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DB17382D-F3F5-4A88-9D1C-635A080566CE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" l="1"/>
  <c r="E28" i="2"/>
</calcChain>
</file>

<file path=xl/sharedStrings.xml><?xml version="1.0" encoding="utf-8"?>
<sst xmlns="http://schemas.openxmlformats.org/spreadsheetml/2006/main" count="17932" uniqueCount="2133">
  <si>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</si>
  <si>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</si>
  <si>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</si>
  <si>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</si>
  <si>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</si>
  <si>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</si>
  <si>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</si>
  <si>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</si>
  <si>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</si>
  <si>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</si>
  <si>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</si>
  <si>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</si>
  <si>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</si>
  <si>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</si>
  <si>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</si>
  <si>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</si>
  <si>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</si>
  <si>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</si>
  <si>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</si>
  <si>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</si>
  <si>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</si>
  <si>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</si>
  <si>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</si>
  <si>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</si>
  <si>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</si>
  <si>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</si>
  <si>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</si>
  <si>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</si>
  <si>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</si>
  <si>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</si>
  <si>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</si>
  <si>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</si>
  <si>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</si>
  <si>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</si>
  <si>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</si>
  <si>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</si>
  <si>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</si>
  <si>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</si>
  <si>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</si>
  <si>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</si>
  <si>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</si>
  <si>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</si>
  <si>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</si>
  <si>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</si>
  <si>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</si>
  <si>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</si>
  <si>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</si>
  <si>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</si>
  <si>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</si>
  <si>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</si>
  <si>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</si>
  <si>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</si>
  <si>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</si>
  <si>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</si>
  <si>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</si>
  <si>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</si>
  <si>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</si>
  <si>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</si>
  <si>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</si>
  <si>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</si>
  <si>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</si>
  <si>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</si>
  <si>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</si>
  <si>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</si>
  <si>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</si>
  <si>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</si>
  <si>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</si>
  <si>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</si>
  <si>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</si>
  <si>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</si>
  <si>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</si>
  <si>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</si>
  <si>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</si>
  <si>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</si>
  <si>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</si>
  <si>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</si>
  <si>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</si>
  <si>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</si>
  <si>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</si>
  <si>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</si>
  <si>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</si>
  <si>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</si>
  <si>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</si>
  <si>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</si>
  <si>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</si>
  <si>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</si>
  <si>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</si>
  <si>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</si>
  <si>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</si>
  <si>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</si>
  <si>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</si>
  <si>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</si>
  <si>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</si>
  <si>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</si>
  <si>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</si>
  <si>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</si>
  <si>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</si>
  <si>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</si>
  <si>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</si>
  <si>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</si>
  <si>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</si>
  <si>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</si>
  <si>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</si>
  <si>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</si>
  <si>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</si>
  <si>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</si>
  <si>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</si>
  <si>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</si>
  <si>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</si>
  <si>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</si>
  <si>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</si>
  <si>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</si>
  <si>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</si>
  <si>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</si>
  <si>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</si>
  <si>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</si>
  <si>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</si>
  <si>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</si>
  <si>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</si>
  <si>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</si>
  <si>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</si>
  <si>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</si>
  <si>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</si>
  <si>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</si>
  <si>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</si>
  <si>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</si>
  <si>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</si>
  <si>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</si>
  <si>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</si>
  <si>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</si>
  <si>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</si>
  <si>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</si>
  <si>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</si>
  <si>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</si>
  <si>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</si>
  <si>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</si>
  <si>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</si>
  <si>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</si>
  <si>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</si>
  <si>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</si>
  <si>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</si>
  <si>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</si>
  <si>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</si>
  <si>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</si>
  <si>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</si>
  <si>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</si>
  <si>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</si>
  <si>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</si>
  <si>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</si>
  <si>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</si>
  <si>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</si>
  <si>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</si>
  <si>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</si>
  <si>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</si>
  <si>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</si>
  <si>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</si>
  <si>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</si>
  <si>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</si>
  <si>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</si>
  <si>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</si>
  <si>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</si>
  <si>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</si>
  <si>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</si>
  <si>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</si>
  <si>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</si>
  <si>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</si>
  <si>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</si>
  <si>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</si>
  <si>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</si>
  <si>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</si>
  <si>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</si>
  <si>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</si>
  <si>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</si>
  <si>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</si>
  <si>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</si>
  <si>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</si>
  <si>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</si>
  <si>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</si>
  <si>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</si>
  <si>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</si>
  <si>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</si>
  <si>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</si>
  <si>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</si>
  <si>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</si>
  <si>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</si>
  <si>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</si>
  <si>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</si>
  <si>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</si>
  <si>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</si>
  <si>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</si>
  <si>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</si>
  <si>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</si>
  <si>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</si>
  <si>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</si>
  <si>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</si>
  <si>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</si>
  <si>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</si>
  <si>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</si>
  <si>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</si>
  <si>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</si>
  <si>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</si>
  <si>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</si>
  <si>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</si>
  <si>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</si>
  <si>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</si>
  <si>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</si>
  <si>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</si>
  <si>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</si>
  <si>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</si>
  <si>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</si>
  <si>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</si>
  <si>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</si>
  <si>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</si>
  <si>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</si>
  <si>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</si>
  <si>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</si>
  <si>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</si>
  <si>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</si>
  <si>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</si>
  <si>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</si>
  <si>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</si>
  <si>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</si>
  <si>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</si>
  <si>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</si>
  <si>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</si>
  <si>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</si>
  <si>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</si>
  <si>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</si>
  <si>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</si>
  <si>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</si>
  <si>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</si>
  <si>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</si>
  <si>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</si>
  <si>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</si>
  <si>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</si>
  <si>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</si>
  <si>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</si>
  <si>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</si>
  <si>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</si>
  <si>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</si>
  <si>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</si>
  <si>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</si>
  <si>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</si>
  <si>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</si>
  <si>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</si>
  <si>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</si>
  <si>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</si>
  <si>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</si>
  <si>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</si>
  <si>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</si>
  <si>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</si>
  <si>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</si>
  <si>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</si>
  <si>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</si>
  <si>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</si>
  <si>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</si>
  <si>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</si>
  <si>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</si>
  <si>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</si>
  <si>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</si>
  <si>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</si>
  <si>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</si>
  <si>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</si>
  <si>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</si>
  <si>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</si>
  <si>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</si>
  <si>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</si>
  <si>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</si>
  <si>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</si>
  <si>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</si>
  <si>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</si>
  <si>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</si>
  <si>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</si>
  <si>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</si>
  <si>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</si>
  <si>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</si>
  <si>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</si>
  <si>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</si>
  <si>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</si>
  <si>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</si>
  <si>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</si>
  <si>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</si>
  <si>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</si>
  <si>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</si>
  <si>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</si>
  <si>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</si>
  <si>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</si>
  <si>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</si>
  <si>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</si>
  <si>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</si>
  <si>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</si>
  <si>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</si>
  <si>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</si>
  <si>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</si>
  <si>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</si>
  <si>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</si>
  <si>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</si>
  <si>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</si>
  <si>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</si>
  <si>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</si>
  <si>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</si>
  <si>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</si>
  <si>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</si>
  <si>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</si>
  <si>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</si>
  <si>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</si>
  <si>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</si>
  <si>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</si>
  <si>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</si>
  <si>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</si>
  <si>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</si>
  <si>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</si>
  <si>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</si>
  <si>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</si>
  <si>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</si>
  <si>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</si>
  <si>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</si>
  <si>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</si>
  <si>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</si>
  <si>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</si>
  <si>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</si>
  <si>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</si>
  <si>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</si>
  <si>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</si>
  <si>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</si>
  <si>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</si>
  <si>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</si>
  <si>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</si>
  <si>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</si>
  <si>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</si>
  <si>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</si>
  <si>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</si>
  <si>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</si>
  <si>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</si>
  <si>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</si>
  <si>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</si>
  <si>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</si>
  <si>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</si>
  <si>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</si>
  <si>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</si>
  <si>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</si>
  <si>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</si>
  <si>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</si>
  <si>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</si>
  <si>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</si>
  <si>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</si>
  <si>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</si>
  <si>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</si>
  <si>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</si>
  <si>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</si>
  <si>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</si>
  <si>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</si>
  <si>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</si>
  <si>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</si>
  <si>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</si>
  <si>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</si>
  <si>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</si>
  <si>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</si>
  <si>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</si>
  <si>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</si>
  <si>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</si>
  <si>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</si>
  <si>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</si>
  <si>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</si>
  <si>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</si>
  <si>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</si>
  <si>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</si>
  <si>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</si>
  <si>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</si>
  <si>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</si>
  <si>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</si>
  <si>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</si>
  <si>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</si>
  <si>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</si>
  <si>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</si>
  <si>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</si>
  <si>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</si>
  <si>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</si>
  <si>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</si>
  <si>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</si>
  <si>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</si>
  <si>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</si>
  <si>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</si>
  <si>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</si>
  <si>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</si>
  <si>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</si>
  <si>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</si>
  <si>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</si>
  <si>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</si>
  <si>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</si>
  <si>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</si>
  <si>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</si>
  <si>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</si>
  <si>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</si>
  <si>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</si>
  <si>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</si>
  <si>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</si>
  <si>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</si>
  <si>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</si>
  <si>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</si>
  <si>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</si>
  <si>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</si>
  <si>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</si>
  <si>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</si>
  <si>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</si>
  <si>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</si>
  <si>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</si>
  <si>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</si>
  <si>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</si>
  <si>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</si>
  <si>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</si>
  <si>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</si>
  <si>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</si>
  <si>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</si>
  <si>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</si>
  <si>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</si>
  <si>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</si>
  <si>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</si>
  <si>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</si>
  <si>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</si>
  <si>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</si>
  <si>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</si>
  <si>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</si>
  <si>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</si>
  <si>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</si>
  <si>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</si>
  <si>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</si>
  <si>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</si>
  <si>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</si>
  <si>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</si>
  <si>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</si>
  <si>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</si>
  <si>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</si>
  <si>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</si>
  <si>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</si>
  <si>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</si>
  <si>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</si>
  <si>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</si>
  <si>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</si>
  <si>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</si>
  <si>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</si>
  <si>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</si>
  <si>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</si>
  <si>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</si>
  <si>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</si>
  <si>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</si>
  <si>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</si>
  <si>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</si>
  <si>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</si>
  <si>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</si>
  <si>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</si>
  <si>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</si>
  <si>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</si>
  <si>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</si>
  <si>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</si>
  <si>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</si>
  <si>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</si>
  <si>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</si>
  <si>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</si>
  <si>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</si>
  <si>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</si>
  <si>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</si>
  <si>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</si>
  <si>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</si>
  <si>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</si>
  <si>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</si>
  <si>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</si>
  <si>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</si>
  <si>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</si>
  <si>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</si>
  <si>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</si>
  <si>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</si>
  <si>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</si>
  <si>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</si>
  <si>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</si>
  <si>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</si>
  <si>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</si>
  <si>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</si>
  <si>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</si>
  <si>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</si>
  <si>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</si>
  <si>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</si>
  <si>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</si>
  <si>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</si>
  <si>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</si>
  <si>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</si>
  <si>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</si>
  <si>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</si>
  <si>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</si>
  <si>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</si>
  <si>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</si>
  <si>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</si>
  <si>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</si>
  <si>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</si>
  <si>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</si>
  <si>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</si>
  <si>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</si>
  <si>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</si>
  <si>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</si>
  <si>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</si>
  <si>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</si>
  <si>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</si>
  <si>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</si>
  <si>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</si>
  <si>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</si>
  <si>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</si>
  <si>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</si>
  <si>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</si>
  <si>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</si>
  <si>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</si>
  <si>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</si>
  <si>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</si>
  <si>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</si>
  <si>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</si>
  <si>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</si>
  <si>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</si>
  <si>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</si>
  <si>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</si>
  <si>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</si>
  <si>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</si>
  <si>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</si>
  <si>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</si>
  <si>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</si>
  <si>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</si>
  <si>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</si>
  <si>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</si>
  <si>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</si>
  <si>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</si>
  <si>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</si>
  <si>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</si>
  <si>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</si>
  <si>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</si>
  <si>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</si>
  <si>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</si>
  <si>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</si>
  <si>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</si>
  <si>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</si>
  <si>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</si>
  <si>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</si>
  <si>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</si>
  <si>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</si>
  <si>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</si>
  <si>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</si>
  <si>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</si>
  <si>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</si>
  <si>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</si>
  <si>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</si>
  <si>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</si>
  <si>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</si>
  <si>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</si>
  <si>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</si>
  <si>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</si>
  <si>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</si>
  <si>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</si>
  <si>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</si>
  <si>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</si>
  <si>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</si>
  <si>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</si>
  <si>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</si>
  <si>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</si>
  <si>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</si>
  <si>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</si>
  <si>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</si>
  <si>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</si>
  <si>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</si>
  <si>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</si>
  <si>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</si>
  <si>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</si>
  <si>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</si>
  <si>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</si>
  <si>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</si>
  <si>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</si>
  <si>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</si>
  <si>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</si>
  <si>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</si>
  <si>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</si>
  <si>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</si>
  <si>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</si>
  <si>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</si>
  <si>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</si>
  <si>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</si>
  <si>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</si>
  <si>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</si>
  <si>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</si>
  <si>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</si>
  <si>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</si>
  <si>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</si>
  <si>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</si>
  <si>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</si>
  <si>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</si>
  <si>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</si>
  <si>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</si>
  <si>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</si>
  <si>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</si>
  <si>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</si>
  <si>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</si>
  <si>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</si>
  <si>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</si>
  <si>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</si>
  <si>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</si>
  <si>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</si>
  <si>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</si>
  <si>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</si>
  <si>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</si>
  <si>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</si>
  <si>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</si>
  <si>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</si>
  <si>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</si>
  <si>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</si>
  <si>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</si>
  <si>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</si>
  <si>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</si>
  <si>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</si>
  <si>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</si>
  <si>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</si>
  <si>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</si>
  <si>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</si>
  <si>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</si>
  <si>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</si>
  <si>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</si>
  <si>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</si>
  <si>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</si>
  <si>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</si>
  <si>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</si>
  <si>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</si>
  <si>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</si>
  <si>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</si>
  <si>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</si>
  <si>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</si>
  <si>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</si>
  <si>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</si>
  <si>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</si>
  <si>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</si>
  <si>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</si>
  <si>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</si>
  <si>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</si>
  <si>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</si>
  <si>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</si>
  <si>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</si>
  <si>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</si>
  <si>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</si>
  <si>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</si>
  <si>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</si>
  <si>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</si>
  <si>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</si>
  <si>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</si>
  <si>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</si>
  <si>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</si>
  <si>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</si>
  <si>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</si>
  <si>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</si>
  <si>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</si>
  <si>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</si>
  <si>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</si>
  <si>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</si>
  <si>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</si>
  <si>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</si>
  <si>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</si>
  <si>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</si>
  <si>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</si>
  <si>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</si>
  <si>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</si>
  <si>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</si>
  <si>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</si>
  <si>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</si>
  <si>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</si>
  <si>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</si>
  <si>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</si>
  <si>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</si>
  <si>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</si>
  <si>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</si>
  <si>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</si>
  <si>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</si>
  <si>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</si>
  <si>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</si>
  <si>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</si>
  <si>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</si>
  <si>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</si>
  <si>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</si>
  <si>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</si>
  <si>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</si>
  <si>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</si>
  <si>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</si>
  <si>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</si>
  <si>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</si>
  <si>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</si>
  <si>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</si>
  <si>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</si>
  <si>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</si>
  <si>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</si>
  <si>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</si>
  <si>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</si>
  <si>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</si>
  <si>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</si>
  <si>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</si>
  <si>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</si>
  <si>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</si>
  <si>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</si>
  <si>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</si>
  <si>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</si>
  <si>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</si>
  <si>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</si>
  <si>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</si>
  <si>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</si>
  <si>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</si>
  <si>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</si>
  <si>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</si>
  <si>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</si>
  <si>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</si>
  <si>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</si>
  <si>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</si>
  <si>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</si>
  <si>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</si>
  <si>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</si>
  <si>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</si>
  <si>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</si>
  <si>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</si>
  <si>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</si>
  <si>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</si>
  <si>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</si>
  <si>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</si>
  <si>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</si>
  <si>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</si>
  <si>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</si>
  <si>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</si>
  <si>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</si>
  <si>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</si>
  <si>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</si>
  <si>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</si>
  <si>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</si>
  <si>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</si>
  <si>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</si>
  <si>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</si>
  <si>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</si>
  <si>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</si>
  <si>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</si>
  <si>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</si>
  <si>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</si>
  <si>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</si>
  <si>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</si>
  <si>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</si>
  <si>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</si>
  <si>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</si>
  <si>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</si>
  <si>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</si>
  <si>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</si>
  <si>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</si>
  <si>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</si>
  <si>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</si>
  <si>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</si>
  <si>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</si>
  <si>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</si>
  <si>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</si>
  <si>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</si>
  <si>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</si>
  <si>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</si>
  <si>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</si>
  <si>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</si>
  <si>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</si>
  <si>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</si>
  <si>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</si>
  <si>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</si>
  <si>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</si>
  <si>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</si>
  <si>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</si>
  <si>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</si>
  <si>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</si>
  <si>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</si>
  <si>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</si>
  <si>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</si>
  <si>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</si>
  <si>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</si>
  <si>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</si>
  <si>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</si>
  <si>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</si>
  <si>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</si>
  <si>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</si>
  <si>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</si>
  <si>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</si>
  <si>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</si>
  <si>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</si>
  <si>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</si>
  <si>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</si>
  <si>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</si>
  <si>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</si>
  <si>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</si>
  <si>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</si>
  <si>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</si>
  <si>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</si>
  <si>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</si>
  <si>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</si>
  <si>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</si>
  <si>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</si>
  <si>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</si>
  <si>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</si>
  <si>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</si>
  <si>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</si>
  <si>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</si>
  <si>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</si>
  <si>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</si>
  <si>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</si>
  <si>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</si>
  <si>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</si>
  <si>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</si>
  <si>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</si>
  <si>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</si>
  <si>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</si>
  <si>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</si>
  <si>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</si>
  <si>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</si>
  <si>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</si>
  <si>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</si>
  <si>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</si>
  <si>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</si>
  <si>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</si>
  <si>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</si>
  <si>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</si>
  <si>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</si>
  <si>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</si>
  <si>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</si>
  <si>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</si>
  <si>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</si>
  <si>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</si>
  <si>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</si>
  <si>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</si>
  <si>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</si>
  <si>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</si>
  <si>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</si>
  <si>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</si>
  <si>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</si>
  <si>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</si>
  <si>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</si>
  <si>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</si>
  <si>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</si>
  <si>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</si>
  <si>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</si>
  <si>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</si>
  <si>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</si>
  <si>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</si>
  <si>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</si>
  <si>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</si>
  <si>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</si>
  <si>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</si>
  <si>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</si>
  <si>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</si>
  <si>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</si>
  <si>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</si>
  <si>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</si>
  <si>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</si>
  <si>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</si>
  <si>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</si>
  <si>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</si>
  <si>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</si>
  <si>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</si>
  <si>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</si>
  <si>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</si>
  <si>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</si>
  <si>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</si>
  <si>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</si>
  <si>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</si>
  <si>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</si>
  <si>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</si>
  <si>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</si>
  <si>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</si>
  <si>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</si>
  <si>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</si>
  <si>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</si>
  <si>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</si>
  <si>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</si>
  <si>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</si>
  <si>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</si>
  <si>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</si>
  <si>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</si>
  <si>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</si>
  <si>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</si>
  <si>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</si>
  <si>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</si>
  <si>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</si>
  <si>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</si>
  <si>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</si>
  <si>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</si>
  <si>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</si>
  <si>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</si>
  <si>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</si>
  <si>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</si>
  <si>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</si>
  <si>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</si>
  <si>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</si>
  <si>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</si>
  <si>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</si>
  <si>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</si>
  <si>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</si>
  <si>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</si>
  <si>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</si>
  <si>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</si>
  <si>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</si>
  <si>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</si>
  <si>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</si>
  <si>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</si>
  <si>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</si>
  <si>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</si>
  <si>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</si>
  <si>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</si>
  <si>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</si>
  <si>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</si>
  <si>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</si>
  <si>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</si>
  <si>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</si>
  <si>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</si>
  <si>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</si>
  <si>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</si>
  <si>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</si>
  <si>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</si>
  <si>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</si>
  <si>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</si>
  <si>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</si>
  <si>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</si>
  <si>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</si>
  <si>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</si>
  <si>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</si>
  <si>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</si>
  <si>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</si>
  <si>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</si>
  <si>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</si>
  <si>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</si>
  <si>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</si>
  <si>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</si>
  <si>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</si>
  <si>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</si>
  <si>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</si>
  <si>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</si>
  <si>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</si>
  <si>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</si>
  <si>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</si>
  <si>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</si>
  <si>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</si>
  <si>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</si>
  <si>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</si>
  <si>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</si>
  <si>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</si>
  <si>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</si>
  <si>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</si>
  <si>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</si>
  <si>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</si>
  <si>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</si>
  <si>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</si>
  <si>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</si>
  <si>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</si>
  <si>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</si>
  <si>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</si>
  <si>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</si>
  <si>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</si>
  <si>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</si>
  <si>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</si>
  <si>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</si>
  <si>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</si>
  <si>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</si>
  <si>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</si>
  <si>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</si>
  <si>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</si>
  <si>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</si>
  <si>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</si>
  <si>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</si>
  <si>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</si>
  <si>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</si>
  <si>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</si>
  <si>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</si>
  <si>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</si>
  <si>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</si>
  <si>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</si>
  <si>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</si>
  <si>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</si>
  <si>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</si>
  <si>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</si>
  <si>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</si>
  <si>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</si>
  <si>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</si>
  <si>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</si>
  <si>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</si>
  <si>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</si>
  <si>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</si>
  <si>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</si>
  <si>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</si>
  <si>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</si>
  <si>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</si>
  <si>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</si>
  <si>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</si>
  <si>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</si>
  <si>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</si>
  <si>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</si>
  <si>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</si>
  <si>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</si>
  <si>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</si>
  <si>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</si>
  <si>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</si>
  <si>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</si>
  <si>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</si>
  <si>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</si>
  <si>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</si>
  <si>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</si>
  <si>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</si>
  <si>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</si>
  <si>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</si>
  <si>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</si>
  <si>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</si>
  <si>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</si>
  <si>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</si>
  <si>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</si>
  <si>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</si>
  <si>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</si>
  <si>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</si>
  <si>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</si>
  <si>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</si>
  <si>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</si>
  <si>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</si>
  <si>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</si>
  <si>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</si>
  <si>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</si>
  <si>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</si>
  <si>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</si>
  <si>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</si>
  <si>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</si>
  <si>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</si>
  <si>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</si>
  <si>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</si>
  <si>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</si>
  <si>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</si>
  <si>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</si>
  <si>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</si>
  <si>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</si>
  <si>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</si>
  <si>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</si>
  <si>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</si>
  <si>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</si>
  <si>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</si>
  <si>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</si>
  <si>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</si>
  <si>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</si>
  <si>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</si>
  <si>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</si>
  <si>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</si>
  <si>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</si>
  <si>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</si>
  <si>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</si>
  <si>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</si>
  <si>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</si>
  <si>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</si>
  <si>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</si>
  <si>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</si>
  <si>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</si>
  <si>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</si>
  <si>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</si>
  <si>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</si>
  <si>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</si>
  <si>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</si>
  <si>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</si>
  <si>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</si>
  <si>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</si>
  <si>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</si>
  <si>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</si>
  <si>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</si>
  <si>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</si>
  <si>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</si>
  <si>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</si>
  <si>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</si>
  <si>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</si>
  <si>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</si>
  <si>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</si>
  <si>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</si>
  <si>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</si>
  <si>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</si>
  <si>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</si>
  <si>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</si>
  <si>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</si>
  <si>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</si>
  <si>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</si>
  <si>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</si>
  <si>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</si>
  <si>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</si>
  <si>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</si>
  <si>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</si>
  <si>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</si>
  <si>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</si>
  <si>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</si>
  <si>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</si>
  <si>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</si>
  <si>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</si>
  <si>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</si>
  <si>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</si>
  <si>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</si>
  <si>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</si>
  <si>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</si>
  <si>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</si>
  <si>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</si>
  <si>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</si>
  <si>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</si>
  <si>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</si>
  <si>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</si>
  <si>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</si>
  <si>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</si>
  <si>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</si>
  <si>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</si>
  <si>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</si>
  <si>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</si>
  <si>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</si>
  <si>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</si>
  <si>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</si>
  <si>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</si>
  <si>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</si>
  <si>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</si>
  <si>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</si>
  <si>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</si>
  <si>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</si>
  <si>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</si>
  <si>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</si>
  <si>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</si>
  <si>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</si>
  <si>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</si>
  <si>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</si>
  <si>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</si>
  <si>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</si>
  <si>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</si>
  <si>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</si>
  <si>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</si>
  <si>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</si>
  <si>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</si>
  <si>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</si>
  <si>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</si>
  <si>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</si>
  <si>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</si>
  <si>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</si>
  <si>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</si>
  <si>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</si>
  <si>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</si>
  <si>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</si>
  <si>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</si>
  <si>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</si>
  <si>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</si>
  <si>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</si>
  <si>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</si>
  <si>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</si>
  <si>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</si>
  <si>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</si>
  <si>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</si>
  <si>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</si>
  <si>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</si>
  <si>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</si>
  <si>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</si>
  <si>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</si>
  <si>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</si>
  <si>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</si>
  <si>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</si>
  <si>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</si>
  <si>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</si>
  <si>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</si>
  <si>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</si>
  <si>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</si>
  <si>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</si>
  <si>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</si>
  <si>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</si>
  <si>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</si>
  <si>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</si>
  <si>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</si>
  <si>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</si>
  <si>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</si>
  <si>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</si>
  <si>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</si>
  <si>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</si>
  <si>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</si>
  <si>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</si>
  <si>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</si>
  <si>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</si>
  <si>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</si>
  <si>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</si>
  <si>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</si>
  <si>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</si>
  <si>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</si>
  <si>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</si>
  <si>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</si>
  <si>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</si>
  <si>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</si>
  <si>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</si>
  <si>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</si>
  <si>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</si>
  <si>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</si>
  <si>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</si>
  <si>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</si>
  <si>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</si>
  <si>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</si>
  <si>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</si>
  <si>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</si>
  <si>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</si>
  <si>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</si>
  <si>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</si>
  <si>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</si>
  <si>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</si>
  <si>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</si>
  <si>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</si>
  <si>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</si>
  <si>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</si>
  <si>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</si>
  <si>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</si>
  <si>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</si>
  <si>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</si>
  <si>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</si>
  <si>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</si>
  <si>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</si>
  <si>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</si>
  <si>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</si>
  <si>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</si>
  <si>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</si>
  <si>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</si>
  <si>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</si>
  <si>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</si>
  <si>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</si>
  <si>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</si>
  <si>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</si>
  <si>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</si>
  <si>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</si>
  <si>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</si>
  <si>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</si>
  <si>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</si>
  <si>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</si>
  <si>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</si>
  <si>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</si>
  <si>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</si>
  <si>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</si>
  <si>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</si>
  <si>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</si>
  <si>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</si>
  <si>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</si>
  <si>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</si>
  <si>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</si>
  <si>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</si>
  <si>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</si>
  <si>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</si>
  <si>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</si>
  <si>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</si>
  <si>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</si>
  <si>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</si>
  <si>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</si>
  <si>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</si>
  <si>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</si>
  <si>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</si>
  <si>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</si>
  <si>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</si>
  <si>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</si>
  <si>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</si>
  <si>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</si>
  <si>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</si>
  <si>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</si>
  <si>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</si>
  <si>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</si>
  <si>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</si>
  <si>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</si>
  <si>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</si>
  <si>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</si>
  <si>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</si>
  <si>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</si>
  <si>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</si>
  <si>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</si>
  <si>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</si>
  <si>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</si>
  <si>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</si>
  <si>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</si>
  <si>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</si>
  <si>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</si>
  <si>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</si>
  <si>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</si>
  <si>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</si>
  <si>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</si>
  <si>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</si>
  <si>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</si>
  <si>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</si>
  <si>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</si>
  <si>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</si>
  <si>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</si>
  <si>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</si>
  <si>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</si>
  <si>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</si>
  <si>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</si>
  <si>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</si>
  <si>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</si>
  <si>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</si>
  <si>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</si>
  <si>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</si>
  <si>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</si>
  <si>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</si>
  <si>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</si>
  <si>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</si>
  <si>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</si>
  <si>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</si>
  <si>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</si>
  <si>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</si>
  <si>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</si>
  <si>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</si>
  <si>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</si>
  <si>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</si>
  <si>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</si>
  <si>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</si>
  <si>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</si>
  <si>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</si>
  <si>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</si>
  <si>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</si>
  <si>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</si>
  <si>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</si>
  <si>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</si>
  <si>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</si>
  <si>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</si>
  <si>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</si>
  <si>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</si>
  <si>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</si>
  <si>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</si>
  <si>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</si>
  <si>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</si>
  <si>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</si>
  <si>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</si>
  <si>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</si>
  <si>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</si>
  <si>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</si>
  <si>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</si>
  <si>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</si>
  <si>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</si>
  <si>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</si>
  <si>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</si>
  <si>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</si>
  <si>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</si>
  <si>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</si>
  <si>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</si>
  <si>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</si>
  <si>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</si>
  <si>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</si>
  <si>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</si>
  <si>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</si>
  <si>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</si>
  <si>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</si>
  <si>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</si>
  <si>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</si>
  <si>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</si>
  <si>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</si>
  <si>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</si>
  <si>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</si>
  <si>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</si>
  <si>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</si>
  <si>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</si>
  <si>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</si>
  <si>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</si>
  <si>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</si>
  <si>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</si>
  <si>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</si>
  <si>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</si>
  <si>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</si>
  <si>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</si>
  <si>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</si>
  <si>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</si>
  <si>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</si>
  <si>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</si>
  <si>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</si>
  <si>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</si>
  <si>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</si>
  <si>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</si>
  <si>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</si>
  <si>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</si>
  <si>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</si>
  <si>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</si>
  <si>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</si>
  <si>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</si>
  <si>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</si>
  <si>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</si>
  <si>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</si>
  <si>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</si>
  <si>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</si>
  <si>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</si>
  <si>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</si>
  <si>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</si>
  <si>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</si>
  <si>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</si>
  <si>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</si>
  <si>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</si>
  <si>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</si>
  <si>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</si>
  <si>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</si>
  <si>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</si>
  <si>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</si>
  <si>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</si>
  <si>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</si>
  <si>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</si>
  <si>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</si>
  <si>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</si>
  <si>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</si>
  <si>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</si>
  <si>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</si>
  <si>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</si>
  <si>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</si>
  <si>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</si>
  <si>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</si>
  <si>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</si>
  <si>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</si>
  <si>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</si>
  <si>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</si>
  <si>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</si>
  <si>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</si>
  <si>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</si>
  <si>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</si>
  <si>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</si>
  <si>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</si>
  <si>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</si>
  <si>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</si>
  <si>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</si>
  <si>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</si>
  <si>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</si>
  <si>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</si>
  <si>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</si>
  <si>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</si>
  <si>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</si>
  <si>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</si>
  <si>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</si>
  <si>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</si>
  <si>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</si>
  <si>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</si>
  <si>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</si>
  <si>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</si>
  <si>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</si>
  <si>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</si>
  <si>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</si>
  <si>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</si>
  <si>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</si>
  <si>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</si>
  <si>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</si>
  <si>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</si>
  <si>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</si>
  <si>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</si>
  <si>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</si>
  <si>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</si>
  <si>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</si>
  <si>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</si>
  <si>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</si>
  <si>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</si>
  <si>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</si>
  <si>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</si>
  <si>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</si>
  <si>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</si>
  <si>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</si>
  <si>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</si>
  <si>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</si>
  <si>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</si>
  <si>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</si>
  <si>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</si>
  <si>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</si>
  <si>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</si>
  <si>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</si>
  <si>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</si>
  <si>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</si>
  <si>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</si>
  <si>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</si>
  <si>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</si>
  <si>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</si>
  <si>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</si>
  <si>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</si>
  <si>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</si>
  <si>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</si>
  <si>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</si>
  <si>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</si>
  <si>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</si>
  <si>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</si>
  <si>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</si>
  <si>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</si>
  <si>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</si>
  <si>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</si>
  <si>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</si>
  <si>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</si>
  <si>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</si>
  <si>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</si>
  <si>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</si>
  <si>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</si>
  <si>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</si>
  <si>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</si>
  <si>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</si>
  <si>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</si>
  <si>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</si>
  <si>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</si>
  <si>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</si>
  <si>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</si>
  <si>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</si>
  <si>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</si>
  <si>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</si>
  <si>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</si>
  <si>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</si>
  <si>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</si>
  <si>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</si>
  <si>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</si>
  <si>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</si>
  <si>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</si>
  <si>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</si>
  <si>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</si>
  <si>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</si>
  <si>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</si>
  <si>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</si>
  <si>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</si>
  <si>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</si>
  <si>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</si>
  <si>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</si>
  <si>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</si>
  <si>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</si>
  <si>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</si>
  <si>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</si>
  <si>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</si>
  <si>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</si>
  <si>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</si>
  <si>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</si>
  <si>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</si>
  <si>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</si>
  <si>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</si>
  <si>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</si>
  <si>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</si>
  <si>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</si>
  <si>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</si>
  <si>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</si>
  <si>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</si>
  <si>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</si>
  <si>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</si>
  <si>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</si>
  <si>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</si>
  <si>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</si>
  <si>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</si>
  <si>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</si>
  <si>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</si>
  <si>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</si>
  <si>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</si>
  <si>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</si>
  <si>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</si>
  <si>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</si>
  <si>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</si>
  <si>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</si>
  <si>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</si>
  <si>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</si>
  <si>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</si>
  <si>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</si>
  <si>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</si>
  <si>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</si>
  <si>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</si>
  <si>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</si>
  <si>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</si>
  <si>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</si>
  <si>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</si>
  <si>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</si>
  <si>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</si>
  <si>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</si>
  <si>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</si>
  <si>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</si>
  <si>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</si>
  <si>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</si>
  <si>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</si>
  <si>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</si>
  <si>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</si>
  <si>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</si>
  <si>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</si>
  <si>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</si>
  <si>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</si>
  <si>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</si>
  <si>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</si>
  <si>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</si>
  <si>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</si>
  <si>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</si>
  <si>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</si>
  <si>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</si>
  <si>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</si>
  <si>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</si>
  <si>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</si>
  <si>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</si>
  <si>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</si>
  <si>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</si>
  <si>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</si>
  <si>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</si>
  <si>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</si>
  <si>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</si>
  <si>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</si>
  <si>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</si>
  <si>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</si>
  <si>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</si>
  <si>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</si>
  <si>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</si>
  <si>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</si>
  <si>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</si>
  <si>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</si>
  <si>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</si>
  <si>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</si>
  <si>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</si>
  <si>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</si>
  <si>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</si>
  <si>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</si>
  <si>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</si>
  <si>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</si>
  <si>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</si>
  <si>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</si>
  <si>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</si>
  <si>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</si>
  <si>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</si>
  <si>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</si>
  <si>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</si>
  <si>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</si>
  <si>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</si>
  <si>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</si>
  <si>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</si>
  <si>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</si>
  <si>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</si>
  <si>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</si>
  <si>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</si>
  <si>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</si>
  <si>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</si>
  <si>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</si>
  <si>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</si>
  <si>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</si>
  <si>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</si>
  <si>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</si>
  <si>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</si>
  <si>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</si>
  <si>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</si>
  <si>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</si>
  <si>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</si>
  <si>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</si>
  <si>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</si>
  <si>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</si>
  <si>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</si>
  <si>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</si>
  <si>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</si>
  <si>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</si>
  <si>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</si>
  <si>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</si>
  <si>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</si>
  <si>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</si>
  <si>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</si>
  <si>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</si>
  <si>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</si>
  <si>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</si>
  <si>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</si>
  <si>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</si>
  <si>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</si>
  <si>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</si>
  <si>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</si>
  <si>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</si>
  <si>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</si>
  <si>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</si>
  <si>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</si>
  <si>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</si>
  <si>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</si>
  <si>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</si>
  <si>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</si>
  <si>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</si>
  <si>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</si>
  <si>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</si>
  <si>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</si>
  <si>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</si>
  <si>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</si>
  <si>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</si>
  <si>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</si>
  <si>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</si>
  <si>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</si>
  <si>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</si>
  <si>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</si>
  <si>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</si>
  <si>
    <t>032044/2</t>
  </si>
  <si>
    <t>032044/3</t>
  </si>
  <si>
    <t>032045/1</t>
  </si>
  <si>
    <t>032045/2</t>
  </si>
  <si>
    <t>032045/3</t>
  </si>
  <si>
    <t>032046/1</t>
  </si>
  <si>
    <t>032046/2</t>
  </si>
  <si>
    <t>032047/1</t>
  </si>
  <si>
    <t>032047/2</t>
  </si>
  <si>
    <t>032048/1</t>
  </si>
  <si>
    <t>032048/2</t>
  </si>
  <si>
    <t>032048/3</t>
  </si>
  <si>
    <t>032049/1</t>
  </si>
  <si>
    <t>032049/2</t>
  </si>
  <si>
    <t>032049/3</t>
  </si>
  <si>
    <t>032050/1</t>
  </si>
  <si>
    <t>032050/2</t>
  </si>
  <si>
    <t>032051/1</t>
  </si>
  <si>
    <t>032051/2</t>
  </si>
  <si>
    <t>032052/1</t>
  </si>
  <si>
    <t>032052/2</t>
  </si>
  <si>
    <t>032052/3</t>
  </si>
  <si>
    <t>032053/1</t>
  </si>
  <si>
    <t>032053/2</t>
  </si>
  <si>
    <t>032053/3</t>
  </si>
  <si>
    <t>032054/1</t>
  </si>
  <si>
    <t>032054/2</t>
  </si>
  <si>
    <t>032055/1</t>
  </si>
  <si>
    <t>032055/2</t>
  </si>
  <si>
    <t>032055/3</t>
  </si>
  <si>
    <t>032056/1</t>
  </si>
  <si>
    <t>032056/2</t>
  </si>
  <si>
    <t>032057/1</t>
  </si>
  <si>
    <t>032057/2</t>
  </si>
  <si>
    <t>032057/3</t>
  </si>
  <si>
    <t>032059/1</t>
  </si>
  <si>
    <t>032059/2</t>
  </si>
  <si>
    <t>032059/3</t>
  </si>
  <si>
    <t>032060/1</t>
  </si>
  <si>
    <t>032060/2</t>
  </si>
  <si>
    <t>032061/1</t>
  </si>
  <si>
    <t>032061/2</t>
  </si>
  <si>
    <t>032062/1</t>
  </si>
  <si>
    <t>032062/2</t>
  </si>
  <si>
    <t>032062/3</t>
  </si>
  <si>
    <t>032063/1</t>
  </si>
  <si>
    <t>032063/2</t>
  </si>
  <si>
    <t>032063/3</t>
  </si>
  <si>
    <t>032064/1</t>
  </si>
  <si>
    <t>032064/2</t>
  </si>
  <si>
    <t>032065/1</t>
  </si>
  <si>
    <t>032065/2</t>
  </si>
  <si>
    <t>032065/3</t>
  </si>
  <si>
    <t>032066/1</t>
  </si>
  <si>
    <t>032066/2</t>
  </si>
  <si>
    <t>032066/3</t>
  </si>
  <si>
    <t>032067/1</t>
  </si>
  <si>
    <t>032067/2</t>
  </si>
  <si>
    <t>032068/1</t>
  </si>
  <si>
    <t>032068/2</t>
  </si>
  <si>
    <t>032068/3</t>
  </si>
  <si>
    <t>032069/1</t>
  </si>
  <si>
    <t>032069/2</t>
  </si>
  <si>
    <t>032070/1</t>
  </si>
  <si>
    <t>032070/2</t>
  </si>
  <si>
    <t>032070/3</t>
  </si>
  <si>
    <t>032071/1</t>
  </si>
  <si>
    <t>032071/2</t>
  </si>
  <si>
    <t>032071/3</t>
  </si>
  <si>
    <t>032072/1</t>
  </si>
  <si>
    <t>032072/2</t>
  </si>
  <si>
    <t>032073/1</t>
  </si>
  <si>
    <t>032073/2</t>
  </si>
  <si>
    <t>032073/3</t>
  </si>
  <si>
    <t>032074/1</t>
  </si>
  <si>
    <t>032074/2</t>
  </si>
  <si>
    <t>032074/3</t>
  </si>
  <si>
    <t>032075/2</t>
  </si>
  <si>
    <t>032076/1</t>
  </si>
  <si>
    <t>H143006</t>
  </si>
  <si>
    <t>H143008</t>
  </si>
  <si>
    <t>H143007</t>
  </si>
  <si>
    <t>H143009</t>
  </si>
  <si>
    <t>H143010</t>
  </si>
  <si>
    <t>H143011</t>
  </si>
  <si>
    <t>H143015</t>
  </si>
  <si>
    <t>H143012</t>
  </si>
  <si>
    <t>Coil Sorting Truck</t>
  </si>
  <si>
    <t>H143017</t>
  </si>
  <si>
    <t>H143024</t>
  </si>
  <si>
    <t>H143020</t>
  </si>
  <si>
    <t>H143018</t>
  </si>
  <si>
    <t>H143021</t>
  </si>
  <si>
    <t>H143019</t>
  </si>
  <si>
    <t>H143022</t>
  </si>
  <si>
    <t>H143025</t>
  </si>
  <si>
    <t>H143028</t>
  </si>
  <si>
    <t>H143029</t>
  </si>
  <si>
    <t>H143033</t>
  </si>
  <si>
    <t>H143031</t>
  </si>
  <si>
    <t>H143032</t>
  </si>
  <si>
    <t>H143034</t>
  </si>
  <si>
    <t>H143030</t>
  </si>
  <si>
    <t>H143036</t>
  </si>
  <si>
    <t>H143035</t>
  </si>
  <si>
    <t>H143039</t>
  </si>
  <si>
    <t>H143037</t>
  </si>
  <si>
    <t>H143038</t>
  </si>
  <si>
    <t>H143040</t>
  </si>
  <si>
    <t>H143041</t>
  </si>
  <si>
    <t>H143042</t>
  </si>
  <si>
    <t>H143043</t>
  </si>
  <si>
    <t>H143044</t>
  </si>
  <si>
    <t>H143045</t>
  </si>
  <si>
    <t>H143046</t>
  </si>
  <si>
    <t>H143047</t>
  </si>
  <si>
    <t>H143048</t>
  </si>
  <si>
    <t>H143049</t>
  </si>
  <si>
    <t>H143050</t>
  </si>
  <si>
    <t>H143051</t>
  </si>
  <si>
    <t>H143052</t>
  </si>
  <si>
    <t>H143053</t>
  </si>
  <si>
    <t>H143054</t>
  </si>
  <si>
    <t>H143056</t>
  </si>
  <si>
    <t>H143055</t>
  </si>
  <si>
    <t>H143057</t>
  </si>
  <si>
    <t>H143058</t>
  </si>
  <si>
    <t>H143059</t>
  </si>
  <si>
    <t>H143060</t>
  </si>
  <si>
    <t>H143061</t>
  </si>
  <si>
    <t>H143062</t>
  </si>
  <si>
    <t>H143063</t>
  </si>
  <si>
    <t>H143064</t>
  </si>
  <si>
    <t>H143065</t>
  </si>
  <si>
    <t>H143067</t>
  </si>
  <si>
    <t>H143066</t>
  </si>
  <si>
    <t>H143068</t>
  </si>
  <si>
    <t>Empty 7/27</t>
  </si>
  <si>
    <t>AEX26583</t>
  </si>
  <si>
    <t>CLVX30235</t>
  </si>
  <si>
    <t>CR582236</t>
  </si>
  <si>
    <t>GONX310376</t>
  </si>
  <si>
    <t>GONX330180</t>
  </si>
  <si>
    <t>RMGX9046</t>
  </si>
  <si>
    <t>SMIX660416</t>
  </si>
  <si>
    <t>CMC COMMERCIAL M</t>
  </si>
  <si>
    <t>Commercial Metals</t>
  </si>
  <si>
    <t>Cut Coil Sheets</t>
  </si>
  <si>
    <t>Sheets/Bales</t>
  </si>
  <si>
    <t>032079/1</t>
  </si>
  <si>
    <t>032075/1</t>
  </si>
  <si>
    <t>032075/3</t>
  </si>
  <si>
    <t>032076/2</t>
  </si>
  <si>
    <t>032077/1</t>
  </si>
  <si>
    <t>032077/2</t>
  </si>
  <si>
    <t>032078/1</t>
  </si>
  <si>
    <t>032078/2</t>
  </si>
  <si>
    <t>032078/3</t>
  </si>
  <si>
    <t>032079/2</t>
  </si>
  <si>
    <t>032079/3</t>
  </si>
  <si>
    <t>032080/1</t>
  </si>
  <si>
    <t>032080/2</t>
  </si>
  <si>
    <t>032080/3</t>
  </si>
  <si>
    <t>032081/1</t>
  </si>
  <si>
    <t>032081/2</t>
  </si>
  <si>
    <t>032082/1</t>
  </si>
  <si>
    <t>032082/2</t>
  </si>
  <si>
    <t>032083/1</t>
  </si>
  <si>
    <t>032083/2</t>
  </si>
  <si>
    <t>032083/3</t>
  </si>
  <si>
    <t>032084/1</t>
  </si>
  <si>
    <t>032084/2</t>
  </si>
  <si>
    <t>032085/1</t>
  </si>
  <si>
    <t>032085/2</t>
  </si>
  <si>
    <t>032086/1</t>
  </si>
  <si>
    <t>032086/2</t>
  </si>
  <si>
    <t>032086/3</t>
  </si>
  <si>
    <t>032087/1</t>
  </si>
  <si>
    <t>H143070</t>
  </si>
  <si>
    <t>H143069</t>
  </si>
  <si>
    <t>H143072</t>
  </si>
  <si>
    <t>H143071</t>
  </si>
  <si>
    <t>H143073</t>
  </si>
  <si>
    <t>H143075</t>
  </si>
  <si>
    <t>H143077</t>
  </si>
  <si>
    <t>H143076</t>
  </si>
  <si>
    <t>H143078</t>
  </si>
  <si>
    <t>H143079</t>
  </si>
  <si>
    <t>H143080</t>
  </si>
  <si>
    <t>H143085</t>
  </si>
  <si>
    <t>H143081</t>
  </si>
  <si>
    <t>H143083</t>
  </si>
  <si>
    <t>H143082</t>
  </si>
  <si>
    <t>15T</t>
  </si>
  <si>
    <t>H143084</t>
  </si>
  <si>
    <t>H143087</t>
  </si>
  <si>
    <t>H143086</t>
  </si>
  <si>
    <t>H143089</t>
  </si>
  <si>
    <t>H143091</t>
  </si>
  <si>
    <t>H143092</t>
  </si>
  <si>
    <t>H143094</t>
  </si>
  <si>
    <t>H143090</t>
  </si>
  <si>
    <t>H143088</t>
  </si>
  <si>
    <t>H143093</t>
  </si>
  <si>
    <t>H143074</t>
  </si>
  <si>
    <t>H143095</t>
  </si>
  <si>
    <t>H143096</t>
  </si>
  <si>
    <t>H143106</t>
  </si>
  <si>
    <t>H143108</t>
  </si>
  <si>
    <t>H143099</t>
  </si>
  <si>
    <t>H143103</t>
  </si>
  <si>
    <t>H143107</t>
  </si>
  <si>
    <t>H143114</t>
  </si>
  <si>
    <t>H143111</t>
  </si>
  <si>
    <t>H143109</t>
  </si>
  <si>
    <t>H143113</t>
  </si>
  <si>
    <t>H143112</t>
  </si>
  <si>
    <t>H143110</t>
  </si>
  <si>
    <t>H143115</t>
  </si>
  <si>
    <t>H143116</t>
  </si>
  <si>
    <t>H143117</t>
  </si>
  <si>
    <t>H143118</t>
  </si>
  <si>
    <t>H143119</t>
  </si>
  <si>
    <t>H143120</t>
  </si>
  <si>
    <t>H143121</t>
  </si>
  <si>
    <t>H143122</t>
  </si>
  <si>
    <t>H143123</t>
  </si>
  <si>
    <t>H143124</t>
  </si>
  <si>
    <t>H143125</t>
  </si>
  <si>
    <t>H143126</t>
  </si>
  <si>
    <t>H143127</t>
  </si>
  <si>
    <t>H143128</t>
  </si>
  <si>
    <t>H143129</t>
  </si>
  <si>
    <t>H143130</t>
  </si>
  <si>
    <t>H143131</t>
  </si>
  <si>
    <t>H143132</t>
  </si>
  <si>
    <t>H143133</t>
  </si>
  <si>
    <t>H143137</t>
  </si>
  <si>
    <t>H143138</t>
  </si>
  <si>
    <t>H143136</t>
  </si>
  <si>
    <t>H143139</t>
  </si>
  <si>
    <t>H143140</t>
  </si>
  <si>
    <t>H143143</t>
  </si>
  <si>
    <t>H143142</t>
  </si>
  <si>
    <t>H143144</t>
  </si>
  <si>
    <t>H143149</t>
  </si>
  <si>
    <t>H143150</t>
  </si>
  <si>
    <t>H143151</t>
  </si>
  <si>
    <t>H143152</t>
  </si>
  <si>
    <t>H143153</t>
  </si>
  <si>
    <t>H143155</t>
  </si>
  <si>
    <t>H143154</t>
  </si>
  <si>
    <t>H143156</t>
  </si>
  <si>
    <t>H143157</t>
  </si>
  <si>
    <t>H143159</t>
  </si>
  <si>
    <t>H143158</t>
  </si>
  <si>
    <t>H143160</t>
  </si>
  <si>
    <t>H143161</t>
  </si>
  <si>
    <t>Empty 7/28</t>
  </si>
  <si>
    <t>032087/2</t>
  </si>
  <si>
    <t>032088/1</t>
  </si>
  <si>
    <t>032088/2</t>
  </si>
  <si>
    <t>032088/3</t>
  </si>
  <si>
    <t>032090/1</t>
  </si>
  <si>
    <t>032090/2</t>
  </si>
  <si>
    <t>032090/3</t>
  </si>
  <si>
    <t>032091/1</t>
  </si>
  <si>
    <t>032091/2</t>
  </si>
  <si>
    <t>032092/1</t>
  </si>
  <si>
    <t>032092/2</t>
  </si>
  <si>
    <t>032092/3</t>
  </si>
  <si>
    <t>032093/1</t>
  </si>
  <si>
    <t>032093/2</t>
  </si>
  <si>
    <t>032094/1</t>
  </si>
  <si>
    <t>032094/2</t>
  </si>
  <si>
    <t>032094/3</t>
  </si>
  <si>
    <t>032095/1</t>
  </si>
  <si>
    <t>032095/2</t>
  </si>
  <si>
    <t>032095/3</t>
  </si>
  <si>
    <t>032096/1</t>
  </si>
  <si>
    <t>032096/2</t>
  </si>
  <si>
    <t>032097/1</t>
  </si>
  <si>
    <t>032097/2</t>
  </si>
  <si>
    <t>032098/1</t>
  </si>
  <si>
    <t>032098/2</t>
  </si>
  <si>
    <t>032098/3</t>
  </si>
  <si>
    <t>032099/1</t>
  </si>
  <si>
    <t>032099/2</t>
  </si>
  <si>
    <t>032100/1</t>
  </si>
  <si>
    <t>032100/2</t>
  </si>
  <si>
    <t>032100/3</t>
  </si>
  <si>
    <t>H143162</t>
  </si>
  <si>
    <t>H143163</t>
  </si>
  <si>
    <t>H143164</t>
  </si>
  <si>
    <t>H143167</t>
  </si>
  <si>
    <t>H143165</t>
  </si>
  <si>
    <t>H143168</t>
  </si>
  <si>
    <t>H143170</t>
  </si>
  <si>
    <t>H143171</t>
  </si>
  <si>
    <t>H143169</t>
  </si>
  <si>
    <t>H143172</t>
  </si>
  <si>
    <t>H143173</t>
  </si>
  <si>
    <t>H143174</t>
  </si>
  <si>
    <t>H143175</t>
  </si>
  <si>
    <t>H143179</t>
  </si>
  <si>
    <t>H143176</t>
  </si>
  <si>
    <t>H143177</t>
  </si>
  <si>
    <t>H143178</t>
  </si>
  <si>
    <t>H143180</t>
  </si>
  <si>
    <t>H143182</t>
  </si>
  <si>
    <t>H143181</t>
  </si>
  <si>
    <t>H143184</t>
  </si>
  <si>
    <t>H143183</t>
  </si>
  <si>
    <t>H143185</t>
  </si>
  <si>
    <t>H143189</t>
  </si>
  <si>
    <t>H143186</t>
  </si>
  <si>
    <t>H143188</t>
  </si>
  <si>
    <t>H143187</t>
  </si>
  <si>
    <t>H143190</t>
  </si>
  <si>
    <t>H143191</t>
  </si>
  <si>
    <t>H143192</t>
  </si>
  <si>
    <t>H143194</t>
  </si>
  <si>
    <t>H143193</t>
  </si>
  <si>
    <t>500lb deduction for rubber and fluff in load</t>
  </si>
  <si>
    <t>H143195</t>
  </si>
  <si>
    <t>H143196</t>
  </si>
  <si>
    <t>H143197</t>
  </si>
  <si>
    <t>H143198</t>
  </si>
  <si>
    <t>H143201</t>
  </si>
  <si>
    <t>H143199</t>
  </si>
  <si>
    <t>H143200</t>
  </si>
  <si>
    <t>H143203</t>
  </si>
  <si>
    <t>H143202</t>
  </si>
  <si>
    <t>H143204</t>
  </si>
  <si>
    <t>H143206</t>
  </si>
  <si>
    <t>H143208</t>
  </si>
  <si>
    <t>H143209</t>
  </si>
  <si>
    <t>Large amount of wood and non mag material left</t>
  </si>
  <si>
    <t>H143205</t>
  </si>
  <si>
    <t>H143210</t>
  </si>
  <si>
    <t>H143211</t>
  </si>
  <si>
    <t>H143212</t>
  </si>
  <si>
    <t>H143213</t>
  </si>
  <si>
    <t>H143214</t>
  </si>
  <si>
    <t>H143216</t>
  </si>
  <si>
    <t>H143215</t>
  </si>
  <si>
    <t>H143219</t>
  </si>
  <si>
    <t>H143217</t>
  </si>
  <si>
    <t>H143218</t>
  </si>
  <si>
    <t>H143220</t>
  </si>
  <si>
    <t>H143221</t>
  </si>
  <si>
    <t>H143222</t>
  </si>
  <si>
    <t>H143225</t>
  </si>
  <si>
    <t>H143207</t>
  </si>
  <si>
    <t>H143223</t>
  </si>
  <si>
    <t>H143224</t>
  </si>
  <si>
    <t>H143226</t>
  </si>
  <si>
    <t>H143227</t>
  </si>
  <si>
    <t>H143228</t>
  </si>
  <si>
    <t>H143229</t>
  </si>
  <si>
    <t>H143232</t>
  </si>
  <si>
    <t>H143230</t>
  </si>
  <si>
    <t>H143233</t>
  </si>
  <si>
    <t>H143231</t>
  </si>
  <si>
    <t>H143234</t>
  </si>
  <si>
    <t>H143235</t>
  </si>
  <si>
    <t>H143236</t>
  </si>
  <si>
    <t>H143237</t>
  </si>
  <si>
    <t>H143238</t>
  </si>
  <si>
    <t>H143239</t>
  </si>
  <si>
    <t>Empty 7/29</t>
  </si>
  <si>
    <t>Empty 7 /29</t>
  </si>
  <si>
    <t>032101/1</t>
  </si>
  <si>
    <t>032101/2</t>
  </si>
  <si>
    <t>032101/3</t>
  </si>
  <si>
    <t>032102/1</t>
  </si>
  <si>
    <t>032102/2</t>
  </si>
  <si>
    <t>032102/3</t>
  </si>
  <si>
    <t>032103/1</t>
  </si>
  <si>
    <t>032103/2</t>
  </si>
  <si>
    <t>032103/3</t>
  </si>
  <si>
    <t>032104/1</t>
  </si>
  <si>
    <t>032104/2</t>
  </si>
  <si>
    <t>032104/3</t>
  </si>
  <si>
    <t>032105/1</t>
  </si>
  <si>
    <t>032105/2</t>
  </si>
  <si>
    <t>032105/3</t>
  </si>
  <si>
    <t>032106/1</t>
  </si>
  <si>
    <t>032106/2</t>
  </si>
  <si>
    <t>032107/1</t>
  </si>
  <si>
    <t>032107/2</t>
  </si>
  <si>
    <t>032107/3</t>
  </si>
  <si>
    <t>032108/1</t>
  </si>
  <si>
    <t>032108/2</t>
  </si>
  <si>
    <t>032109/1</t>
  </si>
  <si>
    <t>032109/3</t>
  </si>
  <si>
    <t>H143241</t>
  </si>
  <si>
    <t>H143242</t>
  </si>
  <si>
    <t>H143243</t>
  </si>
  <si>
    <t>H143244</t>
  </si>
  <si>
    <t>H143245</t>
  </si>
  <si>
    <t>H143247</t>
  </si>
  <si>
    <t>H143246</t>
  </si>
  <si>
    <t>H143248</t>
  </si>
  <si>
    <t>moderate amount of nonmag left in car</t>
  </si>
  <si>
    <t>H143249</t>
  </si>
  <si>
    <t>H143251</t>
  </si>
  <si>
    <t>H143250</t>
  </si>
  <si>
    <t>H143252</t>
  </si>
  <si>
    <t>H143253</t>
  </si>
  <si>
    <t>H143257</t>
  </si>
  <si>
    <t>H143254</t>
  </si>
  <si>
    <t>H143255</t>
  </si>
  <si>
    <t>H143256</t>
  </si>
  <si>
    <t>H143259</t>
  </si>
  <si>
    <t>H143260</t>
  </si>
  <si>
    <t>H143258</t>
  </si>
  <si>
    <t>H143261</t>
  </si>
  <si>
    <t>H143266</t>
  </si>
  <si>
    <t>H143264</t>
  </si>
  <si>
    <t>H143263</t>
  </si>
  <si>
    <t>H143265</t>
  </si>
  <si>
    <t>H143267</t>
  </si>
  <si>
    <t>H143271</t>
  </si>
  <si>
    <t>H143269</t>
  </si>
  <si>
    <t>H143268</t>
  </si>
  <si>
    <t>H143270</t>
  </si>
  <si>
    <t>H143273</t>
  </si>
  <si>
    <t>H143272</t>
  </si>
  <si>
    <t>H143274</t>
  </si>
  <si>
    <t>H143275</t>
  </si>
  <si>
    <t>H143277</t>
  </si>
  <si>
    <t>H143276</t>
  </si>
  <si>
    <t>H143278</t>
  </si>
  <si>
    <t>H143279</t>
  </si>
  <si>
    <t>H143280</t>
  </si>
  <si>
    <t>H143281</t>
  </si>
  <si>
    <t>H143282</t>
  </si>
  <si>
    <t>H143283</t>
  </si>
  <si>
    <t>H143284</t>
  </si>
  <si>
    <t>Replaces ticket id glitch 00000</t>
  </si>
  <si>
    <t>Voided due to transport ID glitch</t>
  </si>
  <si>
    <t>H143291</t>
  </si>
  <si>
    <t>H143292</t>
  </si>
  <si>
    <t>Replaces Ticket ID glitch 00000</t>
  </si>
  <si>
    <t>H143293</t>
  </si>
  <si>
    <t>H143294</t>
  </si>
  <si>
    <t>H143295</t>
  </si>
  <si>
    <t>H143290</t>
  </si>
  <si>
    <t>H143296</t>
  </si>
  <si>
    <t>H143297</t>
  </si>
  <si>
    <t>H143298</t>
  </si>
  <si>
    <t>H143300</t>
  </si>
  <si>
    <t>H143299</t>
  </si>
  <si>
    <t>H143302</t>
  </si>
  <si>
    <t>H143301</t>
  </si>
  <si>
    <t>H143306</t>
  </si>
  <si>
    <t>H143303</t>
  </si>
  <si>
    <t>H143304</t>
  </si>
  <si>
    <t>H143305</t>
  </si>
  <si>
    <t>H143307</t>
  </si>
  <si>
    <t>H143308</t>
  </si>
  <si>
    <t>H143309</t>
  </si>
  <si>
    <t>CSXT483408</t>
  </si>
  <si>
    <t>GNWR4034</t>
  </si>
  <si>
    <t>GNWR4053</t>
  </si>
  <si>
    <t>GNWR4086</t>
  </si>
  <si>
    <t>FAURECIA EMISSIO</t>
  </si>
  <si>
    <t>GNWR4088</t>
  </si>
  <si>
    <t>Loose</t>
  </si>
  <si>
    <t>Empty 7/30</t>
  </si>
  <si>
    <t>Empty 8/01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</si>
</sst>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2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19" fontId="0" fillId="0" borderId="0" xfId="0" applyNumberFormat="1"/>
    <xf numFmtId="0" fontId="0" fillId="2" borderId="13" xfId="0" applyFill="1" applyBorder="1"/>
    <xf numFmtId="0" fontId="0" fillId="0" borderId="11" xfId="0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13" fillId="0" borderId="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723"/>
  <sheetViews>
    <sheetView workbookViewId="0">
      <selection activeCell="D22" sqref="D22"/>
    </sheetView>
  </sheetViews>
  <sheetFormatPr defaultRowHeight="15" x14ac:dyDescent="0.25"/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7">
        <v>46204</v>
      </c>
      <c r="L1" s="41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7">
        <v>46204</v>
      </c>
      <c r="L2" s="41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7">
        <v>46204</v>
      </c>
      <c r="L3" s="41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7">
        <v>46204</v>
      </c>
      <c r="L4" s="41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7">
        <v>46204</v>
      </c>
      <c r="L5" s="41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7">
        <v>46204</v>
      </c>
      <c r="L6" s="41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7">
        <v>46204</v>
      </c>
      <c r="L7" s="41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7">
        <v>46204</v>
      </c>
      <c r="L8" s="41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7">
        <v>46204</v>
      </c>
      <c r="L9" s="41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7">
        <v>46204</v>
      </c>
      <c r="L10" s="41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7">
        <v>46204</v>
      </c>
      <c r="L11" s="41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7">
        <v>46204</v>
      </c>
      <c r="L12" s="41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7">
        <v>46204</v>
      </c>
      <c r="L13" s="41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7">
        <v>46204</v>
      </c>
      <c r="L14" s="41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7">
        <v>46204</v>
      </c>
      <c r="L15" s="41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7">
        <v>46204</v>
      </c>
      <c r="L16" s="41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7">
        <v>46204</v>
      </c>
      <c r="L17" s="41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7">
        <v>46204</v>
      </c>
      <c r="L18" s="41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7">
        <v>46204</v>
      </c>
      <c r="L19" s="41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7">
        <v>46204</v>
      </c>
      <c r="L20" s="41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7">
        <v>46204</v>
      </c>
      <c r="L21" s="41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7">
        <v>46204</v>
      </c>
      <c r="L22" s="41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7">
        <v>46204</v>
      </c>
      <c r="L23" s="41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7">
        <v>46204</v>
      </c>
      <c r="L24" s="41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7">
        <v>46204</v>
      </c>
      <c r="L25" s="41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7">
        <v>46204</v>
      </c>
      <c r="L26" s="41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7">
        <v>46204</v>
      </c>
      <c r="L27" s="41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7">
        <v>46204</v>
      </c>
      <c r="L28" s="41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7">
        <v>46204</v>
      </c>
      <c r="L29" s="41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7">
        <v>46204</v>
      </c>
      <c r="L30" s="41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7">
        <v>46204</v>
      </c>
      <c r="L31" s="41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7">
        <v>46204</v>
      </c>
      <c r="L32" s="41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7">
        <v>46204</v>
      </c>
      <c r="L33" s="41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7">
        <v>46204</v>
      </c>
      <c r="L34" s="41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7">
        <v>46204</v>
      </c>
      <c r="L35" s="41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7">
        <v>46204</v>
      </c>
      <c r="L36" s="41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7">
        <v>46204</v>
      </c>
      <c r="L37" s="41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7">
        <v>46204</v>
      </c>
      <c r="L38" s="41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7">
        <v>46204</v>
      </c>
      <c r="L39" s="41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7">
        <v>46204</v>
      </c>
      <c r="L40" s="41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7">
        <v>46204</v>
      </c>
      <c r="L41" s="41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7">
        <v>46204</v>
      </c>
      <c r="L42" s="41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7">
        <v>46204</v>
      </c>
      <c r="L43" s="41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7">
        <v>46204</v>
      </c>
      <c r="L44" s="41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7">
        <v>46204</v>
      </c>
      <c r="L45" s="41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7">
        <v>46204</v>
      </c>
      <c r="L46" s="41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7">
        <v>46204</v>
      </c>
      <c r="L47" s="41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7">
        <v>46204</v>
      </c>
      <c r="L48" s="41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7">
        <v>46204</v>
      </c>
      <c r="L49" s="41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7">
        <v>46204</v>
      </c>
      <c r="L50" s="41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7">
        <v>46204</v>
      </c>
      <c r="L51" s="41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7">
        <v>46204</v>
      </c>
      <c r="L52" s="41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7">
        <v>46204</v>
      </c>
      <c r="L53" s="41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7">
        <v>46204</v>
      </c>
      <c r="L54" s="41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7">
        <v>46204</v>
      </c>
      <c r="L55" s="41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7">
        <v>46204</v>
      </c>
      <c r="L56" s="41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7">
        <v>46204</v>
      </c>
      <c r="L57" s="41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7">
        <v>46204</v>
      </c>
      <c r="L58" s="41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7">
        <v>46204</v>
      </c>
      <c r="L59" s="41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7">
        <v>46204</v>
      </c>
      <c r="L60" s="41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7">
        <v>46204</v>
      </c>
      <c r="L61" s="41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7">
        <v>46204</v>
      </c>
      <c r="L62" s="41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7">
        <v>46204</v>
      </c>
      <c r="L63" s="41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7">
        <v>46204</v>
      </c>
      <c r="L64" s="41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7">
        <v>46204</v>
      </c>
      <c r="L65" s="41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7">
        <v>46204</v>
      </c>
      <c r="L66" s="41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7">
        <v>46204</v>
      </c>
      <c r="L67" s="41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7">
        <v>46204</v>
      </c>
      <c r="L68" s="41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7">
        <v>46204</v>
      </c>
      <c r="L69" s="41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7">
        <v>46204</v>
      </c>
      <c r="L70" s="41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7">
        <v>46204</v>
      </c>
      <c r="L71" s="41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7">
        <v>46204</v>
      </c>
      <c r="L72" s="41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7">
        <v>46204</v>
      </c>
      <c r="L73" s="41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7">
        <v>46204</v>
      </c>
      <c r="L74" s="41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7">
        <v>46204</v>
      </c>
      <c r="L75" s="41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7">
        <v>46204</v>
      </c>
      <c r="L76" s="41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7">
        <v>46204</v>
      </c>
      <c r="L77" s="41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7">
        <v>46204</v>
      </c>
      <c r="L78" s="41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7">
        <v>46204</v>
      </c>
      <c r="L79" s="41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7">
        <v>46204</v>
      </c>
      <c r="L80" s="41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7">
        <v>46204</v>
      </c>
      <c r="L81" s="41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7">
        <v>46204</v>
      </c>
      <c r="L82" s="41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7">
        <v>46204</v>
      </c>
      <c r="L83" s="41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7">
        <v>46204</v>
      </c>
      <c r="L84" s="41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7">
        <v>46204</v>
      </c>
      <c r="L85" s="41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7">
        <v>46204</v>
      </c>
      <c r="L86" s="41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7">
        <v>46204</v>
      </c>
      <c r="L87" s="41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7">
        <v>46204</v>
      </c>
      <c r="L88" s="41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7">
        <v>46204</v>
      </c>
      <c r="L89" s="41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7">
        <v>46204</v>
      </c>
      <c r="L90" s="41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7">
        <v>46204</v>
      </c>
      <c r="L91" s="41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7">
        <v>46204</v>
      </c>
      <c r="L92" s="41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7">
        <v>46204</v>
      </c>
      <c r="L93" s="41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7">
        <v>46204</v>
      </c>
      <c r="L94" s="41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7">
        <v>46204</v>
      </c>
      <c r="L95" s="41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7">
        <v>46204</v>
      </c>
      <c r="L96" s="41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7">
        <v>46204</v>
      </c>
      <c r="L97" s="41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7">
        <v>46204</v>
      </c>
      <c r="L98" s="41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7">
        <v>46204</v>
      </c>
      <c r="L99" s="41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7">
        <v>46204</v>
      </c>
      <c r="L100" s="41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7">
        <v>46204</v>
      </c>
      <c r="L101" s="41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7">
        <v>46204</v>
      </c>
      <c r="L102" s="41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7">
        <v>46204</v>
      </c>
      <c r="L103" s="41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7">
        <v>46204</v>
      </c>
      <c r="L104" s="41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7">
        <v>46204</v>
      </c>
      <c r="L105" s="41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7">
        <v>46204</v>
      </c>
      <c r="L106" s="41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7">
        <v>46204</v>
      </c>
      <c r="L107" s="41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7">
        <v>46204</v>
      </c>
      <c r="L108" s="41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7">
        <v>46204</v>
      </c>
      <c r="L109" s="41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7">
        <v>46204</v>
      </c>
      <c r="L110" s="41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7">
        <v>46204</v>
      </c>
      <c r="L111" s="41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7">
        <v>46204</v>
      </c>
      <c r="L112" s="41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7">
        <v>46204</v>
      </c>
      <c r="L113" s="41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7">
        <v>46204</v>
      </c>
      <c r="L114" s="41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7">
        <v>46204</v>
      </c>
      <c r="L115" s="41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7">
        <v>46204</v>
      </c>
      <c r="L116" s="41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7">
        <v>46204</v>
      </c>
      <c r="L117" s="41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7">
        <v>46204</v>
      </c>
      <c r="L118" s="41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7">
        <v>46204</v>
      </c>
      <c r="L119" s="41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7">
        <v>46204</v>
      </c>
      <c r="L120" s="41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7">
        <v>46204</v>
      </c>
      <c r="L121" s="41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7">
        <v>46204</v>
      </c>
      <c r="L122" s="41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7">
        <v>46204</v>
      </c>
      <c r="L123" s="41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7">
        <v>46204</v>
      </c>
      <c r="L124" s="41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7">
        <v>46204</v>
      </c>
      <c r="L125" s="41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7">
        <v>46204</v>
      </c>
      <c r="L126" s="41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7">
        <v>46204</v>
      </c>
      <c r="L127" s="41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7">
        <v>46204</v>
      </c>
      <c r="L128" s="41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7">
        <v>46204</v>
      </c>
      <c r="L129" s="41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7">
        <v>46204</v>
      </c>
      <c r="L130" s="41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7">
        <v>46204</v>
      </c>
      <c r="L131" s="41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7">
        <v>46204</v>
      </c>
      <c r="L132" s="41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7">
        <v>46204</v>
      </c>
      <c r="L133" s="41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7">
        <v>46204</v>
      </c>
      <c r="L134" s="41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7">
        <v>46204</v>
      </c>
      <c r="L135" s="41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7">
        <v>46204</v>
      </c>
      <c r="L136" s="41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7">
        <v>46204</v>
      </c>
      <c r="L137" s="41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7">
        <v>46204</v>
      </c>
      <c r="L138" s="41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7">
        <v>46204</v>
      </c>
      <c r="L139" s="41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7">
        <v>46204</v>
      </c>
      <c r="L140" s="41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7">
        <v>46204</v>
      </c>
      <c r="L141" s="41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7">
        <v>46204</v>
      </c>
      <c r="L142" s="41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7">
        <v>46204</v>
      </c>
      <c r="L143" s="41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7">
        <v>46204</v>
      </c>
      <c r="L144" s="41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7">
        <v>46204</v>
      </c>
      <c r="L145" s="41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7">
        <v>46204</v>
      </c>
      <c r="L146" s="41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7">
        <v>46204</v>
      </c>
      <c r="L147" s="41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7">
        <v>46204</v>
      </c>
      <c r="L148" s="41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7">
        <v>46204</v>
      </c>
      <c r="L149" s="41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7">
        <v>46204</v>
      </c>
      <c r="L150" s="41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7">
        <v>46204</v>
      </c>
      <c r="L151" s="41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7">
        <v>46204</v>
      </c>
      <c r="L152" s="41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7">
        <v>46204</v>
      </c>
      <c r="L153" s="41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7">
        <v>46204</v>
      </c>
      <c r="L154" s="41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7">
        <v>46204</v>
      </c>
      <c r="L155" s="41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7">
        <v>46204</v>
      </c>
      <c r="L156" s="41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7">
        <v>46204</v>
      </c>
      <c r="L157" s="41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7">
        <v>46204</v>
      </c>
      <c r="L158" s="41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7">
        <v>46204</v>
      </c>
      <c r="L159" s="41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7">
        <v>46204</v>
      </c>
      <c r="L160" s="41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7">
        <v>46204</v>
      </c>
      <c r="L161" s="41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7">
        <v>46204</v>
      </c>
      <c r="L162" s="41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7">
        <v>46204</v>
      </c>
      <c r="L163" s="41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7">
        <v>46204</v>
      </c>
      <c r="L164" s="41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7">
        <v>46204</v>
      </c>
      <c r="L165" s="41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7">
        <v>46204</v>
      </c>
      <c r="L166" s="41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7">
        <v>46204</v>
      </c>
      <c r="L167" s="41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7">
        <v>46204</v>
      </c>
      <c r="L168" s="41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7">
        <v>46204</v>
      </c>
      <c r="L169" s="41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7">
        <v>46204</v>
      </c>
      <c r="L170" s="41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7">
        <v>46204</v>
      </c>
      <c r="L171" s="41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7">
        <v>46204</v>
      </c>
      <c r="L172" s="41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7">
        <v>46204</v>
      </c>
      <c r="L173" s="41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7">
        <v>46204</v>
      </c>
      <c r="L174" s="41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7">
        <v>46204</v>
      </c>
      <c r="L175" s="41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7">
        <v>46204</v>
      </c>
      <c r="L176" s="41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7">
        <v>46204</v>
      </c>
      <c r="L177" s="41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7">
        <v>46204</v>
      </c>
      <c r="L178" s="41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7">
        <v>46204</v>
      </c>
      <c r="L179" s="41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7">
        <v>46204</v>
      </c>
      <c r="L180" s="41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7">
        <v>46204</v>
      </c>
      <c r="L181" s="41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7">
        <v>46204</v>
      </c>
      <c r="L182" s="41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7">
        <v>46204</v>
      </c>
      <c r="L183" s="41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7">
        <v>46204</v>
      </c>
      <c r="L184" s="41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7">
        <v>46204</v>
      </c>
      <c r="L185" s="41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7">
        <v>46204</v>
      </c>
      <c r="L186" s="41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7">
        <v>46204</v>
      </c>
      <c r="L187" s="41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7">
        <v>46204</v>
      </c>
      <c r="L188" s="41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7">
        <v>46204</v>
      </c>
      <c r="L189" s="41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7">
        <v>46204</v>
      </c>
      <c r="L190" s="41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7">
        <v>46204</v>
      </c>
      <c r="L191" s="41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7">
        <v>46204</v>
      </c>
      <c r="L192" s="41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7">
        <v>46204</v>
      </c>
      <c r="L193" s="41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7">
        <v>46204</v>
      </c>
      <c r="L194" s="41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7">
        <v>46204</v>
      </c>
      <c r="L195" s="41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7">
        <v>46204</v>
      </c>
      <c r="L196" s="41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7">
        <v>46204</v>
      </c>
      <c r="L197" s="41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7">
        <v>46204</v>
      </c>
      <c r="L198" s="41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7">
        <v>46204</v>
      </c>
      <c r="L199" s="41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7">
        <v>46204</v>
      </c>
      <c r="L200" s="41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7">
        <v>46204</v>
      </c>
      <c r="L201" s="41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7">
        <v>46204</v>
      </c>
      <c r="L202" s="41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7">
        <v>46204</v>
      </c>
      <c r="L203" s="41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7">
        <v>46204</v>
      </c>
      <c r="L204" s="41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7">
        <v>46204</v>
      </c>
      <c r="L205" s="41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7">
        <v>46204</v>
      </c>
      <c r="L206" s="41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7">
        <v>46204</v>
      </c>
      <c r="L207" s="41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7">
        <v>46204</v>
      </c>
      <c r="L208" s="41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7">
        <v>46204</v>
      </c>
      <c r="L209" s="41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7">
        <v>46204</v>
      </c>
      <c r="L210" s="41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7">
        <v>46204</v>
      </c>
      <c r="L211" s="41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7">
        <v>46204</v>
      </c>
      <c r="L212" s="41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7">
        <v>46204</v>
      </c>
      <c r="L213" s="41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7">
        <v>46204</v>
      </c>
      <c r="L214" s="41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7">
        <v>46204</v>
      </c>
      <c r="L215" s="41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7">
        <v>46204</v>
      </c>
      <c r="L216" s="41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7">
        <v>46204</v>
      </c>
      <c r="L217" s="41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7">
        <v>46204</v>
      </c>
      <c r="L218" s="41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7">
        <v>46204</v>
      </c>
      <c r="L219" s="41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7">
        <v>46204</v>
      </c>
      <c r="L220" s="41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7">
        <v>46204</v>
      </c>
      <c r="L221" s="41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7">
        <v>46204</v>
      </c>
      <c r="L222" s="41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7">
        <v>46204</v>
      </c>
      <c r="L223" s="41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7">
        <v>46204</v>
      </c>
      <c r="L224" s="41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7">
        <v>46204</v>
      </c>
      <c r="L225" s="41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7">
        <v>46204</v>
      </c>
      <c r="L226" s="41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7">
        <v>46204</v>
      </c>
      <c r="L227" s="41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7">
        <v>46204</v>
      </c>
      <c r="L228" s="41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7">
        <v>46204</v>
      </c>
      <c r="L229" s="41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7">
        <v>46204</v>
      </c>
      <c r="L230" s="41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7">
        <v>46204</v>
      </c>
      <c r="L231" s="41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7">
        <v>46204</v>
      </c>
      <c r="L232" s="41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7">
        <v>46204</v>
      </c>
      <c r="L233" s="41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7">
        <v>46204</v>
      </c>
      <c r="L234" s="41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7">
        <v>46205</v>
      </c>
      <c r="L235" s="41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7">
        <v>46205</v>
      </c>
      <c r="L236" s="41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7">
        <v>46205</v>
      </c>
      <c r="L237" s="41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7">
        <v>46205</v>
      </c>
      <c r="L238" s="41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7">
        <v>46205</v>
      </c>
      <c r="L239" s="41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7">
        <v>46205</v>
      </c>
      <c r="L240" s="41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7">
        <v>46205</v>
      </c>
      <c r="L241" s="41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7">
        <v>46205</v>
      </c>
      <c r="L242" s="41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7">
        <v>46205</v>
      </c>
      <c r="L243" s="41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7">
        <v>46205</v>
      </c>
      <c r="L244" s="41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7">
        <v>46205</v>
      </c>
      <c r="L245" s="41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7">
        <v>46205</v>
      </c>
      <c r="L246" s="41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7">
        <v>46205</v>
      </c>
      <c r="L247" s="41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7">
        <v>46205</v>
      </c>
      <c r="L248" s="41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7">
        <v>46205</v>
      </c>
      <c r="L249" s="41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7">
        <v>46205</v>
      </c>
      <c r="L250" s="41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7">
        <v>46205</v>
      </c>
      <c r="L251" s="41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7">
        <v>46205</v>
      </c>
      <c r="L252" s="41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7">
        <v>46205</v>
      </c>
      <c r="L253" s="41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7">
        <v>46205</v>
      </c>
      <c r="L254" s="41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7">
        <v>46205</v>
      </c>
      <c r="L255" s="41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7">
        <v>46205</v>
      </c>
      <c r="L256" s="41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7">
        <v>46205</v>
      </c>
      <c r="L257" s="41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7">
        <v>46205</v>
      </c>
      <c r="L258" s="41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7">
        <v>46205</v>
      </c>
      <c r="L259" s="41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7">
        <v>46205</v>
      </c>
      <c r="L260" s="41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7">
        <v>46205</v>
      </c>
      <c r="L261" s="41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7">
        <v>46205</v>
      </c>
      <c r="L262" s="41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7">
        <v>46205</v>
      </c>
      <c r="L263" s="41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7">
        <v>46205</v>
      </c>
      <c r="L264" s="41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7">
        <v>46205</v>
      </c>
      <c r="L265" s="41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7">
        <v>46205</v>
      </c>
      <c r="L266" s="41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7">
        <v>46205</v>
      </c>
      <c r="L267" s="41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7">
        <v>46205</v>
      </c>
      <c r="L268" s="41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7">
        <v>46205</v>
      </c>
      <c r="L269" s="41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7">
        <v>46205</v>
      </c>
      <c r="L270" s="41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7">
        <v>46205</v>
      </c>
      <c r="L271" s="41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7">
        <v>46205</v>
      </c>
      <c r="L272" s="41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7">
        <v>46205</v>
      </c>
      <c r="L273" s="41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7">
        <v>46205</v>
      </c>
      <c r="L274" s="41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7">
        <v>46205</v>
      </c>
      <c r="L275" s="41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7">
        <v>46205</v>
      </c>
      <c r="L276" s="41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7">
        <v>46205</v>
      </c>
      <c r="L277" s="41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7">
        <v>46205</v>
      </c>
      <c r="L278" s="41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7">
        <v>46205</v>
      </c>
      <c r="L279" s="41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7">
        <v>46205</v>
      </c>
      <c r="L280" s="41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7">
        <v>46205</v>
      </c>
      <c r="L281" s="41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7">
        <v>46205</v>
      </c>
      <c r="L282" s="41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7">
        <v>46205</v>
      </c>
      <c r="L283" s="41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7">
        <v>46205</v>
      </c>
      <c r="L284" s="41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7">
        <v>46205</v>
      </c>
      <c r="L285" s="41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7">
        <v>46205</v>
      </c>
      <c r="L286" s="41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7">
        <v>46205</v>
      </c>
      <c r="L287" s="41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7">
        <v>46205</v>
      </c>
      <c r="L288" s="41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7">
        <v>46205</v>
      </c>
      <c r="L289" s="41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7">
        <v>46205</v>
      </c>
      <c r="L290" s="41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7">
        <v>46205</v>
      </c>
      <c r="L291" s="41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7">
        <v>46205</v>
      </c>
      <c r="L292" s="41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7">
        <v>46205</v>
      </c>
      <c r="L293" s="41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7">
        <v>46205</v>
      </c>
      <c r="L294" s="41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7">
        <v>46205</v>
      </c>
      <c r="L295" s="41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7">
        <v>46205</v>
      </c>
      <c r="L296" s="41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7">
        <v>46205</v>
      </c>
      <c r="L297" s="41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7">
        <v>46205</v>
      </c>
      <c r="L298" s="41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7">
        <v>46205</v>
      </c>
      <c r="L299" s="41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7">
        <v>46205</v>
      </c>
      <c r="L300" s="41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7">
        <v>46205</v>
      </c>
      <c r="L301" s="41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7">
        <v>46205</v>
      </c>
      <c r="L302" s="41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7">
        <v>46205</v>
      </c>
      <c r="L303" s="41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7">
        <v>46205</v>
      </c>
      <c r="L304" s="41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7">
        <v>46205</v>
      </c>
      <c r="L305" s="41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7">
        <v>46205</v>
      </c>
      <c r="L306" s="41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7">
        <v>46205</v>
      </c>
      <c r="L307" s="41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7">
        <v>46205</v>
      </c>
      <c r="L308" s="41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7">
        <v>46205</v>
      </c>
      <c r="L309" s="41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7">
        <v>46205</v>
      </c>
      <c r="L310" s="41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7">
        <v>46205</v>
      </c>
      <c r="L311" s="41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7">
        <v>46205</v>
      </c>
      <c r="L312" s="41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7">
        <v>46205</v>
      </c>
      <c r="L313" s="41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7">
        <v>46205</v>
      </c>
      <c r="L314" s="41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7">
        <v>46205</v>
      </c>
      <c r="L315" s="41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7">
        <v>46205</v>
      </c>
      <c r="L316" s="41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7">
        <v>46205</v>
      </c>
      <c r="L317" s="41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7">
        <v>46205</v>
      </c>
      <c r="L318" s="41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7">
        <v>46205</v>
      </c>
      <c r="L319" s="41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7">
        <v>46205</v>
      </c>
      <c r="L320" s="41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7">
        <v>46205</v>
      </c>
      <c r="L321" s="41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7">
        <v>46205</v>
      </c>
      <c r="L322" s="41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7">
        <v>46205</v>
      </c>
      <c r="L323" s="41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7">
        <v>46205</v>
      </c>
      <c r="L324" s="41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7">
        <v>46205</v>
      </c>
      <c r="L325" s="41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7">
        <v>46205</v>
      </c>
      <c r="L326" s="41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7">
        <v>46205</v>
      </c>
      <c r="L327" s="41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7">
        <v>46205</v>
      </c>
      <c r="L328" s="41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7">
        <v>46205</v>
      </c>
      <c r="L329" s="41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7">
        <v>46205</v>
      </c>
      <c r="L330" s="41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7">
        <v>46205</v>
      </c>
      <c r="L331" s="41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7">
        <v>46205</v>
      </c>
      <c r="L332" s="41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7">
        <v>46205</v>
      </c>
      <c r="L333" s="41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7">
        <v>46205</v>
      </c>
      <c r="L334" s="41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7">
        <v>46205</v>
      </c>
      <c r="L335" s="41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7">
        <v>46205</v>
      </c>
      <c r="L336" s="41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7">
        <v>46205</v>
      </c>
      <c r="L337" s="41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7">
        <v>46205</v>
      </c>
      <c r="L338" s="41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7">
        <v>46205</v>
      </c>
      <c r="L339" s="41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7">
        <v>46205</v>
      </c>
      <c r="L340" s="41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7">
        <v>46205</v>
      </c>
      <c r="L341" s="41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7">
        <v>46205</v>
      </c>
      <c r="L342" s="41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7">
        <v>46205</v>
      </c>
      <c r="L343" s="41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7">
        <v>46205</v>
      </c>
      <c r="L344" s="41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7">
        <v>46205</v>
      </c>
      <c r="L345" s="41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7">
        <v>46205</v>
      </c>
      <c r="L346" s="41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7">
        <v>46205</v>
      </c>
      <c r="L347" s="41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7">
        <v>46205</v>
      </c>
      <c r="L348" s="41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7">
        <v>46205</v>
      </c>
      <c r="L349" s="41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7">
        <v>46205</v>
      </c>
      <c r="L350" s="41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7">
        <v>46205</v>
      </c>
      <c r="L351" s="41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7">
        <v>46205</v>
      </c>
      <c r="L352" s="41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7">
        <v>46205</v>
      </c>
      <c r="L353" s="41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7">
        <v>46205</v>
      </c>
      <c r="L354" s="41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7">
        <v>46205</v>
      </c>
      <c r="L355" s="41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7">
        <v>46205</v>
      </c>
      <c r="L356" s="41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7">
        <v>46205</v>
      </c>
      <c r="L357" s="41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7">
        <v>46205</v>
      </c>
      <c r="L358" s="41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7">
        <v>46205</v>
      </c>
      <c r="L359" s="41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7">
        <v>46205</v>
      </c>
      <c r="L360" s="41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7">
        <v>46205</v>
      </c>
      <c r="L361" s="41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7">
        <v>46205</v>
      </c>
      <c r="L362" s="41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7">
        <v>46205</v>
      </c>
      <c r="L363" s="41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7">
        <v>46205</v>
      </c>
      <c r="L364" s="41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7">
        <v>46205</v>
      </c>
      <c r="L365" s="41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7">
        <v>46205</v>
      </c>
      <c r="L366" s="41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7">
        <v>46205</v>
      </c>
      <c r="L367" s="41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7">
        <v>46205</v>
      </c>
      <c r="L368" s="41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7">
        <v>46205</v>
      </c>
      <c r="L369" s="41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7">
        <v>46205</v>
      </c>
      <c r="L370" s="41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7">
        <v>46205</v>
      </c>
      <c r="L371" s="41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7">
        <v>46205</v>
      </c>
      <c r="L372" s="41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7">
        <v>46205</v>
      </c>
      <c r="L373" s="41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7">
        <v>46205</v>
      </c>
      <c r="L374" s="41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7">
        <v>46205</v>
      </c>
      <c r="L375" s="41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7">
        <v>46205</v>
      </c>
      <c r="L376" s="41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7">
        <v>46205</v>
      </c>
      <c r="L377" s="41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7">
        <v>46205</v>
      </c>
      <c r="L378" s="41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7">
        <v>46205</v>
      </c>
      <c r="L379" s="41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7">
        <v>46205</v>
      </c>
      <c r="L380" s="41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7">
        <v>46205</v>
      </c>
      <c r="L381" s="41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7">
        <v>46205</v>
      </c>
      <c r="L382" s="41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7">
        <v>46206</v>
      </c>
      <c r="L383" s="41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7">
        <v>46206</v>
      </c>
      <c r="L384" s="41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7">
        <v>46206</v>
      </c>
      <c r="L385" s="41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7">
        <v>46206</v>
      </c>
      <c r="L386" s="41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7">
        <v>46206</v>
      </c>
      <c r="L387" s="41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7">
        <v>46206</v>
      </c>
      <c r="L388" s="41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7">
        <v>46206</v>
      </c>
      <c r="L389" s="41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7">
        <v>46206</v>
      </c>
      <c r="L390" s="41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7">
        <v>46206</v>
      </c>
      <c r="L391" s="41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7">
        <v>46206</v>
      </c>
      <c r="L392" s="41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7">
        <v>46206</v>
      </c>
      <c r="L393" s="41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7">
        <v>46206</v>
      </c>
      <c r="L394" s="41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7">
        <v>46206</v>
      </c>
      <c r="L395" s="41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7">
        <v>46206</v>
      </c>
      <c r="L396" s="41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7">
        <v>46206</v>
      </c>
      <c r="L397" s="41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7">
        <v>46206</v>
      </c>
      <c r="L398" s="41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7">
        <v>46206</v>
      </c>
      <c r="L399" s="41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7">
        <v>46206</v>
      </c>
      <c r="L400" s="41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7">
        <v>46206</v>
      </c>
      <c r="L401" s="41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7">
        <v>46206</v>
      </c>
      <c r="L402" s="41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7">
        <v>46206</v>
      </c>
      <c r="L403" s="41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7">
        <v>46206</v>
      </c>
      <c r="L404" s="41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7">
        <v>46206</v>
      </c>
      <c r="L405" s="41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7">
        <v>46206</v>
      </c>
      <c r="L406" s="41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7">
        <v>46206</v>
      </c>
      <c r="L407" s="41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7">
        <v>46206</v>
      </c>
      <c r="L408" s="41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7">
        <v>46206</v>
      </c>
      <c r="L409" s="41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7">
        <v>46206</v>
      </c>
      <c r="L410" s="41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7">
        <v>46206</v>
      </c>
      <c r="L411" s="41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7">
        <v>46206</v>
      </c>
      <c r="L412" s="41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7">
        <v>46206</v>
      </c>
      <c r="L413" s="41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7">
        <v>46206</v>
      </c>
      <c r="L414" s="41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7">
        <v>46206</v>
      </c>
      <c r="L415" s="41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7">
        <v>46206</v>
      </c>
      <c r="L416" s="41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7">
        <v>46206</v>
      </c>
      <c r="L417" s="41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7">
        <v>46206</v>
      </c>
      <c r="L418" s="41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7">
        <v>46206</v>
      </c>
      <c r="L419" s="41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7">
        <v>46206</v>
      </c>
      <c r="L420" s="41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7">
        <v>46206</v>
      </c>
      <c r="L421" s="41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7">
        <v>46206</v>
      </c>
      <c r="L422" s="41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7">
        <v>46206</v>
      </c>
      <c r="L423" s="41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7">
        <v>46206</v>
      </c>
      <c r="L424" s="41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7">
        <v>46206</v>
      </c>
      <c r="L425" s="41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7">
        <v>46206</v>
      </c>
      <c r="L426" s="41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7">
        <v>46206</v>
      </c>
      <c r="L427" s="41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7">
        <v>46206</v>
      </c>
      <c r="L428" s="41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7">
        <v>46206</v>
      </c>
      <c r="L429" s="41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7">
        <v>46206</v>
      </c>
      <c r="L430" s="41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7">
        <v>46206</v>
      </c>
      <c r="L431" s="41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7">
        <v>46206</v>
      </c>
      <c r="L432" s="41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7">
        <v>46206</v>
      </c>
      <c r="L433" s="41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7">
        <v>46206</v>
      </c>
      <c r="L434" s="41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7">
        <v>46206</v>
      </c>
      <c r="L435" s="41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7">
        <v>46206</v>
      </c>
      <c r="L436" s="41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7">
        <v>46206</v>
      </c>
      <c r="L437" s="41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7">
        <v>46206</v>
      </c>
      <c r="L438" s="41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7">
        <v>46206</v>
      </c>
      <c r="L439" s="41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7">
        <v>46206</v>
      </c>
      <c r="L440" s="41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7">
        <v>46206</v>
      </c>
      <c r="L441" s="41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7">
        <v>46206</v>
      </c>
      <c r="L442" s="41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7">
        <v>46206</v>
      </c>
      <c r="L443" s="41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7">
        <v>46206</v>
      </c>
      <c r="L444" s="41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7">
        <v>46206</v>
      </c>
      <c r="L445" s="41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7">
        <v>46206</v>
      </c>
      <c r="L446" s="41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7">
        <v>46206</v>
      </c>
      <c r="L447" s="41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7">
        <v>46206</v>
      </c>
      <c r="L448" s="41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7">
        <v>46206</v>
      </c>
      <c r="L449" s="41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7">
        <v>46206</v>
      </c>
      <c r="L450" s="41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7">
        <v>46206</v>
      </c>
      <c r="L451" s="41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7">
        <v>46206</v>
      </c>
      <c r="L452" s="41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7">
        <v>46206</v>
      </c>
      <c r="L453" s="41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7">
        <v>46206</v>
      </c>
      <c r="L454" s="41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7">
        <v>46206</v>
      </c>
      <c r="L455" s="41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7">
        <v>46206</v>
      </c>
      <c r="L456" s="41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7">
        <v>46206</v>
      </c>
      <c r="L457" s="41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7">
        <v>46206</v>
      </c>
      <c r="L458" s="41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7">
        <v>46206</v>
      </c>
      <c r="L459" s="41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7">
        <v>46206</v>
      </c>
      <c r="L460" s="41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7">
        <v>46206</v>
      </c>
      <c r="L461" s="41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7">
        <v>46206</v>
      </c>
      <c r="L462" s="41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7">
        <v>46206</v>
      </c>
      <c r="L463" s="41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7">
        <v>46206</v>
      </c>
      <c r="L464" s="41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7">
        <v>46206</v>
      </c>
      <c r="L465" s="41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7">
        <v>46206</v>
      </c>
      <c r="L466" s="41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7">
        <v>46206</v>
      </c>
      <c r="L467" s="41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7">
        <v>46206</v>
      </c>
      <c r="L468" s="41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7">
        <v>46206</v>
      </c>
      <c r="L469" s="41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7">
        <v>46206</v>
      </c>
      <c r="L470" s="41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7">
        <v>46206</v>
      </c>
      <c r="L471" s="41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7">
        <v>46206</v>
      </c>
      <c r="L472" s="41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7">
        <v>46206</v>
      </c>
      <c r="L473" s="41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7">
        <v>46206</v>
      </c>
      <c r="L474" s="41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7">
        <v>46206</v>
      </c>
      <c r="L475" s="41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7">
        <v>46206</v>
      </c>
      <c r="L476" s="41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7">
        <v>46206</v>
      </c>
      <c r="L477" s="41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7">
        <v>46206</v>
      </c>
      <c r="L478" s="41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7">
        <v>46206</v>
      </c>
      <c r="L479" s="41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7">
        <v>46206</v>
      </c>
      <c r="L480" s="41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7">
        <v>46206</v>
      </c>
      <c r="L481" s="41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7">
        <v>46206</v>
      </c>
      <c r="L482" s="41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7">
        <v>46206</v>
      </c>
      <c r="L483" s="41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7">
        <v>46206</v>
      </c>
      <c r="L484" s="41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7">
        <v>46206</v>
      </c>
      <c r="L485" s="41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7">
        <v>46206</v>
      </c>
      <c r="L486" s="41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7">
        <v>46206</v>
      </c>
      <c r="L487" s="41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7">
        <v>46206</v>
      </c>
      <c r="L488" s="41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7">
        <v>46206</v>
      </c>
      <c r="L489" s="41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7">
        <v>46206</v>
      </c>
      <c r="L490" s="41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7">
        <v>46206</v>
      </c>
      <c r="L491" s="41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7">
        <v>46206</v>
      </c>
      <c r="L492" s="41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7">
        <v>46206</v>
      </c>
      <c r="L493" s="41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7">
        <v>46206</v>
      </c>
      <c r="L494" s="41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7">
        <v>46206</v>
      </c>
      <c r="L495" s="41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7">
        <v>46206</v>
      </c>
      <c r="L496" s="41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7">
        <v>46206</v>
      </c>
      <c r="L497" s="41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7">
        <v>46206</v>
      </c>
      <c r="L498" s="41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7">
        <v>46206</v>
      </c>
      <c r="L499" s="41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7">
        <v>46206</v>
      </c>
      <c r="L500" s="41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7">
        <v>46206</v>
      </c>
      <c r="L501" s="41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7">
        <v>46206</v>
      </c>
      <c r="L502" s="41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7">
        <v>46206</v>
      </c>
      <c r="L503" s="41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7">
        <v>46206</v>
      </c>
      <c r="L504" s="41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7">
        <v>46206</v>
      </c>
      <c r="L505" s="41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7">
        <v>46206</v>
      </c>
      <c r="L506" s="41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7">
        <v>46206</v>
      </c>
      <c r="L507" s="41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7">
        <v>46206</v>
      </c>
      <c r="L508" s="41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7">
        <v>46206</v>
      </c>
      <c r="L509" s="41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7">
        <v>46206</v>
      </c>
      <c r="L510" s="41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7">
        <v>46206</v>
      </c>
      <c r="L511" s="41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7">
        <v>46206</v>
      </c>
      <c r="L512" s="41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7">
        <v>46206</v>
      </c>
      <c r="L513" s="41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7">
        <v>46206</v>
      </c>
      <c r="L514" s="41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7">
        <v>46206</v>
      </c>
      <c r="L515" s="41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7">
        <v>46206</v>
      </c>
      <c r="L516" s="41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7">
        <v>46206</v>
      </c>
      <c r="L517" s="41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7">
        <v>46206</v>
      </c>
      <c r="L518" s="41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7">
        <v>46206</v>
      </c>
      <c r="L519" s="41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7">
        <v>46206</v>
      </c>
      <c r="L520" s="41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7">
        <v>46206</v>
      </c>
      <c r="L521" s="41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7">
        <v>46206</v>
      </c>
      <c r="L522" s="41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7">
        <v>46206</v>
      </c>
      <c r="L523" s="41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7">
        <v>46206</v>
      </c>
      <c r="L524" s="41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7">
        <v>46206</v>
      </c>
      <c r="L525" s="41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7">
        <v>46206</v>
      </c>
      <c r="L526" s="41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7">
        <v>46206</v>
      </c>
      <c r="L527" s="41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7">
        <v>46206</v>
      </c>
      <c r="L528" s="41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7">
        <v>46206</v>
      </c>
      <c r="L529" s="41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7">
        <v>46206</v>
      </c>
      <c r="L530" s="41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7">
        <v>46206</v>
      </c>
      <c r="L531" s="41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7">
        <v>46206</v>
      </c>
      <c r="L532" s="41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7">
        <v>46206</v>
      </c>
      <c r="L533" s="41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7">
        <v>46206</v>
      </c>
      <c r="L534" s="41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7">
        <v>46206</v>
      </c>
      <c r="L535" s="41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7">
        <v>46206</v>
      </c>
      <c r="L536" s="41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7">
        <v>46206</v>
      </c>
      <c r="L537" s="41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7">
        <v>46206</v>
      </c>
      <c r="L538" s="41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7">
        <v>46206</v>
      </c>
      <c r="L539" s="41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7">
        <v>46206</v>
      </c>
      <c r="L540" s="41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7">
        <v>46206</v>
      </c>
      <c r="L541" s="41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7">
        <v>46206</v>
      </c>
      <c r="L542" s="41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7">
        <v>46206</v>
      </c>
      <c r="L543" s="41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7">
        <v>46206</v>
      </c>
      <c r="L544" s="41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7">
        <v>46206</v>
      </c>
      <c r="L545" s="41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7">
        <v>46206</v>
      </c>
      <c r="L546" s="41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7">
        <v>46206</v>
      </c>
      <c r="L547" s="41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7">
        <v>46206</v>
      </c>
      <c r="L548" s="41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7">
        <v>46206</v>
      </c>
      <c r="L549" s="41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7">
        <v>46206</v>
      </c>
      <c r="L550" s="41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7">
        <v>46206</v>
      </c>
      <c r="L551" s="41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7">
        <v>46206</v>
      </c>
      <c r="L552" s="41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7">
        <v>46206</v>
      </c>
      <c r="L553" s="41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7">
        <v>46206</v>
      </c>
      <c r="L554" s="41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7">
        <v>46207</v>
      </c>
      <c r="L555" s="41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7">
        <v>46207</v>
      </c>
      <c r="L556" s="41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7">
        <v>46207</v>
      </c>
      <c r="L557" s="41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7">
        <v>46207</v>
      </c>
      <c r="L558" s="41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7">
        <v>46207</v>
      </c>
      <c r="L559" s="41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7">
        <v>46207</v>
      </c>
      <c r="L560" s="41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7">
        <v>46207</v>
      </c>
      <c r="L561" s="41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7">
        <v>46207</v>
      </c>
      <c r="L562" s="41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7">
        <v>46207</v>
      </c>
      <c r="L563" s="41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7">
        <v>46207</v>
      </c>
      <c r="L564" s="41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7">
        <v>46207</v>
      </c>
      <c r="L565" s="41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7">
        <v>46207</v>
      </c>
      <c r="L566" s="41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7">
        <v>46207</v>
      </c>
      <c r="L567" s="41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7">
        <v>46207</v>
      </c>
      <c r="L568" s="41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7">
        <v>46207</v>
      </c>
      <c r="L569" s="41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7">
        <v>46207</v>
      </c>
      <c r="L570" s="41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7">
        <v>46207</v>
      </c>
      <c r="L571" s="41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7">
        <v>46207</v>
      </c>
      <c r="L572" s="41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7">
        <v>46207</v>
      </c>
      <c r="L573" s="41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7">
        <v>46207</v>
      </c>
      <c r="L574" s="41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7">
        <v>46207</v>
      </c>
      <c r="L575" s="41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7">
        <v>46207</v>
      </c>
      <c r="L576" s="41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7">
        <v>46207</v>
      </c>
      <c r="L577" s="41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7">
        <v>46207</v>
      </c>
      <c r="L578" s="41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7">
        <v>46207</v>
      </c>
      <c r="L579" s="41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7">
        <v>46207</v>
      </c>
      <c r="L580" s="41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7">
        <v>46207</v>
      </c>
      <c r="L581" s="41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7">
        <v>46207</v>
      </c>
      <c r="L582" s="41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7">
        <v>46207</v>
      </c>
      <c r="L583" s="41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7">
        <v>46207</v>
      </c>
      <c r="L584" s="41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7">
        <v>46207</v>
      </c>
      <c r="L585" s="41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7">
        <v>46207</v>
      </c>
      <c r="L586" s="41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7">
        <v>46207</v>
      </c>
      <c r="L587" s="41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7">
        <v>46207</v>
      </c>
      <c r="L588" s="41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7">
        <v>46207</v>
      </c>
      <c r="L589" s="41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7">
        <v>46207</v>
      </c>
      <c r="L590" s="41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7">
        <v>46207</v>
      </c>
      <c r="L591" s="41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7">
        <v>46207</v>
      </c>
      <c r="L592" s="41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7">
        <v>46207</v>
      </c>
      <c r="L593" s="41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7">
        <v>46207</v>
      </c>
      <c r="L594" s="41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7">
        <v>46207</v>
      </c>
      <c r="L595" s="41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7">
        <v>46207</v>
      </c>
      <c r="L596" s="41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7">
        <v>46207</v>
      </c>
      <c r="L597" s="41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7">
        <v>46207</v>
      </c>
      <c r="L598" s="41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7">
        <v>46207</v>
      </c>
      <c r="L599" s="41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7">
        <v>46207</v>
      </c>
      <c r="L600" s="41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7">
        <v>46207</v>
      </c>
      <c r="L601" s="41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7">
        <v>46207</v>
      </c>
      <c r="L602" s="41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7">
        <v>46207</v>
      </c>
      <c r="L603" s="41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7">
        <v>46207</v>
      </c>
      <c r="L604" s="41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7">
        <v>46207</v>
      </c>
      <c r="L605" s="41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7">
        <v>46207</v>
      </c>
      <c r="L606" s="41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7">
        <v>46207</v>
      </c>
      <c r="L607" s="41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7">
        <v>46207</v>
      </c>
      <c r="L608" s="41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7">
        <v>46207</v>
      </c>
      <c r="L609" s="41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7">
        <v>46207</v>
      </c>
      <c r="L610" s="41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7">
        <v>46207</v>
      </c>
      <c r="L611" s="41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7">
        <v>46207</v>
      </c>
      <c r="L612" s="41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7">
        <v>46207</v>
      </c>
      <c r="L613" s="41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7">
        <v>46207</v>
      </c>
      <c r="L614" s="41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7">
        <v>46207</v>
      </c>
      <c r="L615" s="41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7">
        <v>46207</v>
      </c>
      <c r="L616" s="41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7">
        <v>46207</v>
      </c>
      <c r="L617" s="41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7">
        <v>46207</v>
      </c>
      <c r="L618" s="41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7">
        <v>46207</v>
      </c>
      <c r="L619" s="41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7">
        <v>46207</v>
      </c>
      <c r="L620" s="41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7">
        <v>46207</v>
      </c>
      <c r="L621" s="41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7">
        <v>46207</v>
      </c>
      <c r="L622" s="41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7">
        <v>46207</v>
      </c>
      <c r="L623" s="41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7">
        <v>46207</v>
      </c>
      <c r="L624" s="41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7">
        <v>46207</v>
      </c>
      <c r="L625" s="41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7">
        <v>46207</v>
      </c>
      <c r="L626" s="41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7">
        <v>46207</v>
      </c>
      <c r="L627" s="41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7">
        <v>46207</v>
      </c>
      <c r="L628" s="41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7">
        <v>46207</v>
      </c>
      <c r="L629" s="41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7">
        <v>46207</v>
      </c>
      <c r="L630" s="41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7">
        <v>46207</v>
      </c>
      <c r="L631" s="41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7">
        <v>46207</v>
      </c>
      <c r="L632" s="41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7">
        <v>46207</v>
      </c>
      <c r="L633" s="41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7">
        <v>46207</v>
      </c>
      <c r="L634" s="41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7">
        <v>46207</v>
      </c>
      <c r="L635" s="41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7">
        <v>46207</v>
      </c>
      <c r="L636" s="41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7">
        <v>46207</v>
      </c>
      <c r="L637" s="41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7">
        <v>46207</v>
      </c>
      <c r="L638" s="41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7">
        <v>46207</v>
      </c>
      <c r="L639" s="41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7">
        <v>46207</v>
      </c>
      <c r="L640" s="41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7">
        <v>46207</v>
      </c>
      <c r="L641" s="41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7">
        <v>46207</v>
      </c>
      <c r="L642" s="41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7">
        <v>46207</v>
      </c>
      <c r="L643" s="41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7">
        <v>46207</v>
      </c>
      <c r="L644" s="41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7">
        <v>46207</v>
      </c>
      <c r="L645" s="41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7">
        <v>46207</v>
      </c>
      <c r="L646" s="41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7">
        <v>46207</v>
      </c>
      <c r="L647" s="41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7">
        <v>46207</v>
      </c>
      <c r="L648" s="41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7">
        <v>46207</v>
      </c>
      <c r="L649" s="41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7">
        <v>46207</v>
      </c>
      <c r="L650" s="41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7">
        <v>46207</v>
      </c>
      <c r="L651" s="41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7">
        <v>46207</v>
      </c>
      <c r="L652" s="41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7">
        <v>46207</v>
      </c>
      <c r="L653" s="41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7">
        <v>46207</v>
      </c>
      <c r="L654" s="41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7">
        <v>46207</v>
      </c>
      <c r="L655" s="41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7">
        <v>46207</v>
      </c>
      <c r="L656" s="41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7">
        <v>46207</v>
      </c>
      <c r="L657" s="41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7">
        <v>46207</v>
      </c>
      <c r="L658" s="41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7">
        <v>46207</v>
      </c>
      <c r="L659" s="41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7">
        <v>46207</v>
      </c>
      <c r="L660" s="41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7">
        <v>46207</v>
      </c>
      <c r="L661" s="41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7">
        <v>46207</v>
      </c>
      <c r="L662" s="41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7">
        <v>46207</v>
      </c>
      <c r="L663" s="41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7">
        <v>46207</v>
      </c>
      <c r="L664" s="41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7">
        <v>46207</v>
      </c>
      <c r="L665" s="41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7">
        <v>46207</v>
      </c>
      <c r="L666" s="41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7">
        <v>46207</v>
      </c>
      <c r="L667" s="41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7">
        <v>46207</v>
      </c>
      <c r="L668" s="41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7">
        <v>46207</v>
      </c>
      <c r="L669" s="41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7">
        <v>46207</v>
      </c>
      <c r="L670" s="41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7">
        <v>46207</v>
      </c>
      <c r="L671" s="41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7">
        <v>46207</v>
      </c>
      <c r="L672" s="41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7">
        <v>46207</v>
      </c>
      <c r="L673" s="41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7">
        <v>46207</v>
      </c>
      <c r="L674" s="41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7">
        <v>46207</v>
      </c>
      <c r="L675" s="41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7">
        <v>46207</v>
      </c>
      <c r="L676" s="41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7">
        <v>46207</v>
      </c>
      <c r="L677" s="41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7">
        <v>46207</v>
      </c>
      <c r="L678" s="41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7">
        <v>46207</v>
      </c>
      <c r="L679" s="41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7">
        <v>46207</v>
      </c>
      <c r="L680" s="41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7">
        <v>46207</v>
      </c>
      <c r="L681" s="41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7">
        <v>46207</v>
      </c>
      <c r="L682" s="41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7">
        <v>46207</v>
      </c>
      <c r="L683" s="41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7">
        <v>46207</v>
      </c>
      <c r="L684" s="41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7">
        <v>46207</v>
      </c>
      <c r="L685" s="41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7">
        <v>46207</v>
      </c>
      <c r="L686" s="41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7">
        <v>46207</v>
      </c>
      <c r="L687" s="41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7">
        <v>46207</v>
      </c>
      <c r="L688" s="41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7">
        <v>46207</v>
      </c>
      <c r="L689" s="41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7">
        <v>46207</v>
      </c>
      <c r="L690" s="41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7">
        <v>46207</v>
      </c>
      <c r="L691" s="41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7">
        <v>46207</v>
      </c>
      <c r="L692" s="41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7">
        <v>46207</v>
      </c>
      <c r="L693" s="41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7">
        <v>46207</v>
      </c>
      <c r="L694" s="41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7">
        <v>46207</v>
      </c>
      <c r="L695" s="41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7">
        <v>46207</v>
      </c>
      <c r="L696" s="41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7">
        <v>46207</v>
      </c>
      <c r="L697" s="41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7">
        <v>46207</v>
      </c>
      <c r="L698" s="41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7">
        <v>46207</v>
      </c>
      <c r="L699" s="41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7">
        <v>46207</v>
      </c>
      <c r="L700" s="41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7">
        <v>46207</v>
      </c>
      <c r="L701" s="41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7">
        <v>46207</v>
      </c>
      <c r="L702" s="41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7">
        <v>46207</v>
      </c>
      <c r="L703" s="41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7">
        <v>46207</v>
      </c>
      <c r="L704" s="41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7">
        <v>46207</v>
      </c>
      <c r="L705" s="41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7">
        <v>46207</v>
      </c>
      <c r="L706" s="41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7">
        <v>46207</v>
      </c>
      <c r="L707" s="41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7">
        <v>46207</v>
      </c>
      <c r="L708" s="41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7">
        <v>46207</v>
      </c>
      <c r="L709" s="41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7">
        <v>46207</v>
      </c>
      <c r="L710" s="41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7">
        <v>46207</v>
      </c>
      <c r="L711" s="41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7">
        <v>46207</v>
      </c>
      <c r="L712" s="41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7">
        <v>46207</v>
      </c>
      <c r="L713" s="41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7">
        <v>46207</v>
      </c>
      <c r="L714" s="41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7">
        <v>46207</v>
      </c>
      <c r="L715" s="41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7">
        <v>46207</v>
      </c>
      <c r="L716" s="41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7">
        <v>46207</v>
      </c>
      <c r="L717" s="41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7">
        <v>46207</v>
      </c>
      <c r="L718" s="41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7">
        <v>46207</v>
      </c>
      <c r="L719" s="41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7">
        <v>46207</v>
      </c>
      <c r="L720" s="41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7">
        <v>46207</v>
      </c>
      <c r="L721" s="41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7">
        <v>46207</v>
      </c>
      <c r="L722" s="41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7">
        <v>46207</v>
      </c>
      <c r="L723" s="41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7">
        <v>46207</v>
      </c>
      <c r="L724" s="41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7">
        <v>46207</v>
      </c>
      <c r="L725" s="41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7">
        <v>46207</v>
      </c>
      <c r="L726" s="41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7">
        <v>46207</v>
      </c>
      <c r="L727" s="41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7">
        <v>46207</v>
      </c>
      <c r="L728" s="41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7">
        <v>46207</v>
      </c>
      <c r="L729" s="41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7">
        <v>46207</v>
      </c>
      <c r="L730" s="41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7">
        <v>46207</v>
      </c>
      <c r="L731" s="41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7">
        <v>46207</v>
      </c>
      <c r="L732" s="41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7">
        <v>46207</v>
      </c>
      <c r="L733" s="41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7">
        <v>46207</v>
      </c>
      <c r="L734" s="41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7">
        <v>46207</v>
      </c>
      <c r="L735" s="41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7">
        <v>46207</v>
      </c>
      <c r="L736" s="41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7">
        <v>46207</v>
      </c>
      <c r="L737" s="41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7">
        <v>46207</v>
      </c>
      <c r="L738" s="41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7">
        <v>46207</v>
      </c>
      <c r="L739" s="41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7">
        <v>46207</v>
      </c>
      <c r="L740" s="41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7">
        <v>46207</v>
      </c>
      <c r="L741" s="41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7">
        <v>46207</v>
      </c>
      <c r="L742" s="41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7">
        <v>46207</v>
      </c>
      <c r="L743" s="41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7">
        <v>46208</v>
      </c>
      <c r="L744" s="41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7">
        <v>46208</v>
      </c>
      <c r="L745" s="41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7">
        <v>46208</v>
      </c>
      <c r="L746" s="41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7">
        <v>46208</v>
      </c>
      <c r="L747" s="41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7">
        <v>46208</v>
      </c>
      <c r="L748" s="41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7">
        <v>46208</v>
      </c>
      <c r="L749" s="41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7">
        <v>46208</v>
      </c>
      <c r="L750" s="41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7">
        <v>46208</v>
      </c>
      <c r="L751" s="41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7">
        <v>46208</v>
      </c>
      <c r="L752" s="41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7">
        <v>46208</v>
      </c>
      <c r="L753" s="41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7">
        <v>46208</v>
      </c>
      <c r="L754" s="41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7">
        <v>46208</v>
      </c>
      <c r="L755" s="41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7">
        <v>46208</v>
      </c>
      <c r="L756" s="41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7">
        <v>46208</v>
      </c>
      <c r="L757" s="41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7">
        <v>46208</v>
      </c>
      <c r="L758" s="41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7">
        <v>46208</v>
      </c>
      <c r="L759" s="41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7">
        <v>46208</v>
      </c>
      <c r="L760" s="41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7">
        <v>46208</v>
      </c>
      <c r="L761" s="41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7">
        <v>46208</v>
      </c>
      <c r="L762" s="41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7">
        <v>46208</v>
      </c>
      <c r="L763" s="41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7">
        <v>46208</v>
      </c>
      <c r="L764" s="41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7">
        <v>46208</v>
      </c>
      <c r="L765" s="41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7">
        <v>46208</v>
      </c>
      <c r="L766" s="41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7">
        <v>46208</v>
      </c>
      <c r="L767" s="41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7">
        <v>46208</v>
      </c>
      <c r="L768" s="41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7">
        <v>46208</v>
      </c>
      <c r="L769" s="41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7">
        <v>46208</v>
      </c>
      <c r="L770" s="41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7">
        <v>46208</v>
      </c>
      <c r="L771" s="41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7">
        <v>46208</v>
      </c>
      <c r="L772" s="41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7">
        <v>46208</v>
      </c>
      <c r="L773" s="41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7">
        <v>46208</v>
      </c>
      <c r="L774" s="41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7">
        <v>46208</v>
      </c>
      <c r="L775" s="41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7">
        <v>46208</v>
      </c>
      <c r="L776" s="41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7">
        <v>46208</v>
      </c>
      <c r="L777" s="41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7">
        <v>46208</v>
      </c>
      <c r="L778" s="41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7">
        <v>46208</v>
      </c>
      <c r="L779" s="41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7">
        <v>46208</v>
      </c>
      <c r="L780" s="41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7">
        <v>46208</v>
      </c>
      <c r="L781" s="41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7">
        <v>46208</v>
      </c>
      <c r="L782" s="41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7">
        <v>46208</v>
      </c>
      <c r="L783" s="41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7">
        <v>46208</v>
      </c>
      <c r="L784" s="41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7">
        <v>46208</v>
      </c>
      <c r="L785" s="41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7">
        <v>46208</v>
      </c>
      <c r="L786" s="41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7">
        <v>46208</v>
      </c>
      <c r="L787" s="41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7">
        <v>46208</v>
      </c>
      <c r="L788" s="41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7">
        <v>46208</v>
      </c>
      <c r="L789" s="41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7">
        <v>46208</v>
      </c>
      <c r="L790" s="41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7">
        <v>46208</v>
      </c>
      <c r="L791" s="41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7">
        <v>46208</v>
      </c>
      <c r="L792" s="41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7">
        <v>46208</v>
      </c>
      <c r="L793" s="41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7">
        <v>46208</v>
      </c>
      <c r="L794" s="41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7">
        <v>46208</v>
      </c>
      <c r="L795" s="41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7">
        <v>46208</v>
      </c>
      <c r="L796" s="41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7">
        <v>46208</v>
      </c>
      <c r="L797" s="41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7">
        <v>46208</v>
      </c>
      <c r="L798" s="41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7">
        <v>46208</v>
      </c>
      <c r="L799" s="41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7">
        <v>46208</v>
      </c>
      <c r="L800" s="41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7">
        <v>46208</v>
      </c>
      <c r="L801" s="41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7">
        <v>46208</v>
      </c>
      <c r="L802" s="41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7">
        <v>46208</v>
      </c>
      <c r="L803" s="41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7">
        <v>46208</v>
      </c>
      <c r="L804" s="41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7">
        <v>46208</v>
      </c>
      <c r="L805" s="41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7">
        <v>46208</v>
      </c>
      <c r="L806" s="41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7">
        <v>46208</v>
      </c>
      <c r="L807" s="41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7">
        <v>46208</v>
      </c>
      <c r="L808" s="41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7">
        <v>46208</v>
      </c>
      <c r="L809" s="41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7">
        <v>46208</v>
      </c>
      <c r="L810" s="41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7">
        <v>46208</v>
      </c>
      <c r="L811" s="41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7">
        <v>46208</v>
      </c>
      <c r="L812" s="41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7">
        <v>46208</v>
      </c>
      <c r="L813" s="41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7">
        <v>46208</v>
      </c>
      <c r="L814" s="41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7">
        <v>46208</v>
      </c>
      <c r="L815" s="41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7">
        <v>46208</v>
      </c>
      <c r="L816" s="41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7">
        <v>46208</v>
      </c>
      <c r="L817" s="41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7">
        <v>46208</v>
      </c>
      <c r="L818" s="41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7">
        <v>46208</v>
      </c>
      <c r="L819" s="41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7">
        <v>46208</v>
      </c>
      <c r="L820" s="41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7">
        <v>46208</v>
      </c>
      <c r="L821" s="41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7">
        <v>46208</v>
      </c>
      <c r="L822" s="41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7">
        <v>46208</v>
      </c>
      <c r="L823" s="41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7">
        <v>46208</v>
      </c>
      <c r="L824" s="41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7">
        <v>46208</v>
      </c>
      <c r="L825" s="41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7">
        <v>46208</v>
      </c>
      <c r="L826" s="41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7">
        <v>46208</v>
      </c>
      <c r="L827" s="41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7">
        <v>46208</v>
      </c>
      <c r="L828" s="41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7">
        <v>46208</v>
      </c>
      <c r="L829" s="41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7">
        <v>46208</v>
      </c>
      <c r="L830" s="41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7">
        <v>46208</v>
      </c>
      <c r="L831" s="41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7">
        <v>46208</v>
      </c>
      <c r="L832" s="41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7">
        <v>46208</v>
      </c>
      <c r="L833" s="41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7">
        <v>46208</v>
      </c>
      <c r="L834" s="41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7">
        <v>46208</v>
      </c>
      <c r="L835" s="41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7">
        <v>46208</v>
      </c>
      <c r="L836" s="41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7">
        <v>46208</v>
      </c>
      <c r="L837" s="41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7">
        <v>46208</v>
      </c>
      <c r="L838" s="41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7">
        <v>46208</v>
      </c>
      <c r="L839" s="41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7">
        <v>46208</v>
      </c>
      <c r="L840" s="41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7">
        <v>46208</v>
      </c>
      <c r="L841" s="41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7">
        <v>46208</v>
      </c>
      <c r="L842" s="41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7">
        <v>46208</v>
      </c>
      <c r="L843" s="41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7">
        <v>46208</v>
      </c>
      <c r="L844" s="41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7">
        <v>46208</v>
      </c>
      <c r="L845" s="41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7">
        <v>46208</v>
      </c>
      <c r="L846" s="41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7">
        <v>46208</v>
      </c>
      <c r="L847" s="41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7">
        <v>46208</v>
      </c>
      <c r="L848" s="41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7">
        <v>46208</v>
      </c>
      <c r="L849" s="41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7">
        <v>46208</v>
      </c>
      <c r="L850" s="41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7">
        <v>46208</v>
      </c>
      <c r="L851" s="41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7">
        <v>46208</v>
      </c>
      <c r="L852" s="41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7">
        <v>46208</v>
      </c>
      <c r="L853" s="41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7">
        <v>46208</v>
      </c>
      <c r="L854" s="41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7">
        <v>46208</v>
      </c>
      <c r="L855" s="41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7">
        <v>46208</v>
      </c>
      <c r="L856" s="41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7">
        <v>46208</v>
      </c>
      <c r="L857" s="41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7">
        <v>46208</v>
      </c>
      <c r="L858" s="41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7">
        <v>46208</v>
      </c>
      <c r="L859" s="41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7">
        <v>46208</v>
      </c>
      <c r="L860" s="41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7">
        <v>46208</v>
      </c>
      <c r="L861" s="41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7">
        <v>46208</v>
      </c>
      <c r="L862" s="41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7">
        <v>46208</v>
      </c>
      <c r="L863" s="41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7">
        <v>46208</v>
      </c>
      <c r="L864" s="41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7">
        <v>46208</v>
      </c>
      <c r="L865" s="41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7">
        <v>46208</v>
      </c>
      <c r="L866" s="41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7">
        <v>46208</v>
      </c>
      <c r="L867" s="41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7">
        <v>46208</v>
      </c>
      <c r="L868" s="41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7">
        <v>46208</v>
      </c>
      <c r="L869" s="41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7">
        <v>46208</v>
      </c>
      <c r="L870" s="41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7">
        <v>46208</v>
      </c>
      <c r="L871" s="41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7">
        <v>46208</v>
      </c>
      <c r="L872" s="41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7">
        <v>46208</v>
      </c>
      <c r="L873" s="41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7">
        <v>46208</v>
      </c>
      <c r="L874" s="41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7">
        <v>46208</v>
      </c>
      <c r="L875" s="41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7">
        <v>46208</v>
      </c>
      <c r="L876" s="41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7">
        <v>46208</v>
      </c>
      <c r="L877" s="41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7">
        <v>46208</v>
      </c>
      <c r="L878" s="41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7">
        <v>46208</v>
      </c>
      <c r="L879" s="41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7">
        <v>46208</v>
      </c>
      <c r="L880" s="41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7">
        <v>46208</v>
      </c>
      <c r="L881" s="41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7">
        <v>46208</v>
      </c>
      <c r="L882" s="41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7">
        <v>46208</v>
      </c>
      <c r="L883" s="41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7">
        <v>46208</v>
      </c>
      <c r="L884" s="41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7">
        <v>46208</v>
      </c>
      <c r="L885" s="41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7">
        <v>46208</v>
      </c>
      <c r="L886" s="41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7">
        <v>46208</v>
      </c>
      <c r="L887" s="41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7">
        <v>46208</v>
      </c>
      <c r="L888" s="41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7">
        <v>46208</v>
      </c>
      <c r="L889" s="41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7">
        <v>46208</v>
      </c>
      <c r="L890" s="41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7">
        <v>46208</v>
      </c>
      <c r="L891" s="41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7">
        <v>46208</v>
      </c>
      <c r="L892" s="41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7">
        <v>46208</v>
      </c>
      <c r="L893" s="41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7">
        <v>46208</v>
      </c>
      <c r="L894" s="41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7">
        <v>46208</v>
      </c>
      <c r="L895" s="41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7">
        <v>46208</v>
      </c>
      <c r="L896" s="41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7">
        <v>46208</v>
      </c>
      <c r="L897" s="41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7">
        <v>46208</v>
      </c>
      <c r="L898" s="41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7">
        <v>46208</v>
      </c>
      <c r="L899" s="41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7">
        <v>46208</v>
      </c>
      <c r="L900" s="41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7">
        <v>46208</v>
      </c>
      <c r="L901" s="41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7">
        <v>46208</v>
      </c>
      <c r="L902" s="41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7">
        <v>46208</v>
      </c>
      <c r="L903" s="41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7">
        <v>46208</v>
      </c>
      <c r="L904" s="41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7">
        <v>46208</v>
      </c>
      <c r="L905" s="41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7">
        <v>46208</v>
      </c>
      <c r="L906" s="41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7">
        <v>46208</v>
      </c>
      <c r="L907" s="41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7">
        <v>46208</v>
      </c>
      <c r="L908" s="41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7">
        <v>46208</v>
      </c>
      <c r="L909" s="41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7">
        <v>46208</v>
      </c>
      <c r="L910" s="41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7">
        <v>46208</v>
      </c>
      <c r="L911" s="41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7">
        <v>46208</v>
      </c>
      <c r="L912" s="41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7">
        <v>46208</v>
      </c>
      <c r="L913" s="41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7">
        <v>46208</v>
      </c>
      <c r="L914" s="41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7">
        <v>46208</v>
      </c>
      <c r="L915" s="41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7">
        <v>46208</v>
      </c>
      <c r="L916" s="41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7">
        <v>46208</v>
      </c>
      <c r="L917" s="41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7">
        <v>46208</v>
      </c>
      <c r="L918" s="41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7">
        <v>46208</v>
      </c>
      <c r="L919" s="41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7">
        <v>46208</v>
      </c>
      <c r="L920" s="41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7">
        <v>46208</v>
      </c>
      <c r="L921" s="41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7">
        <v>46208</v>
      </c>
      <c r="L922" s="41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7">
        <v>46208</v>
      </c>
      <c r="L923" s="41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7">
        <v>46208</v>
      </c>
      <c r="L924" s="41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7">
        <v>46208</v>
      </c>
      <c r="L925" s="41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7">
        <v>46208</v>
      </c>
      <c r="L926" s="41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7">
        <v>46208</v>
      </c>
      <c r="L927" s="41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7">
        <v>46208</v>
      </c>
      <c r="L928" s="41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7">
        <v>46208</v>
      </c>
      <c r="L929" s="41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7">
        <v>46208</v>
      </c>
      <c r="L930" s="41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7">
        <v>46208</v>
      </c>
      <c r="L931" s="41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7">
        <v>46208</v>
      </c>
      <c r="L932" s="41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7">
        <v>46208</v>
      </c>
      <c r="L933" s="41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7">
        <v>46208</v>
      </c>
      <c r="L934" s="41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7">
        <v>46208</v>
      </c>
      <c r="L935" s="41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7">
        <v>46208</v>
      </c>
      <c r="L936" s="41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7">
        <v>46208</v>
      </c>
      <c r="L937" s="41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7">
        <v>46208</v>
      </c>
      <c r="L938" s="41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7">
        <v>46208</v>
      </c>
      <c r="L939" s="41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7">
        <v>46208</v>
      </c>
      <c r="L940" s="41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7">
        <v>46208</v>
      </c>
      <c r="L941" s="41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7">
        <v>46208</v>
      </c>
      <c r="L942" s="41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7">
        <v>46208</v>
      </c>
      <c r="L943" s="41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7">
        <v>46208</v>
      </c>
      <c r="L944" s="41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7">
        <v>46208</v>
      </c>
      <c r="L945" s="41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7">
        <v>46208</v>
      </c>
      <c r="L946" s="41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7">
        <v>46208</v>
      </c>
      <c r="L947" s="41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7">
        <v>46208</v>
      </c>
      <c r="L948" s="41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7">
        <v>46208</v>
      </c>
      <c r="L949" s="41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7">
        <v>46208</v>
      </c>
      <c r="L950" s="41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7">
        <v>46208</v>
      </c>
      <c r="L951" s="41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7">
        <v>46208</v>
      </c>
      <c r="L952" s="41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7">
        <v>46208</v>
      </c>
      <c r="L953" s="41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7">
        <v>46208</v>
      </c>
      <c r="L954" s="41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7">
        <v>46208</v>
      </c>
      <c r="L955" s="41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7">
        <v>46208</v>
      </c>
      <c r="L956" s="41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7">
        <v>46208</v>
      </c>
      <c r="L957" s="41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7">
        <v>46208</v>
      </c>
      <c r="L958" s="41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7">
        <v>46208</v>
      </c>
      <c r="L959" s="41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7">
        <v>46208</v>
      </c>
      <c r="L960" s="41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7">
        <v>46208</v>
      </c>
      <c r="L961" s="41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7">
        <v>46208</v>
      </c>
      <c r="L962" s="41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7">
        <v>46208</v>
      </c>
      <c r="L963" s="41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7">
        <v>46208</v>
      </c>
      <c r="L964" s="41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7">
        <v>46208</v>
      </c>
      <c r="L965" s="41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7">
        <v>46208</v>
      </c>
      <c r="L966" s="41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7">
        <v>46208</v>
      </c>
      <c r="L967" s="41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7">
        <v>46208</v>
      </c>
      <c r="L968" s="41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7">
        <v>46208</v>
      </c>
      <c r="L969" s="41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7">
        <v>46208</v>
      </c>
      <c r="L970" s="41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7">
        <v>46208</v>
      </c>
      <c r="L971" s="41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7">
        <v>46208</v>
      </c>
      <c r="L972" s="41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7">
        <v>46208</v>
      </c>
      <c r="L973" s="41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7">
        <v>46208</v>
      </c>
      <c r="L974" s="41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7">
        <v>46208</v>
      </c>
      <c r="L975" s="41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7">
        <v>46208</v>
      </c>
      <c r="L976" s="41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7">
        <v>46208</v>
      </c>
      <c r="L977" s="41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7">
        <v>46208</v>
      </c>
      <c r="L978" s="41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7">
        <v>46209</v>
      </c>
      <c r="L979" s="41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7">
        <v>46209</v>
      </c>
      <c r="L980" s="41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7">
        <v>46209</v>
      </c>
      <c r="L981" s="41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7">
        <v>46209</v>
      </c>
      <c r="L982" s="41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7">
        <v>46209</v>
      </c>
      <c r="L983" s="41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7">
        <v>46209</v>
      </c>
      <c r="L984" s="41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7">
        <v>46209</v>
      </c>
      <c r="L985" s="41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7">
        <v>46209</v>
      </c>
      <c r="L986" s="41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7">
        <v>46209</v>
      </c>
      <c r="L987" s="41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7">
        <v>46209</v>
      </c>
      <c r="L988" s="41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7">
        <v>46209</v>
      </c>
      <c r="L989" s="41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7">
        <v>46209</v>
      </c>
      <c r="L990" s="41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7">
        <v>46209</v>
      </c>
      <c r="L991" s="41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7">
        <v>46209</v>
      </c>
      <c r="L992" s="41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7">
        <v>46209</v>
      </c>
      <c r="L993" s="41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7">
        <v>46209</v>
      </c>
      <c r="L994" s="41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7">
        <v>46209</v>
      </c>
      <c r="L995" s="41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7">
        <v>46209</v>
      </c>
      <c r="L996" s="41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7">
        <v>46209</v>
      </c>
      <c r="L997" s="41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7">
        <v>46209</v>
      </c>
      <c r="L998" s="41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7">
        <v>46209</v>
      </c>
      <c r="L999" s="41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7">
        <v>46209</v>
      </c>
      <c r="L1000" s="41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7">
        <v>46209</v>
      </c>
      <c r="L1001" s="41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7">
        <v>46209</v>
      </c>
      <c r="L1002" s="41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7">
        <v>46209</v>
      </c>
      <c r="L1003" s="41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7">
        <v>46209</v>
      </c>
      <c r="L1004" s="41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7">
        <v>46209</v>
      </c>
      <c r="L1005" s="41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7">
        <v>46209</v>
      </c>
      <c r="L1006" s="41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7">
        <v>46209</v>
      </c>
      <c r="L1007" s="41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7">
        <v>46209</v>
      </c>
      <c r="L1008" s="41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7">
        <v>46209</v>
      </c>
      <c r="L1009" s="41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7">
        <v>46209</v>
      </c>
      <c r="L1010" s="41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7">
        <v>46209</v>
      </c>
      <c r="L1011" s="41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7">
        <v>46209</v>
      </c>
      <c r="L1012" s="41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7">
        <v>46209</v>
      </c>
      <c r="L1013" s="41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7">
        <v>46209</v>
      </c>
      <c r="L1014" s="41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7">
        <v>46209</v>
      </c>
      <c r="L1015" s="41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7">
        <v>46209</v>
      </c>
      <c r="L1016" s="41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7">
        <v>46209</v>
      </c>
      <c r="L1017" s="41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7">
        <v>46209</v>
      </c>
      <c r="L1018" s="41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7">
        <v>46209</v>
      </c>
      <c r="L1019" s="41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7">
        <v>46209</v>
      </c>
      <c r="L1020" s="41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7">
        <v>46209</v>
      </c>
      <c r="L1021" s="41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7">
        <v>46209</v>
      </c>
      <c r="L1022" s="41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7">
        <v>46209</v>
      </c>
      <c r="L1023" s="41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7">
        <v>46209</v>
      </c>
      <c r="L1024" s="41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7">
        <v>46209</v>
      </c>
      <c r="L1025" s="41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7">
        <v>46209</v>
      </c>
      <c r="L1026" s="41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7">
        <v>46209</v>
      </c>
      <c r="L1027" s="41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7">
        <v>46209</v>
      </c>
      <c r="L1028" s="41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7">
        <v>46209</v>
      </c>
      <c r="L1029" s="41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7">
        <v>46209</v>
      </c>
      <c r="L1030" s="41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7">
        <v>46209</v>
      </c>
      <c r="L1031" s="41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7">
        <v>46209</v>
      </c>
      <c r="L1032" s="41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7">
        <v>46209</v>
      </c>
      <c r="L1033" s="41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7">
        <v>46209</v>
      </c>
      <c r="L1034" s="41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7">
        <v>46209</v>
      </c>
      <c r="L1035" s="41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7">
        <v>46209</v>
      </c>
      <c r="L1036" s="41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7">
        <v>46209</v>
      </c>
      <c r="L1037" s="41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7">
        <v>46209</v>
      </c>
      <c r="L1038" s="41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7">
        <v>46209</v>
      </c>
      <c r="L1039" s="41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7">
        <v>46209</v>
      </c>
      <c r="L1040" s="41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7">
        <v>46209</v>
      </c>
      <c r="L1041" s="41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7">
        <v>46209</v>
      </c>
      <c r="L1042" s="41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7">
        <v>46209</v>
      </c>
      <c r="L1043" s="41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7">
        <v>46209</v>
      </c>
      <c r="L1044" s="41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7">
        <v>46209</v>
      </c>
      <c r="L1045" s="41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7">
        <v>46209</v>
      </c>
      <c r="L1046" s="41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7">
        <v>46209</v>
      </c>
      <c r="L1047" s="41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7">
        <v>46209</v>
      </c>
      <c r="L1048" s="41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7">
        <v>46209</v>
      </c>
      <c r="L1049" s="41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7">
        <v>46209</v>
      </c>
      <c r="L1050" s="41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7">
        <v>46209</v>
      </c>
      <c r="L1051" s="41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7">
        <v>46209</v>
      </c>
      <c r="L1052" s="41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7">
        <v>46209</v>
      </c>
      <c r="L1053" s="41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7">
        <v>46209</v>
      </c>
      <c r="L1054" s="41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7">
        <v>46209</v>
      </c>
      <c r="L1055" s="41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7">
        <v>46209</v>
      </c>
      <c r="L1056" s="41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7">
        <v>46209</v>
      </c>
      <c r="L1057" s="41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7">
        <v>46209</v>
      </c>
      <c r="L1058" s="41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7">
        <v>46209</v>
      </c>
      <c r="L1059" s="41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7">
        <v>46209</v>
      </c>
      <c r="L1060" s="41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7">
        <v>46209</v>
      </c>
      <c r="L1061" s="41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7">
        <v>46209</v>
      </c>
      <c r="L1062" s="41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7">
        <v>46209</v>
      </c>
      <c r="L1063" s="41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7">
        <v>46209</v>
      </c>
      <c r="L1064" s="41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7">
        <v>46209</v>
      </c>
      <c r="L1065" s="41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7">
        <v>46209</v>
      </c>
      <c r="L1066" s="41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7">
        <v>46209</v>
      </c>
      <c r="L1067" s="41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7">
        <v>46209</v>
      </c>
      <c r="L1068" s="41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7">
        <v>46209</v>
      </c>
      <c r="L1069" s="41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7">
        <v>46209</v>
      </c>
      <c r="L1070" s="41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7">
        <v>46209</v>
      </c>
      <c r="L1071" s="41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7">
        <v>46209</v>
      </c>
      <c r="L1072" s="41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7">
        <v>46209</v>
      </c>
      <c r="L1073" s="41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7">
        <v>46209</v>
      </c>
      <c r="L1074" s="41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7">
        <v>46209</v>
      </c>
      <c r="L1075" s="41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7">
        <v>46209</v>
      </c>
      <c r="L1076" s="41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7">
        <v>46209</v>
      </c>
      <c r="L1077" s="41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7">
        <v>46209</v>
      </c>
      <c r="L1078" s="41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7">
        <v>46209</v>
      </c>
      <c r="L1079" s="41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7">
        <v>46209</v>
      </c>
      <c r="L1080" s="41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7">
        <v>46209</v>
      </c>
      <c r="L1081" s="41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7">
        <v>46209</v>
      </c>
      <c r="L1082" s="41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7">
        <v>46209</v>
      </c>
      <c r="L1083" s="41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7">
        <v>46209</v>
      </c>
      <c r="L1084" s="41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7">
        <v>46209</v>
      </c>
      <c r="L1085" s="41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7">
        <v>46209</v>
      </c>
      <c r="L1086" s="41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7">
        <v>46209</v>
      </c>
      <c r="L1087" s="41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7">
        <v>46209</v>
      </c>
      <c r="L1088" s="41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7">
        <v>46209</v>
      </c>
      <c r="L1089" s="41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7">
        <v>46209</v>
      </c>
      <c r="L1090" s="41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7">
        <v>46209</v>
      </c>
      <c r="L1091" s="41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7">
        <v>46209</v>
      </c>
      <c r="L1092" s="41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7">
        <v>46209</v>
      </c>
      <c r="L1093" s="41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7">
        <v>46209</v>
      </c>
      <c r="L1094" s="41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7">
        <v>46209</v>
      </c>
      <c r="L1095" s="41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7">
        <v>46209</v>
      </c>
      <c r="L1096" s="41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7">
        <v>46209</v>
      </c>
      <c r="L1097" s="41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7">
        <v>46209</v>
      </c>
      <c r="L1098" s="41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7">
        <v>46209</v>
      </c>
      <c r="L1099" s="41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7">
        <v>46209</v>
      </c>
      <c r="L1100" s="41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7">
        <v>46209</v>
      </c>
      <c r="L1101" s="41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7">
        <v>46209</v>
      </c>
      <c r="L1102" s="41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7">
        <v>46209</v>
      </c>
      <c r="L1103" s="41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7">
        <v>46209</v>
      </c>
      <c r="L1104" s="41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7">
        <v>46209</v>
      </c>
      <c r="L1105" s="41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7">
        <v>46209</v>
      </c>
      <c r="L1106" s="41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7">
        <v>46209</v>
      </c>
      <c r="L1107" s="41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7">
        <v>46209</v>
      </c>
      <c r="L1108" s="41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7">
        <v>46209</v>
      </c>
      <c r="L1109" s="41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7">
        <v>46209</v>
      </c>
      <c r="L1110" s="41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7">
        <v>46209</v>
      </c>
      <c r="L1111" s="41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7">
        <v>46209</v>
      </c>
      <c r="L1112" s="41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7">
        <v>46209</v>
      </c>
      <c r="L1113" s="41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7">
        <v>46209</v>
      </c>
      <c r="L1114" s="41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7">
        <v>46209</v>
      </c>
      <c r="L1115" s="41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7">
        <v>46209</v>
      </c>
      <c r="L1116" s="41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7">
        <v>46209</v>
      </c>
      <c r="L1117" s="41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7">
        <v>46209</v>
      </c>
      <c r="L1118" s="41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7">
        <v>46209</v>
      </c>
      <c r="L1119" s="41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7">
        <v>46209</v>
      </c>
      <c r="L1120" s="41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7">
        <v>46209</v>
      </c>
      <c r="L1121" s="41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7">
        <v>46209</v>
      </c>
      <c r="L1122" s="41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7">
        <v>46209</v>
      </c>
      <c r="L1123" s="41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7">
        <v>46209</v>
      </c>
      <c r="L1124" s="41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7">
        <v>46209</v>
      </c>
      <c r="L1125" s="41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7">
        <v>46209</v>
      </c>
      <c r="L1126" s="41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7">
        <v>46209</v>
      </c>
      <c r="L1127" s="41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7">
        <v>46209</v>
      </c>
      <c r="L1128" s="41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7">
        <v>46209</v>
      </c>
      <c r="L1129" s="41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7">
        <v>46209</v>
      </c>
      <c r="L1130" s="41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7">
        <v>46209</v>
      </c>
      <c r="L1131" s="41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7">
        <v>46209</v>
      </c>
      <c r="L1132" s="41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7">
        <v>46209</v>
      </c>
      <c r="L1133" s="41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7">
        <v>46209</v>
      </c>
      <c r="L1134" s="41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7">
        <v>46209</v>
      </c>
      <c r="L1135" s="41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7">
        <v>46209</v>
      </c>
      <c r="L1136" s="41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7">
        <v>46209</v>
      </c>
      <c r="L1137" s="41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7">
        <v>46209</v>
      </c>
      <c r="L1138" s="41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7">
        <v>46209</v>
      </c>
      <c r="L1139" s="41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7">
        <v>46209</v>
      </c>
      <c r="L1140" s="41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7">
        <v>46209</v>
      </c>
      <c r="L1141" s="41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7">
        <v>46209</v>
      </c>
      <c r="L1142" s="41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7">
        <v>46209</v>
      </c>
      <c r="L1143" s="41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7">
        <v>46209</v>
      </c>
      <c r="L1144" s="41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7">
        <v>46209</v>
      </c>
      <c r="L1145" s="41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7">
        <v>46209</v>
      </c>
      <c r="L1146" s="41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7">
        <v>46209</v>
      </c>
      <c r="L1147" s="41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7">
        <v>46209</v>
      </c>
      <c r="L1148" s="41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7">
        <v>46209</v>
      </c>
      <c r="L1149" s="41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7">
        <v>46209</v>
      </c>
      <c r="L1150" s="41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7">
        <v>46209</v>
      </c>
      <c r="L1151" s="41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7">
        <v>46209</v>
      </c>
      <c r="L1152" s="41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7">
        <v>46209</v>
      </c>
      <c r="L1153" s="41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7">
        <v>46209</v>
      </c>
      <c r="L1154" s="41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7">
        <v>46209</v>
      </c>
      <c r="L1155" s="41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7">
        <v>46209</v>
      </c>
      <c r="L1156" s="41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7">
        <v>46209</v>
      </c>
      <c r="L1157" s="41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7">
        <v>46209</v>
      </c>
      <c r="L1158" s="41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7">
        <v>46209</v>
      </c>
      <c r="L1159" s="41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7">
        <v>46209</v>
      </c>
      <c r="L1160" s="41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7">
        <v>46209</v>
      </c>
      <c r="L1161" s="41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7">
        <v>46209</v>
      </c>
      <c r="L1162" s="41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7">
        <v>46209</v>
      </c>
      <c r="L1163" s="41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7">
        <v>46209</v>
      </c>
      <c r="L1164" s="41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7">
        <v>46209</v>
      </c>
      <c r="L1165" s="41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7">
        <v>46209</v>
      </c>
      <c r="L1166" s="41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7">
        <v>46209</v>
      </c>
      <c r="L1167" s="41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7">
        <v>46209</v>
      </c>
      <c r="L1168" s="41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7">
        <v>46209</v>
      </c>
      <c r="L1169" s="41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7">
        <v>46209</v>
      </c>
      <c r="L1170" s="41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7">
        <v>46209</v>
      </c>
      <c r="L1171" s="41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7">
        <v>46209</v>
      </c>
      <c r="L1172" s="41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7">
        <v>46209</v>
      </c>
      <c r="L1173" s="41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7">
        <v>46209</v>
      </c>
      <c r="L1174" s="41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7">
        <v>46209</v>
      </c>
      <c r="L1175" s="41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7">
        <v>46209</v>
      </c>
      <c r="L1176" s="41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7">
        <v>46209</v>
      </c>
      <c r="L1177" s="41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7">
        <v>46209</v>
      </c>
      <c r="L1178" s="41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7">
        <v>46209</v>
      </c>
      <c r="L1179" s="41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7">
        <v>46209</v>
      </c>
      <c r="L1180" s="41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7">
        <v>46209</v>
      </c>
      <c r="L1181" s="41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7">
        <v>46209</v>
      </c>
      <c r="L1182" s="41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7">
        <v>46209</v>
      </c>
      <c r="L1183" s="41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7">
        <v>46209</v>
      </c>
      <c r="L1184" s="41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7">
        <v>46209</v>
      </c>
      <c r="L1185" s="41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7">
        <v>46209</v>
      </c>
      <c r="L1186" s="41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7">
        <v>46209</v>
      </c>
      <c r="L1187" s="41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7">
        <v>46209</v>
      </c>
      <c r="L1188" s="41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7">
        <v>46209</v>
      </c>
      <c r="L1189" s="41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7">
        <v>46209</v>
      </c>
      <c r="L1190" s="41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7">
        <v>46209</v>
      </c>
      <c r="L1191" s="41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7">
        <v>46209</v>
      </c>
      <c r="L1192" s="41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7">
        <v>46209</v>
      </c>
      <c r="L1193" s="41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7">
        <v>46209</v>
      </c>
      <c r="L1194" s="41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7">
        <v>46209</v>
      </c>
      <c r="L1195" s="41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7">
        <v>46209</v>
      </c>
      <c r="L1196" s="41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7">
        <v>46210</v>
      </c>
      <c r="L1197" s="41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7">
        <v>46210</v>
      </c>
      <c r="L1198" s="41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7">
        <v>46210</v>
      </c>
      <c r="L1199" s="41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7">
        <v>46210</v>
      </c>
      <c r="L1200" s="41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7">
        <v>46210</v>
      </c>
      <c r="L1201" s="41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7">
        <v>46210</v>
      </c>
      <c r="L1202" s="41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7">
        <v>46210</v>
      </c>
      <c r="L1203" s="41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7">
        <v>46210</v>
      </c>
      <c r="L1204" s="41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7">
        <v>46210</v>
      </c>
      <c r="L1205" s="41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7">
        <v>46210</v>
      </c>
      <c r="L1206" s="41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7">
        <v>46210</v>
      </c>
      <c r="L1207" s="41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7">
        <v>46210</v>
      </c>
      <c r="L1208" s="41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7">
        <v>46210</v>
      </c>
      <c r="L1209" s="41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7">
        <v>46210</v>
      </c>
      <c r="L1210" s="41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7">
        <v>46210</v>
      </c>
      <c r="L1211" s="41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7">
        <v>46210</v>
      </c>
      <c r="L1212" s="41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7">
        <v>46210</v>
      </c>
      <c r="L1213" s="41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7">
        <v>46210</v>
      </c>
      <c r="L1214" s="41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7">
        <v>46210</v>
      </c>
      <c r="L1215" s="41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7">
        <v>46210</v>
      </c>
      <c r="L1216" s="41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7">
        <v>46210</v>
      </c>
      <c r="L1217" s="41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7">
        <v>46210</v>
      </c>
      <c r="L1218" s="41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7">
        <v>46210</v>
      </c>
      <c r="L1219" s="41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7">
        <v>46210</v>
      </c>
      <c r="L1220" s="41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7">
        <v>46210</v>
      </c>
      <c r="L1221" s="41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7">
        <v>46210</v>
      </c>
      <c r="L1222" s="41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7">
        <v>46210</v>
      </c>
      <c r="L1223" s="41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7">
        <v>46210</v>
      </c>
      <c r="L1224" s="41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7">
        <v>46210</v>
      </c>
      <c r="L1225" s="41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7">
        <v>46210</v>
      </c>
      <c r="L1226" s="41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7">
        <v>46210</v>
      </c>
      <c r="L1227" s="41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7">
        <v>46210</v>
      </c>
      <c r="L1228" s="41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7">
        <v>46210</v>
      </c>
      <c r="L1229" s="41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7">
        <v>46210</v>
      </c>
      <c r="L1230" s="41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7">
        <v>46210</v>
      </c>
      <c r="L1231" s="41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7">
        <v>46210</v>
      </c>
      <c r="L1232" s="41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7">
        <v>46210</v>
      </c>
      <c r="L1233" s="41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7">
        <v>46210</v>
      </c>
      <c r="L1234" s="41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7">
        <v>46210</v>
      </c>
      <c r="L1235" s="41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7">
        <v>46210</v>
      </c>
      <c r="L1236" s="41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7">
        <v>46210</v>
      </c>
      <c r="L1237" s="41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7">
        <v>46210</v>
      </c>
      <c r="L1238" s="41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7">
        <v>46210</v>
      </c>
      <c r="L1239" s="41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7">
        <v>46210</v>
      </c>
      <c r="L1240" s="41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7">
        <v>46210</v>
      </c>
      <c r="L1241" s="41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7">
        <v>46210</v>
      </c>
      <c r="L1242" s="41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7">
        <v>46210</v>
      </c>
      <c r="L1243" s="41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7">
        <v>46210</v>
      </c>
      <c r="L1244" s="41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7">
        <v>46210</v>
      </c>
      <c r="L1245" s="41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7">
        <v>46210</v>
      </c>
      <c r="L1246" s="41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7">
        <v>46210</v>
      </c>
      <c r="L1247" s="41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7">
        <v>46210</v>
      </c>
      <c r="L1248" s="41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7">
        <v>46210</v>
      </c>
      <c r="L1249" s="41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7">
        <v>46210</v>
      </c>
      <c r="L1250" s="41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7">
        <v>46210</v>
      </c>
      <c r="L1251" s="41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7">
        <v>46210</v>
      </c>
      <c r="L1252" s="41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7">
        <v>46210</v>
      </c>
      <c r="L1253" s="41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7">
        <v>46210</v>
      </c>
      <c r="L1254" s="41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7">
        <v>46210</v>
      </c>
      <c r="L1255" s="41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7">
        <v>46210</v>
      </c>
      <c r="L1256" s="41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7">
        <v>46210</v>
      </c>
      <c r="L1257" s="41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7">
        <v>46210</v>
      </c>
      <c r="L1258" s="41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7">
        <v>46210</v>
      </c>
      <c r="L1259" s="41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7">
        <v>46210</v>
      </c>
      <c r="L1260" s="41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7">
        <v>46210</v>
      </c>
      <c r="L1261" s="41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7">
        <v>46210</v>
      </c>
      <c r="L1262" s="41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7">
        <v>46210</v>
      </c>
      <c r="L1263" s="41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7">
        <v>46210</v>
      </c>
      <c r="L1264" s="41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7">
        <v>46210</v>
      </c>
      <c r="L1265" s="41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7">
        <v>46210</v>
      </c>
      <c r="L1266" s="41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7">
        <v>46210</v>
      </c>
      <c r="L1267" s="41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7">
        <v>46210</v>
      </c>
      <c r="L1268" s="41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7">
        <v>46210</v>
      </c>
      <c r="L1269" s="41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7">
        <v>46210</v>
      </c>
      <c r="L1270" s="41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7">
        <v>46210</v>
      </c>
      <c r="L1271" s="41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7">
        <v>46210</v>
      </c>
      <c r="L1272" s="41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7">
        <v>46210</v>
      </c>
      <c r="L1273" s="41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7">
        <v>46210</v>
      </c>
      <c r="L1274" s="41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7">
        <v>46210</v>
      </c>
      <c r="L1275" s="41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7">
        <v>46210</v>
      </c>
      <c r="L1276" s="41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7">
        <v>46210</v>
      </c>
      <c r="L1277" s="41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7">
        <v>46210</v>
      </c>
      <c r="L1278" s="41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7">
        <v>46210</v>
      </c>
      <c r="L1279" s="41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7">
        <v>46210</v>
      </c>
      <c r="L1280" s="41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7">
        <v>46210</v>
      </c>
      <c r="L1281" s="41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7">
        <v>46210</v>
      </c>
      <c r="L1282" s="41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7">
        <v>46210</v>
      </c>
      <c r="L1283" s="41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7">
        <v>46210</v>
      </c>
      <c r="L1284" s="41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7">
        <v>46210</v>
      </c>
      <c r="L1285" s="41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7">
        <v>46210</v>
      </c>
      <c r="L1286" s="41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7">
        <v>46210</v>
      </c>
      <c r="L1287" s="41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7">
        <v>46210</v>
      </c>
      <c r="L1288" s="41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7">
        <v>46210</v>
      </c>
      <c r="L1289" s="41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7">
        <v>46210</v>
      </c>
      <c r="L1290" s="41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7">
        <v>46210</v>
      </c>
      <c r="L1291" s="41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7">
        <v>46210</v>
      </c>
      <c r="L1292" s="41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7">
        <v>46210</v>
      </c>
      <c r="L1293" s="41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7">
        <v>46210</v>
      </c>
      <c r="L1294" s="41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7">
        <v>46210</v>
      </c>
      <c r="L1295" s="41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7">
        <v>46210</v>
      </c>
      <c r="L1296" s="41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7">
        <v>46210</v>
      </c>
      <c r="L1297" s="41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7">
        <v>46210</v>
      </c>
      <c r="L1298" s="41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7">
        <v>46210</v>
      </c>
      <c r="L1299" s="41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7">
        <v>46210</v>
      </c>
      <c r="L1300" s="41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7">
        <v>46210</v>
      </c>
      <c r="L1301" s="41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7">
        <v>46210</v>
      </c>
      <c r="L1302" s="41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7">
        <v>46210</v>
      </c>
      <c r="L1303" s="41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7">
        <v>46210</v>
      </c>
      <c r="L1304" s="41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7">
        <v>46210</v>
      </c>
      <c r="L1305" s="41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7">
        <v>46210</v>
      </c>
      <c r="L1306" s="41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7">
        <v>46210</v>
      </c>
      <c r="L1307" s="41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7">
        <v>46210</v>
      </c>
      <c r="L1308" s="41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7">
        <v>46210</v>
      </c>
      <c r="L1309" s="41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7">
        <v>46210</v>
      </c>
      <c r="L1310" s="41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7">
        <v>46210</v>
      </c>
      <c r="L1311" s="41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7">
        <v>46210</v>
      </c>
      <c r="L1312" s="41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7">
        <v>46210</v>
      </c>
      <c r="L1313" s="41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7">
        <v>46210</v>
      </c>
      <c r="L1314" s="41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7">
        <v>46210</v>
      </c>
      <c r="L1315" s="41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7">
        <v>46210</v>
      </c>
      <c r="L1316" s="41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7">
        <v>46210</v>
      </c>
      <c r="L1317" s="41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7">
        <v>46210</v>
      </c>
      <c r="L1318" s="41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7">
        <v>46210</v>
      </c>
      <c r="L1319" s="41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7">
        <v>46210</v>
      </c>
      <c r="L1320" s="41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7">
        <v>46210</v>
      </c>
      <c r="L1321" s="41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7">
        <v>46210</v>
      </c>
      <c r="L1322" s="41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7">
        <v>46210</v>
      </c>
      <c r="L1323" s="41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7">
        <v>46210</v>
      </c>
      <c r="L1324" s="41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7">
        <v>46210</v>
      </c>
      <c r="L1325" s="41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7">
        <v>46210</v>
      </c>
      <c r="L1326" s="41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7">
        <v>46210</v>
      </c>
      <c r="L1327" s="41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7">
        <v>46210</v>
      </c>
      <c r="L1328" s="41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7">
        <v>46210</v>
      </c>
      <c r="L1329" s="41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7">
        <v>46210</v>
      </c>
      <c r="L1330" s="41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7">
        <v>46210</v>
      </c>
      <c r="L1331" s="41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7">
        <v>46210</v>
      </c>
      <c r="L1332" s="41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7">
        <v>46210</v>
      </c>
      <c r="L1333" s="41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7">
        <v>46210</v>
      </c>
      <c r="L1334" s="41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7">
        <v>46210</v>
      </c>
      <c r="L1335" s="41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7">
        <v>46210</v>
      </c>
      <c r="L1336" s="41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7">
        <v>46210</v>
      </c>
      <c r="L1337" s="41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7">
        <v>46210</v>
      </c>
      <c r="L1338" s="41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7">
        <v>46210</v>
      </c>
      <c r="L1339" s="41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7">
        <v>46210</v>
      </c>
      <c r="L1340" s="41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7">
        <v>46210</v>
      </c>
      <c r="L1341" s="41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7">
        <v>46210</v>
      </c>
      <c r="L1342" s="41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7">
        <v>46210</v>
      </c>
      <c r="L1343" s="41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7">
        <v>46210</v>
      </c>
      <c r="L1344" s="41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7">
        <v>46210</v>
      </c>
      <c r="L1345" s="41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7">
        <v>46210</v>
      </c>
      <c r="L1346" s="41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7">
        <v>46210</v>
      </c>
      <c r="L1347" s="41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7">
        <v>46210</v>
      </c>
      <c r="L1348" s="41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7">
        <v>46210</v>
      </c>
      <c r="L1349" s="41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7">
        <v>46210</v>
      </c>
      <c r="L1350" s="41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7">
        <v>46210</v>
      </c>
      <c r="L1351" s="41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7">
        <v>46210</v>
      </c>
      <c r="L1352" s="41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7">
        <v>46210</v>
      </c>
      <c r="L1353" s="41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7">
        <v>46210</v>
      </c>
      <c r="L1354" s="41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7">
        <v>46210</v>
      </c>
      <c r="L1355" s="41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7">
        <v>46210</v>
      </c>
      <c r="L1356" s="41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7">
        <v>46210</v>
      </c>
      <c r="L1357" s="41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7">
        <v>46210</v>
      </c>
      <c r="L1358" s="41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7">
        <v>46210</v>
      </c>
      <c r="L1359" s="41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7">
        <v>46210</v>
      </c>
      <c r="L1360" s="41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7">
        <v>46210</v>
      </c>
      <c r="L1361" s="41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7">
        <v>46210</v>
      </c>
      <c r="L1362" s="41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7">
        <v>46210</v>
      </c>
      <c r="L1363" s="41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7">
        <v>46210</v>
      </c>
      <c r="L1364" s="41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7">
        <v>46210</v>
      </c>
      <c r="L1365" s="41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7">
        <v>46210</v>
      </c>
      <c r="L1366" s="41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7">
        <v>46210</v>
      </c>
      <c r="L1367" s="41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7">
        <v>46210</v>
      </c>
      <c r="L1368" s="41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7">
        <v>46210</v>
      </c>
      <c r="L1369" s="41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7">
        <v>46210</v>
      </c>
      <c r="L1370" s="41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7">
        <v>46210</v>
      </c>
      <c r="L1371" s="41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7">
        <v>46210</v>
      </c>
      <c r="L1372" s="41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7">
        <v>46210</v>
      </c>
      <c r="L1373" s="41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7">
        <v>46210</v>
      </c>
      <c r="L1374" s="41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7">
        <v>46210</v>
      </c>
      <c r="L1375" s="41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7">
        <v>46210</v>
      </c>
      <c r="L1376" s="41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7">
        <v>46210</v>
      </c>
      <c r="L1377" s="41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7">
        <v>46210</v>
      </c>
      <c r="L1378" s="41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7">
        <v>46210</v>
      </c>
      <c r="L1379" s="41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7">
        <v>46210</v>
      </c>
      <c r="L1380" s="41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7">
        <v>46210</v>
      </c>
      <c r="L1381" s="41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7">
        <v>46210</v>
      </c>
      <c r="L1382" s="41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7">
        <v>46210</v>
      </c>
      <c r="L1383" s="41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7">
        <v>46210</v>
      </c>
      <c r="L1384" s="41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7">
        <v>46210</v>
      </c>
      <c r="L1385" s="41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7">
        <v>46210</v>
      </c>
      <c r="L1386" s="41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7">
        <v>46210</v>
      </c>
      <c r="L1387" s="41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7">
        <v>46210</v>
      </c>
      <c r="L1388" s="41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7">
        <v>46210</v>
      </c>
      <c r="L1389" s="41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7">
        <v>46210</v>
      </c>
      <c r="L1390" s="41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7">
        <v>46210</v>
      </c>
      <c r="L1391" s="41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7">
        <v>46210</v>
      </c>
      <c r="L1392" s="41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7">
        <v>46210</v>
      </c>
      <c r="L1393" s="41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7">
        <v>46210</v>
      </c>
      <c r="L1394" s="41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7">
        <v>46210</v>
      </c>
      <c r="L1395" s="41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7">
        <v>46210</v>
      </c>
      <c r="L1396" s="41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7">
        <v>46210</v>
      </c>
      <c r="L1397" s="41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7">
        <v>46210</v>
      </c>
      <c r="L1398" s="41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7">
        <v>46210</v>
      </c>
      <c r="L1399" s="41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7">
        <v>46210</v>
      </c>
      <c r="L1400" s="41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7">
        <v>46210</v>
      </c>
      <c r="L1401" s="41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7">
        <v>46210</v>
      </c>
      <c r="L1402" s="41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7">
        <v>46210</v>
      </c>
      <c r="L1403" s="41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7">
        <v>46210</v>
      </c>
      <c r="L1404" s="41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7">
        <v>46210</v>
      </c>
      <c r="L1405" s="41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7">
        <v>46210</v>
      </c>
      <c r="L1406" s="41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7">
        <v>46210</v>
      </c>
      <c r="L1407" s="41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7">
        <v>46210</v>
      </c>
      <c r="L1408" s="41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7">
        <v>46211</v>
      </c>
      <c r="L1409" s="41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7">
        <v>46211</v>
      </c>
      <c r="L1410" s="41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7">
        <v>46211</v>
      </c>
      <c r="L1411" s="41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7">
        <v>46211</v>
      </c>
      <c r="L1412" s="41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7">
        <v>46211</v>
      </c>
      <c r="L1413" s="41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7">
        <v>46211</v>
      </c>
      <c r="L1414" s="41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7">
        <v>46211</v>
      </c>
      <c r="L1415" s="41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7">
        <v>46211</v>
      </c>
      <c r="L1416" s="41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7">
        <v>46211</v>
      </c>
      <c r="L1417" s="41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7">
        <v>46211</v>
      </c>
      <c r="L1418" s="41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7">
        <v>46211</v>
      </c>
      <c r="L1419" s="41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7">
        <v>46211</v>
      </c>
      <c r="L1420" s="41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7">
        <v>46211</v>
      </c>
      <c r="L1421" s="41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7">
        <v>46211</v>
      </c>
      <c r="L1422" s="41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7">
        <v>46211</v>
      </c>
      <c r="L1423" s="41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7">
        <v>46211</v>
      </c>
      <c r="L1424" s="41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7">
        <v>46211</v>
      </c>
      <c r="L1425" s="41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7">
        <v>46211</v>
      </c>
      <c r="L1426" s="41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7">
        <v>46211</v>
      </c>
      <c r="L1427" s="41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7">
        <v>46211</v>
      </c>
      <c r="L1428" s="41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7">
        <v>46211</v>
      </c>
      <c r="L1429" s="41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7">
        <v>46211</v>
      </c>
      <c r="L1430" s="41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7">
        <v>46211</v>
      </c>
      <c r="L1431" s="41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7">
        <v>46211</v>
      </c>
      <c r="L1432" s="41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7">
        <v>46211</v>
      </c>
      <c r="L1433" s="41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7">
        <v>46211</v>
      </c>
      <c r="L1434" s="41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7">
        <v>46211</v>
      </c>
      <c r="L1435" s="41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7">
        <v>46211</v>
      </c>
      <c r="L1436" s="41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7">
        <v>46211</v>
      </c>
      <c r="L1437" s="41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7">
        <v>46211</v>
      </c>
      <c r="L1438" s="41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7">
        <v>46211</v>
      </c>
      <c r="L1439" s="41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7">
        <v>46211</v>
      </c>
      <c r="L1440" s="41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7">
        <v>46211</v>
      </c>
      <c r="L1441" s="41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7">
        <v>46211</v>
      </c>
      <c r="L1442" s="41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7">
        <v>46211</v>
      </c>
      <c r="L1443" s="41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7">
        <v>46211</v>
      </c>
      <c r="L1444" s="41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7">
        <v>46211</v>
      </c>
      <c r="L1445" s="41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7">
        <v>46211</v>
      </c>
      <c r="L1446" s="41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7">
        <v>46211</v>
      </c>
      <c r="L1447" s="41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7">
        <v>46211</v>
      </c>
      <c r="L1448" s="41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7">
        <v>46211</v>
      </c>
      <c r="L1449" s="41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7">
        <v>46211</v>
      </c>
      <c r="L1450" s="41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7">
        <v>46211</v>
      </c>
      <c r="L1451" s="41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7">
        <v>46211</v>
      </c>
      <c r="L1452" s="41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7">
        <v>46211</v>
      </c>
      <c r="L1453" s="41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7">
        <v>46211</v>
      </c>
      <c r="L1454" s="41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7">
        <v>46211</v>
      </c>
      <c r="L1455" s="41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7">
        <v>46211</v>
      </c>
      <c r="L1456" s="41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7">
        <v>46211</v>
      </c>
      <c r="L1457" s="41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7">
        <v>46211</v>
      </c>
      <c r="L1458" s="41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7">
        <v>46211</v>
      </c>
      <c r="L1459" s="41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7">
        <v>46211</v>
      </c>
      <c r="L1460" s="41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7">
        <v>46211</v>
      </c>
      <c r="L1461" s="41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7">
        <v>46211</v>
      </c>
      <c r="L1462" s="41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7">
        <v>46211</v>
      </c>
      <c r="L1463" s="41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7">
        <v>46211</v>
      </c>
      <c r="L1464" s="41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7">
        <v>46211</v>
      </c>
      <c r="L1465" s="41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7">
        <v>46211</v>
      </c>
      <c r="L1466" s="41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7">
        <v>46211</v>
      </c>
      <c r="L1467" s="41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7">
        <v>46211</v>
      </c>
      <c r="L1468" s="41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7">
        <v>46211</v>
      </c>
      <c r="L1469" s="41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7">
        <v>46211</v>
      </c>
      <c r="L1470" s="41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7">
        <v>46211</v>
      </c>
      <c r="L1471" s="41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7">
        <v>46211</v>
      </c>
      <c r="L1472" s="41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7">
        <v>46211</v>
      </c>
      <c r="L1473" s="41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7">
        <v>46211</v>
      </c>
      <c r="L1474" s="41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7">
        <v>46211</v>
      </c>
      <c r="L1475" s="41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7">
        <v>46211</v>
      </c>
      <c r="L1476" s="41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7">
        <v>46211</v>
      </c>
      <c r="L1477" s="41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7">
        <v>46211</v>
      </c>
      <c r="L1478" s="41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7">
        <v>46211</v>
      </c>
      <c r="L1479" s="41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7">
        <v>46211</v>
      </c>
      <c r="L1480" s="41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7">
        <v>46211</v>
      </c>
      <c r="L1481" s="41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7">
        <v>46211</v>
      </c>
      <c r="L1482" s="41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7">
        <v>46211</v>
      </c>
      <c r="L1483" s="41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7">
        <v>46211</v>
      </c>
      <c r="L1484" s="41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7">
        <v>46211</v>
      </c>
      <c r="L1485" s="41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7">
        <v>46211</v>
      </c>
      <c r="L1486" s="41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7">
        <v>46211</v>
      </c>
      <c r="L1487" s="41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7">
        <v>46211</v>
      </c>
      <c r="L1488" s="41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7">
        <v>46211</v>
      </c>
      <c r="L1489" s="41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7">
        <v>46211</v>
      </c>
      <c r="L1490" s="41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7">
        <v>46211</v>
      </c>
      <c r="L1491" s="41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7">
        <v>46211</v>
      </c>
      <c r="L1492" s="41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7">
        <v>46211</v>
      </c>
      <c r="L1493" s="41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7">
        <v>46211</v>
      </c>
      <c r="L1494" s="41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7">
        <v>46211</v>
      </c>
      <c r="L1495" s="41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7">
        <v>46211</v>
      </c>
      <c r="L1496" s="41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7">
        <v>46211</v>
      </c>
      <c r="L1497" s="41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7">
        <v>46211</v>
      </c>
      <c r="L1498" s="41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7">
        <v>46211</v>
      </c>
      <c r="L1499" s="41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7">
        <v>46211</v>
      </c>
      <c r="L1500" s="41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7">
        <v>46211</v>
      </c>
      <c r="L1501" s="41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7">
        <v>46211</v>
      </c>
      <c r="L1502" s="41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7">
        <v>46211</v>
      </c>
      <c r="L1503" s="41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7">
        <v>46211</v>
      </c>
      <c r="L1504" s="41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7">
        <v>46211</v>
      </c>
      <c r="L1505" s="41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7">
        <v>46211</v>
      </c>
      <c r="L1506" s="41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7">
        <v>46211</v>
      </c>
      <c r="L1507" s="41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7">
        <v>46211</v>
      </c>
      <c r="L1508" s="41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7">
        <v>46211</v>
      </c>
      <c r="L1509" s="41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7">
        <v>46211</v>
      </c>
      <c r="L1510" s="41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7">
        <v>46211</v>
      </c>
      <c r="L1511" s="41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7">
        <v>46211</v>
      </c>
      <c r="L1512" s="41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7">
        <v>46211</v>
      </c>
      <c r="L1513" s="41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7">
        <v>46211</v>
      </c>
      <c r="L1514" s="41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7">
        <v>46211</v>
      </c>
      <c r="L1515" s="41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7">
        <v>46211</v>
      </c>
      <c r="L1516" s="41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7">
        <v>46211</v>
      </c>
      <c r="L1517" s="41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7">
        <v>46211</v>
      </c>
      <c r="L1518" s="41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7">
        <v>46211</v>
      </c>
      <c r="L1519" s="41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7">
        <v>46211</v>
      </c>
      <c r="L1520" s="41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7">
        <v>46211</v>
      </c>
      <c r="L1521" s="41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7">
        <v>46211</v>
      </c>
      <c r="L1522" s="41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7">
        <v>46211</v>
      </c>
      <c r="L1523" s="41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7">
        <v>46211</v>
      </c>
      <c r="L1524" s="41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7">
        <v>46211</v>
      </c>
      <c r="L1525" s="41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7">
        <v>46211</v>
      </c>
      <c r="L1526" s="41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7">
        <v>46211</v>
      </c>
      <c r="L1527" s="41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7">
        <v>46211</v>
      </c>
      <c r="L1528" s="41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7">
        <v>46211</v>
      </c>
      <c r="L1529" s="41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7">
        <v>46211</v>
      </c>
      <c r="L1530" s="41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7">
        <v>46211</v>
      </c>
      <c r="L1531" s="41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7">
        <v>46211</v>
      </c>
      <c r="L1532" s="41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7">
        <v>46211</v>
      </c>
      <c r="L1533" s="41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7">
        <v>46211</v>
      </c>
      <c r="L1534" s="41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7">
        <v>46211</v>
      </c>
      <c r="L1535" s="41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7">
        <v>46211</v>
      </c>
      <c r="L1536" s="41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7">
        <v>46211</v>
      </c>
      <c r="L1537" s="41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7">
        <v>46211</v>
      </c>
      <c r="L1538" s="41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7">
        <v>46211</v>
      </c>
      <c r="L1539" s="41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7">
        <v>46211</v>
      </c>
      <c r="L1540" s="41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7">
        <v>46211</v>
      </c>
      <c r="L1541" s="41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7">
        <v>46211</v>
      </c>
      <c r="L1542" s="41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7">
        <v>46211</v>
      </c>
      <c r="L1543" s="41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7">
        <v>46211</v>
      </c>
      <c r="L1544" s="41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7">
        <v>46211</v>
      </c>
      <c r="L1545" s="41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7">
        <v>46211</v>
      </c>
      <c r="L1546" s="41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7">
        <v>46211</v>
      </c>
      <c r="L1547" s="41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7">
        <v>46211</v>
      </c>
      <c r="L1548" s="41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7">
        <v>46211</v>
      </c>
      <c r="L1549" s="41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7">
        <v>46211</v>
      </c>
      <c r="L1550" s="41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7">
        <v>46211</v>
      </c>
      <c r="L1551" s="41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7">
        <v>46211</v>
      </c>
      <c r="L1552" s="41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7">
        <v>46211</v>
      </c>
      <c r="L1553" s="41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7">
        <v>46211</v>
      </c>
      <c r="L1554" s="41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7">
        <v>46211</v>
      </c>
      <c r="L1555" s="41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7">
        <v>46211</v>
      </c>
      <c r="L1556" s="41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7">
        <v>46211</v>
      </c>
      <c r="L1557" s="41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7">
        <v>46211</v>
      </c>
      <c r="L1558" s="41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7">
        <v>46211</v>
      </c>
      <c r="L1559" s="41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7">
        <v>46211</v>
      </c>
      <c r="L1560" s="41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7">
        <v>46211</v>
      </c>
      <c r="L1561" s="41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7">
        <v>46211</v>
      </c>
      <c r="L1562" s="41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7">
        <v>46211</v>
      </c>
      <c r="L1563" s="41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7">
        <v>46211</v>
      </c>
      <c r="L1564" s="41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7">
        <v>46211</v>
      </c>
      <c r="L1565" s="41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7">
        <v>46211</v>
      </c>
      <c r="L1566" s="41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7">
        <v>46211</v>
      </c>
      <c r="L1567" s="41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7">
        <v>46211</v>
      </c>
      <c r="L1568" s="41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7">
        <v>46211</v>
      </c>
      <c r="L1569" s="41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7">
        <v>46211</v>
      </c>
      <c r="L1570" s="41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7">
        <v>46211</v>
      </c>
      <c r="L1571" s="41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7">
        <v>46211</v>
      </c>
      <c r="L1572" s="41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7">
        <v>46211</v>
      </c>
      <c r="L1573" s="41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7">
        <v>46211</v>
      </c>
      <c r="L1574" s="41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7">
        <v>46211</v>
      </c>
      <c r="L1575" s="41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7">
        <v>46211</v>
      </c>
      <c r="L1576" s="41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7">
        <v>46211</v>
      </c>
      <c r="L1577" s="41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7">
        <v>46211</v>
      </c>
      <c r="L1578" s="41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7">
        <v>46211</v>
      </c>
      <c r="L1579" s="41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7">
        <v>46211</v>
      </c>
      <c r="L1580" s="41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7">
        <v>46211</v>
      </c>
      <c r="L1581" s="41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7">
        <v>46211</v>
      </c>
      <c r="L1582" s="41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7">
        <v>46211</v>
      </c>
      <c r="L1583" s="41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7">
        <v>46211</v>
      </c>
      <c r="L1584" s="41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7">
        <v>46211</v>
      </c>
      <c r="L1585" s="41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7">
        <v>46211</v>
      </c>
      <c r="L1586" s="41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7">
        <v>46211</v>
      </c>
      <c r="L1587" s="41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7">
        <v>46211</v>
      </c>
      <c r="L1588" s="41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7">
        <v>46211</v>
      </c>
      <c r="L1589" s="41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7">
        <v>46211</v>
      </c>
      <c r="L1590" s="41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7">
        <v>46211</v>
      </c>
      <c r="L1591" s="41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7">
        <v>46211</v>
      </c>
      <c r="L1592" s="41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7">
        <v>46211</v>
      </c>
      <c r="L1593" s="41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7">
        <v>46211</v>
      </c>
      <c r="L1594" s="41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7">
        <v>46211</v>
      </c>
      <c r="L1595" s="41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7">
        <v>46211</v>
      </c>
      <c r="L1596" s="41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7">
        <v>46211</v>
      </c>
      <c r="L1597" s="41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7">
        <v>46211</v>
      </c>
      <c r="L1598" s="41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7">
        <v>46211</v>
      </c>
      <c r="L1599" s="41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7">
        <v>46211</v>
      </c>
      <c r="L1600" s="41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7">
        <v>46211</v>
      </c>
      <c r="L1601" s="41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7">
        <v>46211</v>
      </c>
      <c r="L1602" s="41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7">
        <v>46211</v>
      </c>
      <c r="L1603" s="41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7">
        <v>46211</v>
      </c>
      <c r="L1604" s="41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7">
        <v>46212</v>
      </c>
      <c r="L1605" s="41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7">
        <v>46212</v>
      </c>
      <c r="L1606" s="41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7">
        <v>46212</v>
      </c>
      <c r="L1607" s="41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7">
        <v>46212</v>
      </c>
      <c r="L1608" s="41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7">
        <v>46212</v>
      </c>
      <c r="L1609" s="41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7">
        <v>46212</v>
      </c>
      <c r="L1610" s="41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7">
        <v>46212</v>
      </c>
      <c r="L1611" s="41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7">
        <v>46212</v>
      </c>
      <c r="L1612" s="41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7">
        <v>46212</v>
      </c>
      <c r="L1613" s="41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7">
        <v>46212</v>
      </c>
      <c r="L1614" s="41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7">
        <v>46212</v>
      </c>
      <c r="L1615" s="41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7">
        <v>46212</v>
      </c>
      <c r="L1616" s="41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7">
        <v>46212</v>
      </c>
      <c r="L1617" s="41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7">
        <v>46212</v>
      </c>
      <c r="L1618" s="41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7">
        <v>46212</v>
      </c>
      <c r="L1619" s="41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7">
        <v>46212</v>
      </c>
      <c r="L1620" s="41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7">
        <v>46212</v>
      </c>
      <c r="L1621" s="41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7">
        <v>46212</v>
      </c>
      <c r="L1622" s="41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7">
        <v>46212</v>
      </c>
      <c r="L1623" s="41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7">
        <v>46212</v>
      </c>
      <c r="L1624" s="41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7">
        <v>46212</v>
      </c>
      <c r="L1625" s="41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7">
        <v>46212</v>
      </c>
      <c r="L1626" s="41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7">
        <v>46212</v>
      </c>
      <c r="L1627" s="41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7">
        <v>46212</v>
      </c>
      <c r="L1628" s="41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7">
        <v>46212</v>
      </c>
      <c r="L1629" s="41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7">
        <v>46212</v>
      </c>
      <c r="L1630" s="41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7">
        <v>46212</v>
      </c>
      <c r="L1631" s="41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7">
        <v>46212</v>
      </c>
      <c r="L1632" s="41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7">
        <v>46212</v>
      </c>
      <c r="L1633" s="41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7">
        <v>46212</v>
      </c>
      <c r="L1634" s="41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7">
        <v>46212</v>
      </c>
      <c r="L1635" s="41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7">
        <v>46212</v>
      </c>
      <c r="L1636" s="41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7">
        <v>46212</v>
      </c>
      <c r="L1637" s="41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7">
        <v>46212</v>
      </c>
      <c r="L1638" s="41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7">
        <v>46212</v>
      </c>
      <c r="L1639" s="41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7">
        <v>46212</v>
      </c>
      <c r="L1640" s="41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7">
        <v>46212</v>
      </c>
      <c r="L1641" s="41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7">
        <v>46212</v>
      </c>
      <c r="L1642" s="41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7">
        <v>46212</v>
      </c>
      <c r="L1643" s="41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7">
        <v>46212</v>
      </c>
      <c r="L1644" s="41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7">
        <v>46212</v>
      </c>
      <c r="L1645" s="41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7">
        <v>46212</v>
      </c>
      <c r="L1646" s="41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7">
        <v>46212</v>
      </c>
      <c r="L1647" s="41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7">
        <v>46212</v>
      </c>
      <c r="L1648" s="41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7">
        <v>46212</v>
      </c>
      <c r="L1649" s="41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7">
        <v>46212</v>
      </c>
      <c r="L1650" s="41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7">
        <v>46212</v>
      </c>
      <c r="L1651" s="41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7">
        <v>46212</v>
      </c>
      <c r="L1652" s="41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7">
        <v>46212</v>
      </c>
      <c r="L1653" s="41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7">
        <v>46212</v>
      </c>
      <c r="L1654" s="41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7">
        <v>46212</v>
      </c>
      <c r="L1655" s="41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7">
        <v>46212</v>
      </c>
      <c r="L1656" s="41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7">
        <v>46212</v>
      </c>
      <c r="L1657" s="41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7">
        <v>46212</v>
      </c>
      <c r="L1658" s="41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7">
        <v>46212</v>
      </c>
      <c r="L1659" s="41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7">
        <v>46212</v>
      </c>
      <c r="L1660" s="41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7">
        <v>46212</v>
      </c>
      <c r="L1661" s="41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7">
        <v>46212</v>
      </c>
      <c r="L1662" s="41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7">
        <v>46212</v>
      </c>
      <c r="L1663" s="41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7">
        <v>46212</v>
      </c>
      <c r="L1664" s="41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7">
        <v>46212</v>
      </c>
      <c r="L1665" s="41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7">
        <v>46212</v>
      </c>
      <c r="L1666" s="41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7">
        <v>46212</v>
      </c>
      <c r="L1667" s="41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7">
        <v>46212</v>
      </c>
      <c r="L1668" s="41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7">
        <v>46212</v>
      </c>
      <c r="L1669" s="41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7">
        <v>46212</v>
      </c>
      <c r="L1670" s="41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7">
        <v>46212</v>
      </c>
      <c r="L1671" s="41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7">
        <v>46212</v>
      </c>
      <c r="L1672" s="41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7">
        <v>46212</v>
      </c>
      <c r="L1673" s="41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7">
        <v>46212</v>
      </c>
      <c r="L1674" s="41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7">
        <v>46212</v>
      </c>
      <c r="L1675" s="41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7">
        <v>46212</v>
      </c>
      <c r="L1676" s="41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7">
        <v>46212</v>
      </c>
      <c r="L1677" s="41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7">
        <v>46212</v>
      </c>
      <c r="L1678" s="41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7">
        <v>46212</v>
      </c>
      <c r="L1679" s="41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7">
        <v>46212</v>
      </c>
      <c r="L1680" s="41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7">
        <v>46212</v>
      </c>
      <c r="L1681" s="41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7">
        <v>46212</v>
      </c>
      <c r="L1682" s="41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7">
        <v>46212</v>
      </c>
      <c r="L1683" s="41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7">
        <v>46212</v>
      </c>
      <c r="L1684" s="41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7">
        <v>46212</v>
      </c>
      <c r="L1685" s="41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7">
        <v>46212</v>
      </c>
      <c r="L1686" s="41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7">
        <v>46212</v>
      </c>
      <c r="L1687" s="41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7">
        <v>46212</v>
      </c>
      <c r="L1688" s="41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7">
        <v>46212</v>
      </c>
      <c r="L1689" s="41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7">
        <v>46212</v>
      </c>
      <c r="L1690" s="41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7">
        <v>46212</v>
      </c>
      <c r="L1691" s="41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7">
        <v>46212</v>
      </c>
      <c r="L1692" s="41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7">
        <v>46212</v>
      </c>
      <c r="L1693" s="41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7">
        <v>46212</v>
      </c>
      <c r="L1694" s="41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7">
        <v>46212</v>
      </c>
      <c r="L1695" s="41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7">
        <v>46212</v>
      </c>
      <c r="L1696" s="41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7">
        <v>46212</v>
      </c>
      <c r="L1697" s="41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7">
        <v>46212</v>
      </c>
      <c r="L1698" s="41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7">
        <v>46212</v>
      </c>
      <c r="L1699" s="41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7">
        <v>46212</v>
      </c>
      <c r="L1700" s="41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7">
        <v>46212</v>
      </c>
      <c r="L1701" s="41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7">
        <v>46212</v>
      </c>
      <c r="L1702" s="41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7">
        <v>46212</v>
      </c>
      <c r="L1703" s="41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7">
        <v>46212</v>
      </c>
      <c r="L1704" s="41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7">
        <v>46212</v>
      </c>
      <c r="L1705" s="41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7">
        <v>46212</v>
      </c>
      <c r="L1706" s="41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7">
        <v>46212</v>
      </c>
      <c r="L1707" s="41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7">
        <v>46212</v>
      </c>
      <c r="L1708" s="41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7">
        <v>46212</v>
      </c>
      <c r="L1709" s="41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7">
        <v>46212</v>
      </c>
      <c r="L1710" s="41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7">
        <v>46212</v>
      </c>
      <c r="L1711" s="41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7">
        <v>46212</v>
      </c>
      <c r="L1712" s="41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7">
        <v>46212</v>
      </c>
      <c r="L1713" s="41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7">
        <v>46212</v>
      </c>
      <c r="L1714" s="41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7">
        <v>46212</v>
      </c>
      <c r="L1715" s="41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7">
        <v>46212</v>
      </c>
      <c r="L1716" s="41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7">
        <v>46212</v>
      </c>
      <c r="L1717" s="41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7">
        <v>46212</v>
      </c>
      <c r="L1718" s="41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7">
        <v>46212</v>
      </c>
      <c r="L1719" s="41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7">
        <v>46212</v>
      </c>
      <c r="L1720" s="41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7">
        <v>46212</v>
      </c>
      <c r="L1721" s="41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7">
        <v>46212</v>
      </c>
      <c r="L1722" s="41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7">
        <v>46212</v>
      </c>
      <c r="L1723" s="41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7">
        <v>46212</v>
      </c>
      <c r="L1724" s="41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7">
        <v>46212</v>
      </c>
      <c r="L1725" s="41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7">
        <v>46212</v>
      </c>
      <c r="L1726" s="41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7">
        <v>46212</v>
      </c>
      <c r="L1727" s="41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7">
        <v>46212</v>
      </c>
      <c r="L1728" s="41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7">
        <v>46212</v>
      </c>
      <c r="L1729" s="41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7">
        <v>46212</v>
      </c>
      <c r="L1730" s="41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7">
        <v>46212</v>
      </c>
      <c r="L1731" s="41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7">
        <v>46212</v>
      </c>
      <c r="L1732" s="41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7">
        <v>46212</v>
      </c>
      <c r="L1733" s="41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7">
        <v>46212</v>
      </c>
      <c r="L1734" s="41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7">
        <v>46212</v>
      </c>
      <c r="L1735" s="41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7">
        <v>46212</v>
      </c>
      <c r="L1736" s="41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7">
        <v>46212</v>
      </c>
      <c r="L1737" s="41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7">
        <v>46212</v>
      </c>
      <c r="L1738" s="41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7">
        <v>46212</v>
      </c>
      <c r="L1739" s="41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7">
        <v>46212</v>
      </c>
      <c r="L1740" s="41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7">
        <v>46212</v>
      </c>
      <c r="L1741" s="41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7">
        <v>46212</v>
      </c>
      <c r="L1742" s="41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7">
        <v>46212</v>
      </c>
      <c r="L1743" s="41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7">
        <v>46212</v>
      </c>
      <c r="L1744" s="41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7">
        <v>46212</v>
      </c>
      <c r="L1745" s="41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7">
        <v>46212</v>
      </c>
      <c r="L1746" s="41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7">
        <v>46212</v>
      </c>
      <c r="L1747" s="41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7">
        <v>46212</v>
      </c>
      <c r="L1748" s="41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7">
        <v>46212</v>
      </c>
      <c r="L1749" s="41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7">
        <v>46212</v>
      </c>
      <c r="L1750" s="41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7">
        <v>46212</v>
      </c>
      <c r="L1751" s="41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7">
        <v>46212</v>
      </c>
      <c r="L1752" s="41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7">
        <v>46212</v>
      </c>
      <c r="L1753" s="41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7">
        <v>46212</v>
      </c>
      <c r="L1754" s="41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7">
        <v>46212</v>
      </c>
      <c r="L1755" s="41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7">
        <v>46212</v>
      </c>
      <c r="L1756" s="41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7">
        <v>46212</v>
      </c>
      <c r="L1757" s="41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7">
        <v>46212</v>
      </c>
      <c r="L1758" s="41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7">
        <v>46212</v>
      </c>
      <c r="L1759" s="41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7">
        <v>46212</v>
      </c>
      <c r="L1760" s="41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7">
        <v>46212</v>
      </c>
      <c r="L1761" s="41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7">
        <v>46212</v>
      </c>
      <c r="L1762" s="41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7">
        <v>46212</v>
      </c>
      <c r="L1763" s="41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7">
        <v>46212</v>
      </c>
      <c r="L1764" s="41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7">
        <v>46212</v>
      </c>
      <c r="L1765" s="41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7">
        <v>46212</v>
      </c>
      <c r="L1766" s="41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7">
        <v>46212</v>
      </c>
      <c r="L1767" s="41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7">
        <v>46212</v>
      </c>
      <c r="L1768" s="41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7">
        <v>46212</v>
      </c>
      <c r="L1769" s="41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7">
        <v>46212</v>
      </c>
      <c r="L1770" s="41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7">
        <v>46212</v>
      </c>
      <c r="L1771" s="41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7">
        <v>46212</v>
      </c>
      <c r="L1772" s="41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7">
        <v>46212</v>
      </c>
      <c r="L1773" s="41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7">
        <v>46212</v>
      </c>
      <c r="L1774" s="41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7">
        <v>46212</v>
      </c>
      <c r="L1775" s="41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7">
        <v>46212</v>
      </c>
      <c r="L1776" s="41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7">
        <v>46212</v>
      </c>
      <c r="L1777" s="41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7">
        <v>46212</v>
      </c>
      <c r="L1778" s="41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7">
        <v>46212</v>
      </c>
      <c r="L1779" s="41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7">
        <v>46212</v>
      </c>
      <c r="L1780" s="41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7">
        <v>46212</v>
      </c>
      <c r="L1781" s="41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7">
        <v>46212</v>
      </c>
      <c r="L1782" s="41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7">
        <v>46212</v>
      </c>
      <c r="L1783" s="41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7">
        <v>46212</v>
      </c>
      <c r="L1784" s="41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7">
        <v>46212</v>
      </c>
      <c r="L1785" s="41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7">
        <v>46212</v>
      </c>
      <c r="L1786" s="41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7">
        <v>46212</v>
      </c>
      <c r="L1787" s="41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7">
        <v>46212</v>
      </c>
      <c r="L1788" s="41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7">
        <v>46212</v>
      </c>
      <c r="L1789" s="41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7">
        <v>46212</v>
      </c>
      <c r="L1790" s="41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7">
        <v>46212</v>
      </c>
      <c r="L1791" s="41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7">
        <v>46213</v>
      </c>
      <c r="L1792" s="41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7">
        <v>46213</v>
      </c>
      <c r="L1793" s="41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7">
        <v>46213</v>
      </c>
      <c r="L1794" s="41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7">
        <v>46213</v>
      </c>
      <c r="L1795" s="41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7">
        <v>46213</v>
      </c>
      <c r="L1796" s="41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7">
        <v>46213</v>
      </c>
      <c r="L1797" s="41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7">
        <v>46213</v>
      </c>
      <c r="L1798" s="41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7">
        <v>46213</v>
      </c>
      <c r="L1799" s="41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7">
        <v>46213</v>
      </c>
      <c r="L1800" s="41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7">
        <v>46213</v>
      </c>
      <c r="L1801" s="41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7">
        <v>46213</v>
      </c>
      <c r="L1802" s="41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7">
        <v>46213</v>
      </c>
      <c r="L1803" s="41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7">
        <v>46213</v>
      </c>
      <c r="L1804" s="41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7">
        <v>46213</v>
      </c>
      <c r="L1805" s="41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7">
        <v>46213</v>
      </c>
      <c r="L1806" s="41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7">
        <v>46213</v>
      </c>
      <c r="L1807" s="41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7">
        <v>46213</v>
      </c>
      <c r="L1808" s="41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7">
        <v>46213</v>
      </c>
      <c r="L1809" s="41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7">
        <v>46213</v>
      </c>
      <c r="L1810" s="41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7">
        <v>46213</v>
      </c>
      <c r="L1811" s="41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7">
        <v>46213</v>
      </c>
      <c r="L1812" s="41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7">
        <v>46213</v>
      </c>
      <c r="L1813" s="41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7">
        <v>46213</v>
      </c>
      <c r="L1814" s="41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7">
        <v>46213</v>
      </c>
      <c r="L1815" s="41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7">
        <v>46213</v>
      </c>
      <c r="L1816" s="41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7">
        <v>46213</v>
      </c>
      <c r="L1817" s="41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7">
        <v>46213</v>
      </c>
      <c r="L1818" s="41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7">
        <v>46213</v>
      </c>
      <c r="L1819" s="41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7">
        <v>46213</v>
      </c>
      <c r="L1820" s="41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7">
        <v>46213</v>
      </c>
      <c r="L1821" s="41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7">
        <v>46213</v>
      </c>
      <c r="L1822" s="41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7">
        <v>46213</v>
      </c>
      <c r="L1823" s="41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7">
        <v>46213</v>
      </c>
      <c r="L1824" s="41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7">
        <v>46213</v>
      </c>
      <c r="L1825" s="41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7">
        <v>46213</v>
      </c>
      <c r="L1826" s="41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7">
        <v>46213</v>
      </c>
      <c r="L1827" s="41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7">
        <v>46213</v>
      </c>
      <c r="L1828" s="41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7">
        <v>46213</v>
      </c>
      <c r="L1829" s="41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7">
        <v>46213</v>
      </c>
      <c r="L1830" s="41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7">
        <v>46213</v>
      </c>
      <c r="L1831" s="41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7">
        <v>46213</v>
      </c>
      <c r="L1832" s="41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7">
        <v>46213</v>
      </c>
      <c r="L1833" s="41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7">
        <v>46213</v>
      </c>
      <c r="L1834" s="41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7">
        <v>46213</v>
      </c>
      <c r="L1835" s="41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7">
        <v>46213</v>
      </c>
      <c r="L1836" s="41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7">
        <v>46213</v>
      </c>
      <c r="L1837" s="41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7">
        <v>46213</v>
      </c>
      <c r="L1838" s="41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7">
        <v>46213</v>
      </c>
      <c r="L1839" s="41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7">
        <v>46213</v>
      </c>
      <c r="L1840" s="41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7">
        <v>46213</v>
      </c>
      <c r="L1841" s="41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7">
        <v>46213</v>
      </c>
      <c r="L1842" s="41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7">
        <v>46213</v>
      </c>
      <c r="L1843" s="41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7">
        <v>46213</v>
      </c>
      <c r="L1844" s="41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7">
        <v>46213</v>
      </c>
      <c r="L1845" s="41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7">
        <v>46213</v>
      </c>
      <c r="L1846" s="41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7">
        <v>46213</v>
      </c>
      <c r="L1847" s="41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7">
        <v>46213</v>
      </c>
      <c r="L1848" s="41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7">
        <v>46213</v>
      </c>
      <c r="L1849" s="41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7">
        <v>46213</v>
      </c>
      <c r="L1850" s="41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7">
        <v>46213</v>
      </c>
      <c r="L1851" s="41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7">
        <v>46213</v>
      </c>
      <c r="L1852" s="41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7">
        <v>46213</v>
      </c>
      <c r="L1853" s="41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7">
        <v>46213</v>
      </c>
      <c r="L1854" s="41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7">
        <v>46213</v>
      </c>
      <c r="L1855" s="41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7">
        <v>46213</v>
      </c>
      <c r="L1856" s="41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7">
        <v>46213</v>
      </c>
      <c r="L1857" s="41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7">
        <v>46213</v>
      </c>
      <c r="L1858" s="41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7">
        <v>46213</v>
      </c>
      <c r="L1859" s="41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7">
        <v>46213</v>
      </c>
      <c r="L1860" s="41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7">
        <v>46213</v>
      </c>
      <c r="L1861" s="41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7">
        <v>46213</v>
      </c>
      <c r="L1862" s="41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7">
        <v>46213</v>
      </c>
      <c r="L1863" s="41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7">
        <v>46213</v>
      </c>
      <c r="L1864" s="41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7">
        <v>46213</v>
      </c>
      <c r="L1865" s="41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7">
        <v>46213</v>
      </c>
      <c r="L1866" s="41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7">
        <v>46213</v>
      </c>
      <c r="L1867" s="41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7">
        <v>46213</v>
      </c>
      <c r="L1868" s="41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7">
        <v>46213</v>
      </c>
      <c r="L1869" s="41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7">
        <v>46213</v>
      </c>
      <c r="L1870" s="41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7">
        <v>46213</v>
      </c>
      <c r="L1871" s="41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7">
        <v>46213</v>
      </c>
      <c r="L1872" s="41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7">
        <v>46213</v>
      </c>
      <c r="L1873" s="41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7">
        <v>46213</v>
      </c>
      <c r="L1874" s="41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7">
        <v>46213</v>
      </c>
      <c r="L1875" s="41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7">
        <v>46213</v>
      </c>
      <c r="L1876" s="41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7">
        <v>46213</v>
      </c>
      <c r="L1877" s="41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7">
        <v>46213</v>
      </c>
      <c r="L1878" s="41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7">
        <v>46213</v>
      </c>
      <c r="L1879" s="41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7">
        <v>46213</v>
      </c>
      <c r="L1880" s="41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7">
        <v>46213</v>
      </c>
      <c r="L1881" s="41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7">
        <v>46213</v>
      </c>
      <c r="L1882" s="41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7">
        <v>46213</v>
      </c>
      <c r="L1883" s="41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7">
        <v>46213</v>
      </c>
      <c r="L1884" s="41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7">
        <v>46213</v>
      </c>
      <c r="L1885" s="41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7">
        <v>46213</v>
      </c>
      <c r="L1886" s="41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7">
        <v>46213</v>
      </c>
      <c r="L1887" s="41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7">
        <v>46213</v>
      </c>
      <c r="L1888" s="41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7">
        <v>46213</v>
      </c>
      <c r="L1889" s="41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7">
        <v>46213</v>
      </c>
      <c r="L1890" s="41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7">
        <v>46213</v>
      </c>
      <c r="L1891" s="41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7">
        <v>46213</v>
      </c>
      <c r="L1892" s="41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7">
        <v>46213</v>
      </c>
      <c r="L1893" s="41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7">
        <v>46213</v>
      </c>
      <c r="L1894" s="41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7">
        <v>46213</v>
      </c>
      <c r="L1895" s="41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7">
        <v>46213</v>
      </c>
      <c r="L1896" s="41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7">
        <v>46213</v>
      </c>
      <c r="L1897" s="41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7">
        <v>46213</v>
      </c>
      <c r="L1898" s="41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7">
        <v>46213</v>
      </c>
      <c r="L1899" s="41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7">
        <v>46213</v>
      </c>
      <c r="L1900" s="41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7">
        <v>46213</v>
      </c>
      <c r="L1901" s="41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7">
        <v>46213</v>
      </c>
      <c r="L1902" s="41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7">
        <v>46213</v>
      </c>
      <c r="L1903" s="41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7">
        <v>46213</v>
      </c>
      <c r="L1904" s="41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7">
        <v>46213</v>
      </c>
      <c r="L1905" s="41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7">
        <v>46213</v>
      </c>
      <c r="L1906" s="41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7">
        <v>46213</v>
      </c>
      <c r="L1907" s="41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7">
        <v>46213</v>
      </c>
      <c r="L1908" s="41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7">
        <v>46213</v>
      </c>
      <c r="L1909" s="41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7">
        <v>46213</v>
      </c>
      <c r="L1910" s="41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7">
        <v>46213</v>
      </c>
      <c r="L1911" s="41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7">
        <v>46213</v>
      </c>
      <c r="L1912" s="41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7">
        <v>46213</v>
      </c>
      <c r="L1913" s="41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7">
        <v>46213</v>
      </c>
      <c r="L1914" s="41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7">
        <v>46213</v>
      </c>
      <c r="L1915" s="41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7">
        <v>46213</v>
      </c>
      <c r="L1916" s="41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7">
        <v>46213</v>
      </c>
      <c r="L1917" s="41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7">
        <v>46213</v>
      </c>
      <c r="L1918" s="41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7">
        <v>46213</v>
      </c>
      <c r="L1919" s="41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7">
        <v>46213</v>
      </c>
      <c r="L1920" s="41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7">
        <v>46213</v>
      </c>
      <c r="L1921" s="41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7">
        <v>46213</v>
      </c>
      <c r="L1922" s="41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7">
        <v>46213</v>
      </c>
      <c r="L1923" s="41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7">
        <v>46213</v>
      </c>
      <c r="L1924" s="41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7">
        <v>46213</v>
      </c>
      <c r="L1925" s="41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7">
        <v>46213</v>
      </c>
      <c r="L1926" s="41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7">
        <v>46213</v>
      </c>
      <c r="L1927" s="41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7">
        <v>46213</v>
      </c>
      <c r="L1928" s="41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7">
        <v>46213</v>
      </c>
      <c r="L1929" s="41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7">
        <v>46213</v>
      </c>
      <c r="L1930" s="41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7">
        <v>46213</v>
      </c>
      <c r="L1931" s="41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7">
        <v>46213</v>
      </c>
      <c r="L1932" s="41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7">
        <v>46213</v>
      </c>
      <c r="L1933" s="41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7">
        <v>46213</v>
      </c>
      <c r="L1934" s="41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7">
        <v>46213</v>
      </c>
      <c r="L1935" s="41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7">
        <v>46213</v>
      </c>
      <c r="L1936" s="41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7">
        <v>46213</v>
      </c>
      <c r="L1937" s="41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7">
        <v>46213</v>
      </c>
      <c r="L1938" s="41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7">
        <v>46213</v>
      </c>
      <c r="L1939" s="41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7">
        <v>46213</v>
      </c>
      <c r="L1940" s="41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7">
        <v>46213</v>
      </c>
      <c r="L1941" s="41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7">
        <v>46213</v>
      </c>
      <c r="L1942" s="41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7">
        <v>46213</v>
      </c>
      <c r="L1943" s="41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7">
        <v>46213</v>
      </c>
      <c r="L1944" s="41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7">
        <v>46213</v>
      </c>
      <c r="L1945" s="41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7">
        <v>46213</v>
      </c>
      <c r="L1946" s="41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7">
        <v>46213</v>
      </c>
      <c r="L1947" s="41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7">
        <v>46213</v>
      </c>
      <c r="L1948" s="41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7">
        <v>46213</v>
      </c>
      <c r="L1949" s="41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7">
        <v>46213</v>
      </c>
      <c r="L1950" s="41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7">
        <v>46213</v>
      </c>
      <c r="L1951" s="41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7">
        <v>46213</v>
      </c>
      <c r="L1952" s="41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7">
        <v>46213</v>
      </c>
      <c r="L1953" s="41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7">
        <v>46213</v>
      </c>
      <c r="L1954" s="41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7">
        <v>46213</v>
      </c>
      <c r="L1955" s="41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7">
        <v>46213</v>
      </c>
      <c r="L1956" s="41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7">
        <v>46213</v>
      </c>
      <c r="L1957" s="41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7">
        <v>46213</v>
      </c>
      <c r="L1958" s="41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7">
        <v>46213</v>
      </c>
      <c r="L1959" s="41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7">
        <v>46213</v>
      </c>
      <c r="L1960" s="41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7">
        <v>46213</v>
      </c>
      <c r="L1961" s="41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7">
        <v>46213</v>
      </c>
      <c r="L1962" s="41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7">
        <v>46213</v>
      </c>
      <c r="L1963" s="41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7">
        <v>46213</v>
      </c>
      <c r="L1964" s="41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7">
        <v>46213</v>
      </c>
      <c r="L1965" s="41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7">
        <v>46213</v>
      </c>
      <c r="L1966" s="41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7">
        <v>46213</v>
      </c>
      <c r="L1967" s="41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7">
        <v>46213</v>
      </c>
      <c r="L1968" s="41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7">
        <v>46213</v>
      </c>
      <c r="L1969" s="41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7">
        <v>46213</v>
      </c>
      <c r="L1970" s="41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7">
        <v>46213</v>
      </c>
      <c r="L1971" s="41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7">
        <v>46213</v>
      </c>
      <c r="L1972" s="41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7">
        <v>46213</v>
      </c>
      <c r="L1973" s="41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7">
        <v>46213</v>
      </c>
      <c r="L1974" s="41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7">
        <v>46213</v>
      </c>
      <c r="L1975" s="41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7">
        <v>46213</v>
      </c>
      <c r="L1976" s="41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7">
        <v>46213</v>
      </c>
      <c r="L1977" s="41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7">
        <v>46213</v>
      </c>
      <c r="L1978" s="41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7">
        <v>46213</v>
      </c>
      <c r="L1979" s="41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7">
        <v>46213</v>
      </c>
      <c r="L1980" s="41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7">
        <v>46213</v>
      </c>
      <c r="L1981" s="41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7">
        <v>46213</v>
      </c>
      <c r="L1982" s="41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7">
        <v>46213</v>
      </c>
      <c r="L1983" s="41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7">
        <v>46213</v>
      </c>
      <c r="L1984" s="41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7">
        <v>46213</v>
      </c>
      <c r="L1985" s="41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7">
        <v>46213</v>
      </c>
      <c r="L1986" s="41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7">
        <v>46214</v>
      </c>
      <c r="L1987" s="41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7">
        <v>46214</v>
      </c>
      <c r="L1988" s="41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7">
        <v>46214</v>
      </c>
      <c r="L1989" s="41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7">
        <v>46214</v>
      </c>
      <c r="L1990" s="41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7">
        <v>46214</v>
      </c>
      <c r="L1991" s="41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7">
        <v>46214</v>
      </c>
      <c r="L1992" s="41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7">
        <v>46214</v>
      </c>
      <c r="L1993" s="41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7">
        <v>46214</v>
      </c>
      <c r="L1994" s="41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7">
        <v>46214</v>
      </c>
      <c r="L1995" s="41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7">
        <v>46214</v>
      </c>
      <c r="L1996" s="41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7">
        <v>46214</v>
      </c>
      <c r="L1997" s="41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7">
        <v>46214</v>
      </c>
      <c r="L1998" s="41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7">
        <v>46214</v>
      </c>
      <c r="L1999" s="41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7">
        <v>46214</v>
      </c>
      <c r="L2000" s="41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7">
        <v>46214</v>
      </c>
      <c r="L2001" s="41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7">
        <v>46214</v>
      </c>
      <c r="L2002" s="41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7">
        <v>46214</v>
      </c>
      <c r="L2003" s="41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7">
        <v>46214</v>
      </c>
      <c r="L2004" s="41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7">
        <v>46214</v>
      </c>
      <c r="L2005" s="41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7">
        <v>46214</v>
      </c>
      <c r="L2006" s="41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7">
        <v>46214</v>
      </c>
      <c r="L2007" s="41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7">
        <v>46214</v>
      </c>
      <c r="L2008" s="41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7">
        <v>46214</v>
      </c>
      <c r="L2009" s="41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7">
        <v>46214</v>
      </c>
      <c r="L2010" s="41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7">
        <v>46214</v>
      </c>
      <c r="L2011" s="41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7">
        <v>46214</v>
      </c>
      <c r="L2012" s="41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7">
        <v>46214</v>
      </c>
      <c r="L2013" s="41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7">
        <v>46214</v>
      </c>
      <c r="L2014" s="41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7">
        <v>46214</v>
      </c>
      <c r="L2015" s="41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7">
        <v>46214</v>
      </c>
      <c r="L2016" s="41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7">
        <v>46214</v>
      </c>
      <c r="L2017" s="41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7">
        <v>46214</v>
      </c>
      <c r="L2018" s="41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7">
        <v>46214</v>
      </c>
      <c r="L2019" s="41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7">
        <v>46214</v>
      </c>
      <c r="L2020" s="41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7">
        <v>46214</v>
      </c>
      <c r="L2021" s="41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7">
        <v>46214</v>
      </c>
      <c r="L2022" s="41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7">
        <v>46214</v>
      </c>
      <c r="L2023" s="41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7">
        <v>46214</v>
      </c>
      <c r="L2024" s="41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7">
        <v>46214</v>
      </c>
      <c r="L2025" s="41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7">
        <v>46214</v>
      </c>
      <c r="L2026" s="41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7">
        <v>46214</v>
      </c>
      <c r="L2027" s="41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7">
        <v>46214</v>
      </c>
      <c r="L2028" s="41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7">
        <v>46214</v>
      </c>
      <c r="L2029" s="41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7">
        <v>46214</v>
      </c>
      <c r="L2030" s="41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7">
        <v>46214</v>
      </c>
      <c r="L2031" s="41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7">
        <v>46214</v>
      </c>
      <c r="L2032" s="41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7">
        <v>46214</v>
      </c>
      <c r="L2033" s="41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7">
        <v>46214</v>
      </c>
      <c r="L2034" s="41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7">
        <v>46214</v>
      </c>
      <c r="L2035" s="41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7">
        <v>46214</v>
      </c>
      <c r="L2036" s="41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7">
        <v>46214</v>
      </c>
      <c r="L2037" s="41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7">
        <v>46214</v>
      </c>
      <c r="L2038" s="41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7">
        <v>46214</v>
      </c>
      <c r="L2039" s="41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7">
        <v>46214</v>
      </c>
      <c r="L2040" s="41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7">
        <v>46214</v>
      </c>
      <c r="L2041" s="41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7">
        <v>46214</v>
      </c>
      <c r="L2042" s="41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7">
        <v>46214</v>
      </c>
      <c r="L2043" s="41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7">
        <v>46214</v>
      </c>
      <c r="L2044" s="41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7">
        <v>46214</v>
      </c>
      <c r="L2045" s="41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7">
        <v>46214</v>
      </c>
      <c r="L2046" s="41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7">
        <v>46214</v>
      </c>
      <c r="L2047" s="41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7">
        <v>46214</v>
      </c>
      <c r="L2048" s="41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7">
        <v>46214</v>
      </c>
      <c r="L2049" s="41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7">
        <v>46214</v>
      </c>
      <c r="L2050" s="41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7">
        <v>46214</v>
      </c>
      <c r="L2051" s="41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7">
        <v>46214</v>
      </c>
      <c r="L2052" s="41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7">
        <v>46214</v>
      </c>
      <c r="L2053" s="41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7">
        <v>46214</v>
      </c>
      <c r="L2054" s="41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7">
        <v>46214</v>
      </c>
      <c r="L2055" s="41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7">
        <v>46214</v>
      </c>
      <c r="L2056" s="41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7">
        <v>46214</v>
      </c>
      <c r="L2057" s="41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7">
        <v>46214</v>
      </c>
      <c r="L2058" s="41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7">
        <v>46214</v>
      </c>
      <c r="L2059" s="41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7">
        <v>46214</v>
      </c>
      <c r="L2060" s="41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7">
        <v>46214</v>
      </c>
      <c r="L2061" s="41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7">
        <v>46214</v>
      </c>
      <c r="L2062" s="41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7">
        <v>46214</v>
      </c>
      <c r="L2063" s="41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7">
        <v>46214</v>
      </c>
      <c r="L2064" s="41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7">
        <v>46214</v>
      </c>
      <c r="L2065" s="41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7">
        <v>46214</v>
      </c>
      <c r="L2066" s="41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7">
        <v>46214</v>
      </c>
      <c r="L2067" s="41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7">
        <v>46214</v>
      </c>
      <c r="L2068" s="41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7">
        <v>46214</v>
      </c>
      <c r="L2069" s="41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7">
        <v>46214</v>
      </c>
      <c r="L2070" s="41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7">
        <v>46214</v>
      </c>
      <c r="L2071" s="41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7">
        <v>46214</v>
      </c>
      <c r="L2072" s="41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7">
        <v>46214</v>
      </c>
      <c r="L2073" s="41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7">
        <v>46214</v>
      </c>
      <c r="L2074" s="41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7">
        <v>46214</v>
      </c>
      <c r="L2075" s="41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7">
        <v>46214</v>
      </c>
      <c r="L2076" s="41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7">
        <v>46214</v>
      </c>
      <c r="L2077" s="41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7">
        <v>46214</v>
      </c>
      <c r="L2078" s="41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7">
        <v>46214</v>
      </c>
      <c r="L2079" s="41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7">
        <v>46214</v>
      </c>
      <c r="L2080" s="41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7">
        <v>46214</v>
      </c>
      <c r="L2081" s="41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7">
        <v>46214</v>
      </c>
      <c r="L2082" s="41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7">
        <v>46214</v>
      </c>
      <c r="L2083" s="41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7">
        <v>46214</v>
      </c>
      <c r="L2084" s="41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7">
        <v>46214</v>
      </c>
      <c r="L2085" s="41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7">
        <v>46214</v>
      </c>
      <c r="L2086" s="41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7">
        <v>46214</v>
      </c>
      <c r="L2087" s="41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7">
        <v>46214</v>
      </c>
      <c r="L2088" s="41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7">
        <v>46214</v>
      </c>
      <c r="L2089" s="41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7">
        <v>46214</v>
      </c>
      <c r="L2090" s="41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7">
        <v>46214</v>
      </c>
      <c r="L2091" s="41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7">
        <v>46214</v>
      </c>
      <c r="L2092" s="41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7">
        <v>46214</v>
      </c>
      <c r="L2093" s="41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7">
        <v>46214</v>
      </c>
      <c r="L2094" s="41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7">
        <v>46214</v>
      </c>
      <c r="L2095" s="41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7">
        <v>46214</v>
      </c>
      <c r="L2096" s="41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7">
        <v>46214</v>
      </c>
      <c r="L2097" s="41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7">
        <v>46214</v>
      </c>
      <c r="L2098" s="41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7">
        <v>46214</v>
      </c>
      <c r="L2099" s="41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7">
        <v>46214</v>
      </c>
      <c r="L2100" s="41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7">
        <v>46214</v>
      </c>
      <c r="L2101" s="41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7">
        <v>46214</v>
      </c>
      <c r="L2102" s="41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7">
        <v>46214</v>
      </c>
      <c r="L2103" s="41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7">
        <v>46214</v>
      </c>
      <c r="L2104" s="41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7">
        <v>46214</v>
      </c>
      <c r="L2105" s="41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7">
        <v>46214</v>
      </c>
      <c r="L2106" s="41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7">
        <v>46214</v>
      </c>
      <c r="L2107" s="41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7">
        <v>46214</v>
      </c>
      <c r="L2108" s="41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7">
        <v>46214</v>
      </c>
      <c r="L2109" s="41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7">
        <v>46214</v>
      </c>
      <c r="L2110" s="41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7">
        <v>46214</v>
      </c>
      <c r="L2111" s="41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7">
        <v>46214</v>
      </c>
      <c r="L2112" s="41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7">
        <v>46214</v>
      </c>
      <c r="L2113" s="41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7">
        <v>46214</v>
      </c>
      <c r="L2114" s="41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7">
        <v>46214</v>
      </c>
      <c r="L2115" s="41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7">
        <v>46214</v>
      </c>
      <c r="L2116" s="41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7">
        <v>46214</v>
      </c>
      <c r="L2117" s="41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7">
        <v>46214</v>
      </c>
      <c r="L2118" s="41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7">
        <v>46214</v>
      </c>
      <c r="L2119" s="41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7">
        <v>46214</v>
      </c>
      <c r="L2120" s="41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7">
        <v>46214</v>
      </c>
      <c r="L2121" s="41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7">
        <v>46214</v>
      </c>
      <c r="L2122" s="41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7">
        <v>46214</v>
      </c>
      <c r="L2123" s="41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7">
        <v>46214</v>
      </c>
      <c r="L2124" s="41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7">
        <v>46214</v>
      </c>
      <c r="L2125" s="41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7">
        <v>46214</v>
      </c>
      <c r="L2126" s="41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7">
        <v>46214</v>
      </c>
      <c r="L2127" s="41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7">
        <v>46214</v>
      </c>
      <c r="L2128" s="41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7">
        <v>46214</v>
      </c>
      <c r="L2129" s="41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7">
        <v>46214</v>
      </c>
      <c r="L2130" s="41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7">
        <v>46214</v>
      </c>
      <c r="L2131" s="41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7">
        <v>46214</v>
      </c>
      <c r="L2132" s="41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7">
        <v>46214</v>
      </c>
      <c r="L2133" s="41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7">
        <v>46214</v>
      </c>
      <c r="L2134" s="41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7">
        <v>46214</v>
      </c>
      <c r="L2135" s="41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7">
        <v>46214</v>
      </c>
      <c r="L2136" s="41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7">
        <v>46214</v>
      </c>
      <c r="L2137" s="41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7">
        <v>46214</v>
      </c>
      <c r="L2138" s="41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7">
        <v>46214</v>
      </c>
      <c r="L2139" s="41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7">
        <v>46214</v>
      </c>
      <c r="L2140" s="41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7">
        <v>46214</v>
      </c>
      <c r="L2141" s="41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7">
        <v>46214</v>
      </c>
      <c r="L2142" s="41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7">
        <v>46214</v>
      </c>
      <c r="L2143" s="41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7">
        <v>46214</v>
      </c>
      <c r="L2144" s="41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7">
        <v>46214</v>
      </c>
      <c r="L2145" s="41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7">
        <v>46214</v>
      </c>
      <c r="L2146" s="41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7">
        <v>46214</v>
      </c>
      <c r="L2147" s="41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7">
        <v>46214</v>
      </c>
      <c r="L2148" s="41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7">
        <v>46214</v>
      </c>
      <c r="L2149" s="41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7">
        <v>46214</v>
      </c>
      <c r="L2150" s="41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7">
        <v>46214</v>
      </c>
      <c r="L2151" s="41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7">
        <v>46214</v>
      </c>
      <c r="L2152" s="41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7">
        <v>46214</v>
      </c>
      <c r="L2153" s="41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7">
        <v>46214</v>
      </c>
      <c r="L2154" s="41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7">
        <v>46214</v>
      </c>
      <c r="L2155" s="41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7">
        <v>46214</v>
      </c>
      <c r="L2156" s="41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7">
        <v>46214</v>
      </c>
      <c r="L2157" s="41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7">
        <v>46214</v>
      </c>
      <c r="L2158" s="41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7">
        <v>46214</v>
      </c>
      <c r="L2159" s="41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7">
        <v>46214</v>
      </c>
      <c r="L2160" s="41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7">
        <v>46214</v>
      </c>
      <c r="L2161" s="41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7">
        <v>46214</v>
      </c>
      <c r="L2162" s="41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7">
        <v>46214</v>
      </c>
      <c r="L2163" s="41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7">
        <v>46214</v>
      </c>
      <c r="L2164" s="41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7">
        <v>46214</v>
      </c>
      <c r="L2165" s="41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7">
        <v>46214</v>
      </c>
      <c r="L2166" s="41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7">
        <v>46214</v>
      </c>
      <c r="L2167" s="41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7">
        <v>46214</v>
      </c>
      <c r="L2168" s="41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7">
        <v>46214</v>
      </c>
      <c r="L2169" s="41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7">
        <v>46214</v>
      </c>
      <c r="L2170" s="41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7">
        <v>46214</v>
      </c>
      <c r="L2171" s="41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7">
        <v>46214</v>
      </c>
      <c r="L2172" s="41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7">
        <v>46214</v>
      </c>
      <c r="L2173" s="41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7">
        <v>46214</v>
      </c>
      <c r="L2174" s="41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7">
        <v>46214</v>
      </c>
      <c r="L2175" s="41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7">
        <v>46214</v>
      </c>
      <c r="L2176" s="41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7">
        <v>46214</v>
      </c>
      <c r="L2177" s="41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7">
        <v>46214</v>
      </c>
      <c r="L2178" s="41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7">
        <v>46214</v>
      </c>
      <c r="L2179" s="41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7">
        <v>46214</v>
      </c>
      <c r="L2180" s="41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7">
        <v>46214</v>
      </c>
      <c r="L2181" s="41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7">
        <v>46214</v>
      </c>
      <c r="L2182" s="41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7">
        <v>46214</v>
      </c>
      <c r="L2183" s="41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7">
        <v>46214</v>
      </c>
      <c r="L2184" s="41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7">
        <v>46214</v>
      </c>
      <c r="L2185" s="41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7">
        <v>46214</v>
      </c>
      <c r="L2186" s="41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7">
        <v>46214</v>
      </c>
      <c r="L2187" s="41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7">
        <v>46214</v>
      </c>
      <c r="L2188" s="41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7">
        <v>46214</v>
      </c>
      <c r="L2189" s="41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7">
        <v>46214</v>
      </c>
      <c r="L2190" s="41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7">
        <v>46214</v>
      </c>
      <c r="L2191" s="41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7">
        <v>46214</v>
      </c>
      <c r="L2192" s="41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7">
        <v>46214</v>
      </c>
      <c r="L2193" s="41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7">
        <v>46214</v>
      </c>
      <c r="L2194" s="41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7">
        <v>46214</v>
      </c>
      <c r="L2195" s="41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7">
        <v>46214</v>
      </c>
      <c r="L2196" s="41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7">
        <v>46214</v>
      </c>
      <c r="L2197" s="41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7">
        <v>46214</v>
      </c>
      <c r="L2198" s="41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7">
        <v>46214</v>
      </c>
      <c r="L2199" s="41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7">
        <v>46214</v>
      </c>
      <c r="L2200" s="41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7">
        <v>46214</v>
      </c>
      <c r="L2201" s="41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7">
        <v>46214</v>
      </c>
      <c r="L2202" s="41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7">
        <v>46214</v>
      </c>
      <c r="L2203" s="41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7">
        <v>46215</v>
      </c>
      <c r="L2204" s="41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7">
        <v>46215</v>
      </c>
      <c r="L2205" s="41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7">
        <v>46215</v>
      </c>
      <c r="L2206" s="41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7">
        <v>46215</v>
      </c>
      <c r="L2207" s="41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7">
        <v>46215</v>
      </c>
      <c r="L2208" s="41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7">
        <v>46215</v>
      </c>
      <c r="L2209" s="41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7">
        <v>46215</v>
      </c>
      <c r="L2210" s="41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7">
        <v>46215</v>
      </c>
      <c r="L2211" s="41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7">
        <v>46215</v>
      </c>
      <c r="L2212" s="41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7">
        <v>46215</v>
      </c>
      <c r="L2213" s="41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7">
        <v>46215</v>
      </c>
      <c r="L2214" s="41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7">
        <v>46215</v>
      </c>
      <c r="L2215" s="41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7">
        <v>46215</v>
      </c>
      <c r="L2216" s="41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7">
        <v>46215</v>
      </c>
      <c r="L2217" s="41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7">
        <v>46215</v>
      </c>
      <c r="L2218" s="41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7">
        <v>46215</v>
      </c>
      <c r="L2219" s="41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7">
        <v>46215</v>
      </c>
      <c r="L2220" s="41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7">
        <v>46215</v>
      </c>
      <c r="L2221" s="41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7">
        <v>46215</v>
      </c>
      <c r="L2222" s="41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7">
        <v>46215</v>
      </c>
      <c r="L2223" s="41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7">
        <v>46215</v>
      </c>
      <c r="L2224" s="41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7">
        <v>46215</v>
      </c>
      <c r="L2225" s="41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7">
        <v>46215</v>
      </c>
      <c r="L2226" s="41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7">
        <v>46215</v>
      </c>
      <c r="L2227" s="41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7">
        <v>46215</v>
      </c>
      <c r="L2228" s="41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7">
        <v>46215</v>
      </c>
      <c r="L2229" s="41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7">
        <v>46215</v>
      </c>
      <c r="L2230" s="41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7">
        <v>46215</v>
      </c>
      <c r="L2231" s="41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7">
        <v>46215</v>
      </c>
      <c r="L2232" s="41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7">
        <v>46215</v>
      </c>
      <c r="L2233" s="41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7">
        <v>46215</v>
      </c>
      <c r="L2234" s="41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7">
        <v>46215</v>
      </c>
      <c r="L2235" s="41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7">
        <v>46215</v>
      </c>
      <c r="L2236" s="41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7">
        <v>46215</v>
      </c>
      <c r="L2237" s="41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7">
        <v>46215</v>
      </c>
      <c r="L2238" s="41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7">
        <v>46215</v>
      </c>
      <c r="L2239" s="41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7">
        <v>46215</v>
      </c>
      <c r="L2240" s="41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7">
        <v>46215</v>
      </c>
      <c r="L2241" s="41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7">
        <v>46215</v>
      </c>
      <c r="L2242" s="41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7">
        <v>46215</v>
      </c>
      <c r="L2243" s="41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7">
        <v>46215</v>
      </c>
      <c r="L2244" s="41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7">
        <v>46215</v>
      </c>
      <c r="L2245" s="41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7">
        <v>46215</v>
      </c>
      <c r="L2246" s="41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7">
        <v>46215</v>
      </c>
      <c r="L2247" s="41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7">
        <v>46215</v>
      </c>
      <c r="L2248" s="41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7">
        <v>46215</v>
      </c>
      <c r="L2249" s="41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7">
        <v>46215</v>
      </c>
      <c r="L2250" s="41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7">
        <v>46215</v>
      </c>
      <c r="L2251" s="41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7">
        <v>46215</v>
      </c>
      <c r="L2252" s="41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7">
        <v>46215</v>
      </c>
      <c r="L2253" s="41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7">
        <v>46215</v>
      </c>
      <c r="L2254" s="41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7">
        <v>46215</v>
      </c>
      <c r="L2255" s="41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7">
        <v>46215</v>
      </c>
      <c r="L2256" s="41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7">
        <v>46215</v>
      </c>
      <c r="L2257" s="41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7">
        <v>46215</v>
      </c>
      <c r="L2258" s="41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7">
        <v>46215</v>
      </c>
      <c r="L2259" s="41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7">
        <v>46215</v>
      </c>
      <c r="L2260" s="41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7">
        <v>46215</v>
      </c>
      <c r="L2261" s="41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7">
        <v>46215</v>
      </c>
      <c r="L2262" s="41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7">
        <v>46215</v>
      </c>
      <c r="L2263" s="41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7">
        <v>46215</v>
      </c>
      <c r="L2264" s="41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7">
        <v>46215</v>
      </c>
      <c r="L2265" s="41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7">
        <v>46215</v>
      </c>
      <c r="L2266" s="41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7">
        <v>46215</v>
      </c>
      <c r="L2267" s="41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7">
        <v>46215</v>
      </c>
      <c r="L2268" s="41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7">
        <v>46215</v>
      </c>
      <c r="L2269" s="41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7">
        <v>46215</v>
      </c>
      <c r="L2270" s="41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7">
        <v>46215</v>
      </c>
      <c r="L2271" s="41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7">
        <v>46215</v>
      </c>
      <c r="L2272" s="41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7">
        <v>46215</v>
      </c>
      <c r="L2273" s="41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7">
        <v>46215</v>
      </c>
      <c r="L2274" s="41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7">
        <v>46215</v>
      </c>
      <c r="L2275" s="41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7">
        <v>46215</v>
      </c>
      <c r="L2276" s="41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7">
        <v>46215</v>
      </c>
      <c r="L2277" s="41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7">
        <v>46215</v>
      </c>
      <c r="L2278" s="41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7">
        <v>46215</v>
      </c>
      <c r="L2279" s="41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7">
        <v>46215</v>
      </c>
      <c r="L2280" s="41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7">
        <v>46215</v>
      </c>
      <c r="L2281" s="41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7">
        <v>46215</v>
      </c>
      <c r="L2282" s="41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7">
        <v>46215</v>
      </c>
      <c r="L2283" s="41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7">
        <v>46215</v>
      </c>
      <c r="L2284" s="41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7">
        <v>46215</v>
      </c>
      <c r="L2285" s="41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7">
        <v>46215</v>
      </c>
      <c r="L2286" s="41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7">
        <v>46215</v>
      </c>
      <c r="L2287" s="41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7">
        <v>46215</v>
      </c>
      <c r="L2288" s="41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7">
        <v>46215</v>
      </c>
      <c r="L2289" s="41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7">
        <v>46215</v>
      </c>
      <c r="L2290" s="41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7">
        <v>46215</v>
      </c>
      <c r="L2291" s="41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7">
        <v>46215</v>
      </c>
      <c r="L2292" s="41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7">
        <v>46215</v>
      </c>
      <c r="L2293" s="41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7">
        <v>46215</v>
      </c>
      <c r="L2294" s="41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7">
        <v>46215</v>
      </c>
      <c r="L2295" s="41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7">
        <v>46215</v>
      </c>
      <c r="L2296" s="41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7">
        <v>46215</v>
      </c>
      <c r="L2297" s="41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7">
        <v>46215</v>
      </c>
      <c r="L2298" s="41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7">
        <v>46215</v>
      </c>
      <c r="L2299" s="41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7">
        <v>46215</v>
      </c>
      <c r="L2300" s="41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7">
        <v>46215</v>
      </c>
      <c r="L2301" s="41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7">
        <v>46215</v>
      </c>
      <c r="L2302" s="41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7">
        <v>46215</v>
      </c>
      <c r="L2303" s="41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7">
        <v>46215</v>
      </c>
      <c r="L2304" s="41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7">
        <v>46215</v>
      </c>
      <c r="L2305" s="41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7">
        <v>46215</v>
      </c>
      <c r="L2306" s="41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7">
        <v>46215</v>
      </c>
      <c r="L2307" s="41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7">
        <v>46215</v>
      </c>
      <c r="L2308" s="41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7">
        <v>46215</v>
      </c>
      <c r="L2309" s="41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7">
        <v>46215</v>
      </c>
      <c r="L2310" s="41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7">
        <v>46215</v>
      </c>
      <c r="L2311" s="41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7">
        <v>46215</v>
      </c>
      <c r="L2312" s="41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7">
        <v>46215</v>
      </c>
      <c r="L2313" s="41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7">
        <v>46215</v>
      </c>
      <c r="L2314" s="41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7">
        <v>46215</v>
      </c>
      <c r="L2315" s="41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7">
        <v>46215</v>
      </c>
      <c r="L2316" s="41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7">
        <v>46215</v>
      </c>
      <c r="L2317" s="41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7">
        <v>46215</v>
      </c>
      <c r="L2318" s="41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7">
        <v>46215</v>
      </c>
      <c r="L2319" s="41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7">
        <v>46215</v>
      </c>
      <c r="L2320" s="41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7">
        <v>46215</v>
      </c>
      <c r="L2321" s="41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7">
        <v>46215</v>
      </c>
      <c r="L2322" s="41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7">
        <v>46215</v>
      </c>
      <c r="L2323" s="41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7">
        <v>46215</v>
      </c>
      <c r="L2324" s="41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7">
        <v>46215</v>
      </c>
      <c r="L2325" s="41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7">
        <v>46215</v>
      </c>
      <c r="L2326" s="41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7">
        <v>46215</v>
      </c>
      <c r="L2327" s="41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7">
        <v>46215</v>
      </c>
      <c r="L2328" s="41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7">
        <v>46215</v>
      </c>
      <c r="L2329" s="41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7">
        <v>46215</v>
      </c>
      <c r="L2330" s="41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7">
        <v>46215</v>
      </c>
      <c r="L2331" s="41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7">
        <v>46215</v>
      </c>
      <c r="L2332" s="41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7">
        <v>46215</v>
      </c>
      <c r="L2333" s="41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7">
        <v>46215</v>
      </c>
      <c r="L2334" s="41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7">
        <v>46215</v>
      </c>
      <c r="L2335" s="41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7">
        <v>46215</v>
      </c>
      <c r="L2336" s="41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7">
        <v>46215</v>
      </c>
      <c r="L2337" s="41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7">
        <v>46215</v>
      </c>
      <c r="L2338" s="41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7">
        <v>46215</v>
      </c>
      <c r="L2339" s="41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7">
        <v>46215</v>
      </c>
      <c r="L2340" s="41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7">
        <v>46215</v>
      </c>
      <c r="L2341" s="41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7">
        <v>46215</v>
      </c>
      <c r="L2342" s="41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7">
        <v>46215</v>
      </c>
      <c r="L2343" s="41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7">
        <v>46218</v>
      </c>
      <c r="L2344" s="41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7">
        <v>46218</v>
      </c>
      <c r="L2345" s="41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7">
        <v>46218</v>
      </c>
      <c r="L2346" s="41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7">
        <v>46218</v>
      </c>
      <c r="L2347" s="41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7">
        <v>46218</v>
      </c>
      <c r="L2348" s="41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7">
        <v>46218</v>
      </c>
      <c r="L2349" s="41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7">
        <v>46218</v>
      </c>
      <c r="L2350" s="41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7">
        <v>46218</v>
      </c>
      <c r="L2351" s="41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7">
        <v>46218</v>
      </c>
      <c r="L2352" s="41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7">
        <v>46218</v>
      </c>
      <c r="L2353" s="41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7">
        <v>46218</v>
      </c>
      <c r="L2354" s="41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7">
        <v>46218</v>
      </c>
      <c r="L2355" s="41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7">
        <v>46218</v>
      </c>
      <c r="L2356" s="41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7">
        <v>46218</v>
      </c>
      <c r="L2357" s="41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7">
        <v>46218</v>
      </c>
      <c r="L2358" s="41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7">
        <v>46218</v>
      </c>
      <c r="L2359" s="41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7">
        <v>46218</v>
      </c>
      <c r="L2360" s="41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7">
        <v>46218</v>
      </c>
      <c r="L2361" s="41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7">
        <v>46218</v>
      </c>
      <c r="L2362" s="41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7">
        <v>46218</v>
      </c>
      <c r="L2363" s="41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7">
        <v>46218</v>
      </c>
      <c r="L2364" s="41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7">
        <v>46218</v>
      </c>
      <c r="L2365" s="41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7">
        <v>46218</v>
      </c>
      <c r="L2366" s="41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7">
        <v>46218</v>
      </c>
      <c r="L2367" s="41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7">
        <v>46218</v>
      </c>
      <c r="L2368" s="41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7">
        <v>46218</v>
      </c>
      <c r="L2369" s="41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7">
        <v>46218</v>
      </c>
      <c r="L2370" s="41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7">
        <v>46218</v>
      </c>
      <c r="L2371" s="41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7">
        <v>46218</v>
      </c>
      <c r="L2372" s="41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7">
        <v>46218</v>
      </c>
      <c r="L2373" s="41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7">
        <v>46218</v>
      </c>
      <c r="L2374" s="41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7">
        <v>46218</v>
      </c>
      <c r="L2375" s="41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7">
        <v>46218</v>
      </c>
      <c r="L2376" s="41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7">
        <v>46218</v>
      </c>
      <c r="L2377" s="41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7">
        <v>46218</v>
      </c>
      <c r="L2378" s="41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7">
        <v>46218</v>
      </c>
      <c r="L2379" s="41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7">
        <v>46218</v>
      </c>
      <c r="L2380" s="41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7">
        <v>46218</v>
      </c>
      <c r="L2381" s="41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7">
        <v>46218</v>
      </c>
      <c r="L2382" s="41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7">
        <v>46218</v>
      </c>
      <c r="L2383" s="41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7">
        <v>46218</v>
      </c>
      <c r="L2384" s="41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7">
        <v>46218</v>
      </c>
      <c r="L2385" s="41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7">
        <v>46218</v>
      </c>
      <c r="L2386" s="41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7">
        <v>46218</v>
      </c>
      <c r="L2387" s="41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7">
        <v>46218</v>
      </c>
      <c r="L2388" s="41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7">
        <v>46218</v>
      </c>
      <c r="L2389" s="41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7">
        <v>46218</v>
      </c>
      <c r="L2390" s="41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7">
        <v>46218</v>
      </c>
      <c r="L2391" s="41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7">
        <v>46218</v>
      </c>
      <c r="L2392" s="41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7">
        <v>46218</v>
      </c>
      <c r="L2393" s="41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7">
        <v>46218</v>
      </c>
      <c r="L2394" s="41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7">
        <v>46218</v>
      </c>
      <c r="L2395" s="41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7">
        <v>46218</v>
      </c>
      <c r="L2396" s="41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7">
        <v>46218</v>
      </c>
      <c r="L2397" s="41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7">
        <v>46218</v>
      </c>
      <c r="L2398" s="41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7">
        <v>46218</v>
      </c>
      <c r="L2399" s="41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7">
        <v>46219</v>
      </c>
      <c r="L2400" s="41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7">
        <v>46219</v>
      </c>
      <c r="L2401" s="41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7">
        <v>46219</v>
      </c>
      <c r="L2402" s="41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7">
        <v>46219</v>
      </c>
      <c r="L2403" s="41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7">
        <v>46219</v>
      </c>
      <c r="L2404" s="41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7">
        <v>46219</v>
      </c>
      <c r="L2405" s="41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7">
        <v>46219</v>
      </c>
      <c r="L2406" s="41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7">
        <v>46219</v>
      </c>
      <c r="L2407" s="41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7">
        <v>46219</v>
      </c>
      <c r="L2408" s="41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7">
        <v>46219</v>
      </c>
      <c r="L2409" s="41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7">
        <v>46219</v>
      </c>
      <c r="L2410" s="41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7">
        <v>46219</v>
      </c>
      <c r="L2411" s="41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7">
        <v>46219</v>
      </c>
      <c r="L2412" s="41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7">
        <v>46219</v>
      </c>
      <c r="L2413" s="41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7">
        <v>46219</v>
      </c>
      <c r="L2414" s="41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7">
        <v>46219</v>
      </c>
      <c r="L2415" s="41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7">
        <v>46219</v>
      </c>
      <c r="L2416" s="41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7">
        <v>46219</v>
      </c>
      <c r="L2417" s="41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7">
        <v>46219</v>
      </c>
      <c r="L2418" s="41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7">
        <v>46219</v>
      </c>
      <c r="L2419" s="41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7">
        <v>46219</v>
      </c>
      <c r="L2420" s="41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7">
        <v>46219</v>
      </c>
      <c r="L2421" s="41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7">
        <v>46219</v>
      </c>
      <c r="L2422" s="41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7">
        <v>46219</v>
      </c>
      <c r="L2423" s="41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7">
        <v>46219</v>
      </c>
      <c r="L2424" s="41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7">
        <v>46219</v>
      </c>
      <c r="L2425" s="41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7">
        <v>46219</v>
      </c>
      <c r="L2426" s="41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7">
        <v>46219</v>
      </c>
      <c r="L2427" s="41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7">
        <v>46219</v>
      </c>
      <c r="L2428" s="41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7">
        <v>46219</v>
      </c>
      <c r="L2429" s="41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7">
        <v>46219</v>
      </c>
      <c r="L2430" s="41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7">
        <v>46219</v>
      </c>
      <c r="L2431" s="41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7">
        <v>46219</v>
      </c>
      <c r="L2432" s="41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7">
        <v>46219</v>
      </c>
      <c r="L2433" s="41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7">
        <v>46219</v>
      </c>
      <c r="L2434" s="41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7">
        <v>46219</v>
      </c>
      <c r="L2435" s="41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7">
        <v>46219</v>
      </c>
      <c r="L2436" s="41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7">
        <v>46219</v>
      </c>
      <c r="L2437" s="41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7">
        <v>46219</v>
      </c>
      <c r="L2438" s="41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7">
        <v>46219</v>
      </c>
      <c r="L2439" s="41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7">
        <v>46219</v>
      </c>
      <c r="L2440" s="41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7">
        <v>46219</v>
      </c>
      <c r="L2441" s="41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7">
        <v>46219</v>
      </c>
      <c r="L2442" s="41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7">
        <v>46219</v>
      </c>
      <c r="L2443" s="41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7">
        <v>46219</v>
      </c>
      <c r="L2444" s="41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7">
        <v>46219</v>
      </c>
      <c r="L2445" s="41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7">
        <v>46219</v>
      </c>
      <c r="L2446" s="41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7">
        <v>46219</v>
      </c>
      <c r="L2447" s="41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7">
        <v>46219</v>
      </c>
      <c r="L2448" s="41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7">
        <v>46219</v>
      </c>
      <c r="L2449" s="41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7">
        <v>46219</v>
      </c>
      <c r="L2450" s="41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7">
        <v>46219</v>
      </c>
      <c r="L2451" s="41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7">
        <v>46219</v>
      </c>
      <c r="L2452" s="41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7">
        <v>46219</v>
      </c>
      <c r="L2453" s="41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7">
        <v>46219</v>
      </c>
      <c r="L2454" s="41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7">
        <v>46219</v>
      </c>
      <c r="L2455" s="41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7">
        <v>46219</v>
      </c>
      <c r="L2456" s="41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7">
        <v>46219</v>
      </c>
      <c r="L2457" s="41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7">
        <v>46219</v>
      </c>
      <c r="L2458" s="41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7">
        <v>46219</v>
      </c>
      <c r="L2459" s="41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7">
        <v>46219</v>
      </c>
      <c r="L2460" s="41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7">
        <v>46219</v>
      </c>
      <c r="L2461" s="41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7">
        <v>46219</v>
      </c>
      <c r="L2462" s="41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7">
        <v>46219</v>
      </c>
      <c r="L2463" s="41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7">
        <v>46219</v>
      </c>
      <c r="L2464" s="41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7">
        <v>46219</v>
      </c>
      <c r="L2465" s="41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7">
        <v>46219</v>
      </c>
      <c r="L2466" s="41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7">
        <v>46219</v>
      </c>
      <c r="L2467" s="41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7">
        <v>46219</v>
      </c>
      <c r="L2468" s="41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7">
        <v>46219</v>
      </c>
      <c r="L2469" s="41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7">
        <v>46219</v>
      </c>
      <c r="L2470" s="41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7">
        <v>46219</v>
      </c>
      <c r="L2471" s="41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7">
        <v>46219</v>
      </c>
      <c r="L2472" s="41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7">
        <v>46219</v>
      </c>
      <c r="L2473" s="41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7">
        <v>46219</v>
      </c>
      <c r="L2474" s="41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7">
        <v>46219</v>
      </c>
      <c r="L2475" s="41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7">
        <v>46219</v>
      </c>
      <c r="L2476" s="41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7">
        <v>46219</v>
      </c>
      <c r="L2477" s="41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7">
        <v>46219</v>
      </c>
      <c r="L2478" s="41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7">
        <v>46219</v>
      </c>
      <c r="L2479" s="41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7">
        <v>46219</v>
      </c>
      <c r="L2480" s="41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7">
        <v>46219</v>
      </c>
      <c r="L2481" s="41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7">
        <v>46219</v>
      </c>
      <c r="L2482" s="41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7">
        <v>46219</v>
      </c>
      <c r="L2483" s="41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7">
        <v>46219</v>
      </c>
      <c r="L2484" s="41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7">
        <v>46219</v>
      </c>
      <c r="L2485" s="41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7">
        <v>46219</v>
      </c>
      <c r="L2486" s="41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7">
        <v>46219</v>
      </c>
      <c r="L2487" s="41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7">
        <v>46219</v>
      </c>
      <c r="L2488" s="41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7">
        <v>46219</v>
      </c>
      <c r="L2489" s="41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7">
        <v>46219</v>
      </c>
      <c r="L2490" s="41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7">
        <v>46219</v>
      </c>
      <c r="L2491" s="41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7">
        <v>46219</v>
      </c>
      <c r="L2492" s="41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7">
        <v>46219</v>
      </c>
      <c r="L2493" s="41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7">
        <v>46219</v>
      </c>
      <c r="L2494" s="41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7">
        <v>46219</v>
      </c>
      <c r="L2495" s="41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7">
        <v>46219</v>
      </c>
      <c r="L2496" s="41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7">
        <v>46219</v>
      </c>
      <c r="L2497" s="41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7">
        <v>46219</v>
      </c>
      <c r="L2498" s="41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7">
        <v>46220</v>
      </c>
      <c r="L2499" s="41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7">
        <v>46220</v>
      </c>
      <c r="L2500" s="41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7">
        <v>46220</v>
      </c>
      <c r="L2501" s="41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7">
        <v>46220</v>
      </c>
      <c r="L2502" s="41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7">
        <v>46220</v>
      </c>
      <c r="L2503" s="41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7">
        <v>46220</v>
      </c>
      <c r="L2504" s="41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7">
        <v>46220</v>
      </c>
      <c r="L2505" s="41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7">
        <v>46220</v>
      </c>
      <c r="L2506" s="41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7">
        <v>46220</v>
      </c>
      <c r="L2507" s="41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7">
        <v>46220</v>
      </c>
      <c r="L2508" s="41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7">
        <v>46220</v>
      </c>
      <c r="L2509" s="41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7">
        <v>46220</v>
      </c>
      <c r="L2510" s="41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7">
        <v>46220</v>
      </c>
      <c r="L2511" s="41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7">
        <v>46220</v>
      </c>
      <c r="L2512" s="41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7">
        <v>46220</v>
      </c>
      <c r="L2513" s="41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7">
        <v>46220</v>
      </c>
      <c r="L2514" s="41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7">
        <v>46220</v>
      </c>
      <c r="L2515" s="41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7">
        <v>46220</v>
      </c>
      <c r="L2516" s="41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7">
        <v>46220</v>
      </c>
      <c r="L2517" s="41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7">
        <v>46220</v>
      </c>
      <c r="L2518" s="41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7">
        <v>46220</v>
      </c>
      <c r="L2519" s="41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7">
        <v>46220</v>
      </c>
      <c r="L2520" s="41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7">
        <v>46220</v>
      </c>
      <c r="L2521" s="41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7">
        <v>46220</v>
      </c>
      <c r="L2522" s="41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7">
        <v>46220</v>
      </c>
      <c r="L2523" s="41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7">
        <v>46220</v>
      </c>
      <c r="L2524" s="41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7">
        <v>46220</v>
      </c>
      <c r="L2525" s="41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7">
        <v>46220</v>
      </c>
      <c r="L2526" s="41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7">
        <v>46220</v>
      </c>
      <c r="L2527" s="41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7">
        <v>46220</v>
      </c>
      <c r="L2528" s="41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7">
        <v>46220</v>
      </c>
      <c r="L2529" s="41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7">
        <v>46220</v>
      </c>
      <c r="L2530" s="41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7">
        <v>46220</v>
      </c>
      <c r="L2531" s="41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7">
        <v>46220</v>
      </c>
      <c r="L2532" s="41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7">
        <v>46220</v>
      </c>
      <c r="L2533" s="41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7">
        <v>46220</v>
      </c>
      <c r="L2534" s="41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7">
        <v>46220</v>
      </c>
      <c r="L2535" s="41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7">
        <v>46220</v>
      </c>
      <c r="L2536" s="41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7">
        <v>46220</v>
      </c>
      <c r="L2537" s="41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7">
        <v>46220</v>
      </c>
      <c r="L2538" s="41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7">
        <v>46220</v>
      </c>
      <c r="L2539" s="41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7">
        <v>46220</v>
      </c>
      <c r="L2540" s="41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7">
        <v>46220</v>
      </c>
      <c r="L2541" s="41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7">
        <v>46220</v>
      </c>
      <c r="L2542" s="41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7">
        <v>46220</v>
      </c>
      <c r="L2543" s="41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7">
        <v>46220</v>
      </c>
      <c r="L2544" s="41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7">
        <v>46220</v>
      </c>
      <c r="L2545" s="41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7">
        <v>46220</v>
      </c>
      <c r="L2546" s="41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7">
        <v>46220</v>
      </c>
      <c r="L2547" s="41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7">
        <v>46220</v>
      </c>
      <c r="L2548" s="41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7">
        <v>46220</v>
      </c>
      <c r="L2549" s="41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7">
        <v>46220</v>
      </c>
      <c r="L2550" s="41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7">
        <v>46220</v>
      </c>
      <c r="L2551" s="41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7">
        <v>46220</v>
      </c>
      <c r="L2552" s="41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7">
        <v>46220</v>
      </c>
      <c r="L2553" s="41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7">
        <v>46220</v>
      </c>
      <c r="L2554" s="41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7">
        <v>46220</v>
      </c>
      <c r="L2555" s="41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7">
        <v>46220</v>
      </c>
      <c r="L2556" s="41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7">
        <v>46220</v>
      </c>
      <c r="L2557" s="41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7">
        <v>46220</v>
      </c>
      <c r="L2558" s="41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7">
        <v>46220</v>
      </c>
      <c r="L2559" s="41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7">
        <v>46220</v>
      </c>
      <c r="L2560" s="41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7">
        <v>46220</v>
      </c>
      <c r="L2561" s="41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7">
        <v>46220</v>
      </c>
      <c r="L2562" s="41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7">
        <v>46220</v>
      </c>
      <c r="L2563" s="41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7">
        <v>46220</v>
      </c>
      <c r="L2564" s="41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7">
        <v>46220</v>
      </c>
      <c r="L2565" s="41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7">
        <v>46220</v>
      </c>
      <c r="L2566" s="41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7">
        <v>46220</v>
      </c>
      <c r="L2567" s="41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7">
        <v>46220</v>
      </c>
      <c r="L2568" s="41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7">
        <v>46220</v>
      </c>
      <c r="L2569" s="41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7">
        <v>46220</v>
      </c>
      <c r="L2570" s="41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7">
        <v>46220</v>
      </c>
      <c r="L2571" s="41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7">
        <v>46220</v>
      </c>
      <c r="L2572" s="41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7">
        <v>46220</v>
      </c>
      <c r="L2573" s="41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7">
        <v>46220</v>
      </c>
      <c r="L2574" s="41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7">
        <v>46220</v>
      </c>
      <c r="L2575" s="41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7">
        <v>46220</v>
      </c>
      <c r="L2576" s="41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7">
        <v>46220</v>
      </c>
      <c r="L2577" s="41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7">
        <v>46220</v>
      </c>
      <c r="L2578" s="41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7">
        <v>46220</v>
      </c>
      <c r="L2579" s="41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7">
        <v>46220</v>
      </c>
      <c r="L2580" s="41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7">
        <v>46220</v>
      </c>
      <c r="L2581" s="41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7">
        <v>46220</v>
      </c>
      <c r="L2582" s="41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7">
        <v>46220</v>
      </c>
      <c r="L2583" s="41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7">
        <v>46220</v>
      </c>
      <c r="L2584" s="41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7">
        <v>46220</v>
      </c>
      <c r="L2585" s="41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7">
        <v>46220</v>
      </c>
      <c r="L2586" s="41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7">
        <v>46220</v>
      </c>
      <c r="L2587" s="41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7">
        <v>46220</v>
      </c>
      <c r="L2588" s="41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7">
        <v>46220</v>
      </c>
      <c r="L2589" s="41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7">
        <v>46220</v>
      </c>
      <c r="L2590" s="41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7">
        <v>46220</v>
      </c>
      <c r="L2591" s="41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7">
        <v>46220</v>
      </c>
      <c r="L2592" s="41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7">
        <v>46220</v>
      </c>
      <c r="L2593" s="41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7">
        <v>46220</v>
      </c>
      <c r="L2594" s="41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7">
        <v>46220</v>
      </c>
      <c r="L2595" s="41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7">
        <v>46220</v>
      </c>
      <c r="L2596" s="41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7">
        <v>46220</v>
      </c>
      <c r="L2597" s="41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7">
        <v>46220</v>
      </c>
      <c r="L2598" s="41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7">
        <v>46220</v>
      </c>
      <c r="L2599" s="41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7">
        <v>46220</v>
      </c>
      <c r="L2600" s="41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7">
        <v>46220</v>
      </c>
      <c r="L2601" s="41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7">
        <v>46220</v>
      </c>
      <c r="L2602" s="41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7">
        <v>46220</v>
      </c>
      <c r="L2603" s="41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7">
        <v>46220</v>
      </c>
      <c r="L2604" s="41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7">
        <v>46220</v>
      </c>
      <c r="L2605" s="41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7">
        <v>46220</v>
      </c>
      <c r="L2606" s="41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7">
        <v>46220</v>
      </c>
      <c r="L2607" s="41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7">
        <v>46220</v>
      </c>
      <c r="L2608" s="41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7">
        <v>46220</v>
      </c>
      <c r="L2609" s="41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7">
        <v>46220</v>
      </c>
      <c r="L2610" s="41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7">
        <v>46220</v>
      </c>
      <c r="L2611" s="41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7">
        <v>46220</v>
      </c>
      <c r="L2612" s="41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7">
        <v>46220</v>
      </c>
      <c r="L2613" s="41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7">
        <v>46220</v>
      </c>
      <c r="L2614" s="41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7">
        <v>46220</v>
      </c>
      <c r="L2615" s="41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7">
        <v>46220</v>
      </c>
      <c r="L2616" s="41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7">
        <v>46220</v>
      </c>
      <c r="L2617" s="41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7">
        <v>46220</v>
      </c>
      <c r="L2618" s="41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7">
        <v>46220</v>
      </c>
      <c r="L2619" s="41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7">
        <v>46220</v>
      </c>
      <c r="L2620" s="41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7">
        <v>46220</v>
      </c>
      <c r="L2621" s="41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7">
        <v>46220</v>
      </c>
      <c r="L2622" s="41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7">
        <v>46220</v>
      </c>
      <c r="L2623" s="41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7">
        <v>46220</v>
      </c>
      <c r="L2624" s="41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7">
        <v>46220</v>
      </c>
      <c r="L2625" s="41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7">
        <v>46220</v>
      </c>
      <c r="L2626" s="41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7">
        <v>46220</v>
      </c>
      <c r="L2627" s="41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7">
        <v>46220</v>
      </c>
      <c r="L2628" s="41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7">
        <v>46220</v>
      </c>
      <c r="L2629" s="41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7">
        <v>46220</v>
      </c>
      <c r="L2630" s="41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7">
        <v>46220</v>
      </c>
      <c r="L2631" s="41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7">
        <v>46220</v>
      </c>
      <c r="L2632" s="41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7">
        <v>46220</v>
      </c>
      <c r="L2633" s="41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7">
        <v>46220</v>
      </c>
      <c r="L2634" s="41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7">
        <v>46220</v>
      </c>
      <c r="L2635" s="41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7">
        <v>46220</v>
      </c>
      <c r="L2636" s="41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7">
        <v>46220</v>
      </c>
      <c r="L2637" s="41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7">
        <v>46220</v>
      </c>
      <c r="L2638" s="41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7">
        <v>46220</v>
      </c>
      <c r="L2639" s="41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7">
        <v>46220</v>
      </c>
      <c r="L2640" s="41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7">
        <v>46220</v>
      </c>
      <c r="L2641" s="41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7">
        <v>46220</v>
      </c>
      <c r="L2642" s="41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7">
        <v>46220</v>
      </c>
      <c r="L2643" s="41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7">
        <v>46220</v>
      </c>
      <c r="L2644" s="41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7">
        <v>46220</v>
      </c>
      <c r="L2645" s="41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7">
        <v>46220</v>
      </c>
      <c r="L2646" s="41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7">
        <v>46220</v>
      </c>
      <c r="L2647" s="41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7">
        <v>46220</v>
      </c>
      <c r="L2648" s="41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7">
        <v>46220</v>
      </c>
      <c r="L2649" s="41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7">
        <v>46220</v>
      </c>
      <c r="L2650" s="41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7">
        <v>46220</v>
      </c>
      <c r="L2651" s="41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7">
        <v>46220</v>
      </c>
      <c r="L2652" s="41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7">
        <v>46221</v>
      </c>
      <c r="L2653" s="41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7">
        <v>46221</v>
      </c>
      <c r="L2654" s="41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7">
        <v>46221</v>
      </c>
      <c r="L2655" s="41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7">
        <v>46221</v>
      </c>
      <c r="L2656" s="41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7">
        <v>46221</v>
      </c>
      <c r="L2657" s="41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7">
        <v>46221</v>
      </c>
      <c r="L2658" s="41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7">
        <v>46221</v>
      </c>
      <c r="L2659" s="41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7">
        <v>46221</v>
      </c>
      <c r="L2660" s="41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7">
        <v>46221</v>
      </c>
      <c r="L2661" s="41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7">
        <v>46221</v>
      </c>
      <c r="L2662" s="41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7">
        <v>46221</v>
      </c>
      <c r="L2663" s="41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7">
        <v>46221</v>
      </c>
      <c r="L2664" s="41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7">
        <v>46221</v>
      </c>
      <c r="L2665" s="41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7">
        <v>46221</v>
      </c>
      <c r="L2666" s="41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7">
        <v>46221</v>
      </c>
      <c r="L2667" s="41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7">
        <v>46221</v>
      </c>
      <c r="L2668" s="41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7">
        <v>46221</v>
      </c>
      <c r="L2669" s="41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7">
        <v>46221</v>
      </c>
      <c r="L2670" s="41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7">
        <v>46221</v>
      </c>
      <c r="L2671" s="41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7">
        <v>46221</v>
      </c>
      <c r="L2672" s="41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7">
        <v>46221</v>
      </c>
      <c r="L2673" s="41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7">
        <v>46221</v>
      </c>
      <c r="L2674" s="41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7">
        <v>46221</v>
      </c>
      <c r="L2675" s="41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7">
        <v>46221</v>
      </c>
      <c r="L2676" s="41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7">
        <v>46221</v>
      </c>
      <c r="L2677" s="41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7">
        <v>46221</v>
      </c>
      <c r="L2678" s="41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7">
        <v>46221</v>
      </c>
      <c r="L2679" s="41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7">
        <v>46221</v>
      </c>
      <c r="L2680" s="41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7">
        <v>46221</v>
      </c>
      <c r="L2681" s="41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7">
        <v>46221</v>
      </c>
      <c r="L2682" s="41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7">
        <v>46221</v>
      </c>
      <c r="L2683" s="41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7">
        <v>46221</v>
      </c>
      <c r="L2684" s="41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7">
        <v>46221</v>
      </c>
      <c r="L2685" s="41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7">
        <v>46221</v>
      </c>
      <c r="L2686" s="41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7">
        <v>46221</v>
      </c>
      <c r="L2687" s="41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7">
        <v>46221</v>
      </c>
      <c r="L2688" s="41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7">
        <v>46221</v>
      </c>
      <c r="L2689" s="41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7">
        <v>46221</v>
      </c>
      <c r="L2690" s="41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7">
        <v>46221</v>
      </c>
      <c r="L2691" s="41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7">
        <v>46221</v>
      </c>
      <c r="L2692" s="41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7">
        <v>46221</v>
      </c>
      <c r="L2693" s="41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7">
        <v>46221</v>
      </c>
      <c r="L2694" s="41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7">
        <v>46221</v>
      </c>
      <c r="L2695" s="41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7">
        <v>46221</v>
      </c>
      <c r="L2696" s="41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7">
        <v>46221</v>
      </c>
      <c r="L2697" s="41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7">
        <v>46221</v>
      </c>
      <c r="L2698" s="41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7">
        <v>46221</v>
      </c>
      <c r="L2699" s="41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7">
        <v>46221</v>
      </c>
      <c r="L2700" s="41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7">
        <v>46221</v>
      </c>
      <c r="L2701" s="41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7">
        <v>46221</v>
      </c>
      <c r="L2702" s="41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7">
        <v>46221</v>
      </c>
      <c r="L2703" s="41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7">
        <v>46221</v>
      </c>
      <c r="L2704" s="41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7">
        <v>46221</v>
      </c>
      <c r="L2705" s="41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7">
        <v>46221</v>
      </c>
      <c r="L2706" s="41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7">
        <v>46221</v>
      </c>
      <c r="L2707" s="41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7">
        <v>46221</v>
      </c>
      <c r="L2708" s="41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7">
        <v>46221</v>
      </c>
      <c r="L2709" s="41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7">
        <v>46221</v>
      </c>
      <c r="L2710" s="41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7">
        <v>46221</v>
      </c>
      <c r="L2711" s="41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7">
        <v>46221</v>
      </c>
      <c r="L2712" s="41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7">
        <v>46221</v>
      </c>
      <c r="L2713" s="41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7">
        <v>46221</v>
      </c>
      <c r="L2714" s="41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7">
        <v>46221</v>
      </c>
      <c r="L2715" s="41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7">
        <v>46221</v>
      </c>
      <c r="L2716" s="41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7">
        <v>46221</v>
      </c>
      <c r="L2717" s="41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7">
        <v>46221</v>
      </c>
      <c r="L2718" s="41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7">
        <v>46221</v>
      </c>
      <c r="L2719" s="41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7">
        <v>46221</v>
      </c>
      <c r="L2720" s="41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7">
        <v>46221</v>
      </c>
      <c r="L2721" s="41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7">
        <v>46221</v>
      </c>
      <c r="L2722" s="41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7">
        <v>46221</v>
      </c>
      <c r="L2723" s="41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7">
        <v>46221</v>
      </c>
      <c r="L2724" s="41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7">
        <v>46221</v>
      </c>
      <c r="L2725" s="41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7">
        <v>46221</v>
      </c>
      <c r="L2726" s="41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7">
        <v>46221</v>
      </c>
      <c r="L2727" s="41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7">
        <v>46221</v>
      </c>
      <c r="L2728" s="41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7">
        <v>46221</v>
      </c>
      <c r="L2729" s="41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7">
        <v>46221</v>
      </c>
      <c r="L2730" s="41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7">
        <v>46221</v>
      </c>
      <c r="L2731" s="41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7">
        <v>46221</v>
      </c>
      <c r="L2732" s="41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7">
        <v>46221</v>
      </c>
      <c r="L2733" s="41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7">
        <v>46221</v>
      </c>
      <c r="L2734" s="41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7">
        <v>46221</v>
      </c>
      <c r="L2735" s="41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7">
        <v>46221</v>
      </c>
      <c r="L2736" s="41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7">
        <v>46221</v>
      </c>
      <c r="L2737" s="41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7">
        <v>46221</v>
      </c>
      <c r="L2738" s="41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7">
        <v>46221</v>
      </c>
      <c r="L2739" s="41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7">
        <v>46221</v>
      </c>
      <c r="L2740" s="41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7">
        <v>46221</v>
      </c>
      <c r="L2741" s="41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7">
        <v>46221</v>
      </c>
      <c r="L2742" s="41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7">
        <v>46221</v>
      </c>
      <c r="L2743" s="41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7">
        <v>46221</v>
      </c>
      <c r="L2744" s="41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7">
        <v>46221</v>
      </c>
      <c r="L2745" s="41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7">
        <v>46221</v>
      </c>
      <c r="L2746" s="41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7">
        <v>46221</v>
      </c>
      <c r="L2747" s="41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7">
        <v>46221</v>
      </c>
      <c r="L2748" s="41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7">
        <v>46221</v>
      </c>
      <c r="L2749" s="41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7">
        <v>46221</v>
      </c>
      <c r="L2750" s="41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7">
        <v>46221</v>
      </c>
      <c r="L2751" s="41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7">
        <v>46221</v>
      </c>
      <c r="L2752" s="41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7">
        <v>46221</v>
      </c>
      <c r="L2753" s="41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7">
        <v>46221</v>
      </c>
      <c r="L2754" s="41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7">
        <v>46221</v>
      </c>
      <c r="L2755" s="41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7">
        <v>46221</v>
      </c>
      <c r="L2756" s="41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7">
        <v>46221</v>
      </c>
      <c r="L2757" s="41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7">
        <v>46221</v>
      </c>
      <c r="L2758" s="41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7">
        <v>46221</v>
      </c>
      <c r="L2759" s="41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7">
        <v>46221</v>
      </c>
      <c r="L2760" s="41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7">
        <v>46221</v>
      </c>
      <c r="L2761" s="41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7">
        <v>46221</v>
      </c>
      <c r="L2762" s="41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7">
        <v>46221</v>
      </c>
      <c r="L2763" s="41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7">
        <v>46221</v>
      </c>
      <c r="L2764" s="41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7">
        <v>46221</v>
      </c>
      <c r="L2765" s="41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7">
        <v>46221</v>
      </c>
      <c r="L2766" s="41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7">
        <v>46221</v>
      </c>
      <c r="L2767" s="41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7">
        <v>46221</v>
      </c>
      <c r="L2768" s="41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7">
        <v>46221</v>
      </c>
      <c r="L2769" s="41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7">
        <v>46221</v>
      </c>
      <c r="L2770" s="41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7">
        <v>46221</v>
      </c>
      <c r="L2771" s="41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7">
        <v>46221</v>
      </c>
      <c r="L2772" s="41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7">
        <v>46221</v>
      </c>
      <c r="L2773" s="41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7">
        <v>46221</v>
      </c>
      <c r="L2774" s="41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7">
        <v>46221</v>
      </c>
      <c r="L2775" s="41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7">
        <v>46221</v>
      </c>
      <c r="L2776" s="41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7">
        <v>46221</v>
      </c>
      <c r="L2777" s="41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7">
        <v>46221</v>
      </c>
      <c r="L2778" s="41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7">
        <v>46221</v>
      </c>
      <c r="L2779" s="41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7">
        <v>46221</v>
      </c>
      <c r="L2780" s="41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7">
        <v>46221</v>
      </c>
      <c r="L2781" s="41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7">
        <v>46221</v>
      </c>
      <c r="L2782" s="41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7">
        <v>46221</v>
      </c>
      <c r="L2783" s="41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7">
        <v>46221</v>
      </c>
      <c r="L2784" s="41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7">
        <v>46221</v>
      </c>
      <c r="L2785" s="41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7">
        <v>46221</v>
      </c>
      <c r="L2786" s="41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7">
        <v>46221</v>
      </c>
      <c r="L2787" s="41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7">
        <v>46221</v>
      </c>
      <c r="L2788" s="41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7">
        <v>46221</v>
      </c>
      <c r="L2789" s="41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7">
        <v>46221</v>
      </c>
      <c r="L2790" s="41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7">
        <v>46221</v>
      </c>
      <c r="L2791" s="41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7">
        <v>46221</v>
      </c>
      <c r="L2792" s="41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7">
        <v>46221</v>
      </c>
      <c r="L2793" s="41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7">
        <v>46221</v>
      </c>
      <c r="L2794" s="41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7">
        <v>46221</v>
      </c>
      <c r="L2795" s="41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7">
        <v>46221</v>
      </c>
      <c r="L2796" s="41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7">
        <v>46221</v>
      </c>
      <c r="L2797" s="41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7">
        <v>46221</v>
      </c>
      <c r="L2798" s="41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7">
        <v>46221</v>
      </c>
      <c r="L2799" s="41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7">
        <v>46221</v>
      </c>
      <c r="L2800" s="41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7">
        <v>46221</v>
      </c>
      <c r="L2801" s="41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7">
        <v>46221</v>
      </c>
      <c r="L2802" s="41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7">
        <v>46221</v>
      </c>
      <c r="L2803" s="41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7">
        <v>46221</v>
      </c>
      <c r="L2804" s="41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7">
        <v>46221</v>
      </c>
      <c r="L2805" s="41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7">
        <v>46221</v>
      </c>
      <c r="L2806" s="41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7">
        <v>46221</v>
      </c>
      <c r="L2807" s="41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7">
        <v>46221</v>
      </c>
      <c r="L2808" s="41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7">
        <v>46221</v>
      </c>
      <c r="L2809" s="41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7">
        <v>46221</v>
      </c>
      <c r="L2810" s="41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7">
        <v>46221</v>
      </c>
      <c r="L2811" s="41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7">
        <v>46221</v>
      </c>
      <c r="L2812" s="41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7">
        <v>46221</v>
      </c>
      <c r="L2813" s="41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7">
        <v>46221</v>
      </c>
      <c r="L2814" s="41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7">
        <v>46222</v>
      </c>
      <c r="L2815" s="41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7">
        <v>46222</v>
      </c>
      <c r="L2816" s="41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7">
        <v>46222</v>
      </c>
      <c r="L2817" s="41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7">
        <v>46222</v>
      </c>
      <c r="L2818" s="41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7">
        <v>46222</v>
      </c>
      <c r="L2819" s="41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7">
        <v>46222</v>
      </c>
      <c r="L2820" s="41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7">
        <v>46222</v>
      </c>
      <c r="L2821" s="41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7">
        <v>46222</v>
      </c>
      <c r="L2822" s="41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7">
        <v>46222</v>
      </c>
      <c r="L2823" s="41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7">
        <v>46222</v>
      </c>
      <c r="L2824" s="41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7">
        <v>46222</v>
      </c>
      <c r="L2825" s="41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7">
        <v>46222</v>
      </c>
      <c r="L2826" s="41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7">
        <v>46222</v>
      </c>
      <c r="L2827" s="41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7">
        <v>46222</v>
      </c>
      <c r="L2828" s="41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7">
        <v>46222</v>
      </c>
      <c r="L2829" s="41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7">
        <v>46222</v>
      </c>
      <c r="L2830" s="41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7">
        <v>46222</v>
      </c>
      <c r="L2831" s="41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7">
        <v>46222</v>
      </c>
      <c r="L2832" s="41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7">
        <v>46222</v>
      </c>
      <c r="L2833" s="41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7">
        <v>46222</v>
      </c>
      <c r="L2834" s="41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7">
        <v>46222</v>
      </c>
      <c r="L2835" s="41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7">
        <v>46222</v>
      </c>
      <c r="L2836" s="41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7">
        <v>46222</v>
      </c>
      <c r="L2837" s="41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7">
        <v>46222</v>
      </c>
      <c r="L2838" s="41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7">
        <v>46222</v>
      </c>
      <c r="L2839" s="41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7">
        <v>46222</v>
      </c>
      <c r="L2840" s="41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7">
        <v>46222</v>
      </c>
      <c r="L2841" s="41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7">
        <v>46222</v>
      </c>
      <c r="L2842" s="41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7">
        <v>46222</v>
      </c>
      <c r="L2843" s="41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7">
        <v>46222</v>
      </c>
      <c r="L2844" s="41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7">
        <v>46222</v>
      </c>
      <c r="L2845" s="41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7">
        <v>46222</v>
      </c>
      <c r="L2846" s="41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7">
        <v>46222</v>
      </c>
      <c r="L2847" s="41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7">
        <v>46222</v>
      </c>
      <c r="L2848" s="41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7">
        <v>46222</v>
      </c>
      <c r="L2849" s="41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7">
        <v>46222</v>
      </c>
      <c r="L2850" s="41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7">
        <v>46222</v>
      </c>
      <c r="L2851" s="41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7">
        <v>46222</v>
      </c>
      <c r="L2852" s="41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7">
        <v>46222</v>
      </c>
      <c r="L2853" s="41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7">
        <v>46222</v>
      </c>
      <c r="L2854" s="41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7">
        <v>46222</v>
      </c>
      <c r="L2855" s="41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7">
        <v>46222</v>
      </c>
      <c r="L2856" s="41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7">
        <v>46222</v>
      </c>
      <c r="L2857" s="41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7">
        <v>46222</v>
      </c>
      <c r="L2858" s="41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7">
        <v>46222</v>
      </c>
      <c r="L2859" s="41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7">
        <v>46222</v>
      </c>
      <c r="L2860" s="41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7">
        <v>46222</v>
      </c>
      <c r="L2861" s="41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7">
        <v>46222</v>
      </c>
      <c r="L2862" s="41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7">
        <v>46222</v>
      </c>
      <c r="L2863" s="41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7">
        <v>46222</v>
      </c>
      <c r="L2864" s="41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7">
        <v>46222</v>
      </c>
      <c r="L2865" s="41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7">
        <v>46222</v>
      </c>
      <c r="L2866" s="41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7">
        <v>46222</v>
      </c>
      <c r="L2867" s="41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7">
        <v>46222</v>
      </c>
      <c r="L2868" s="41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7">
        <v>46222</v>
      </c>
      <c r="L2869" s="41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7">
        <v>46222</v>
      </c>
      <c r="L2870" s="41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7">
        <v>46222</v>
      </c>
      <c r="L2871" s="41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7">
        <v>46222</v>
      </c>
      <c r="L2872" s="41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7">
        <v>46222</v>
      </c>
      <c r="L2873" s="41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7">
        <v>46222</v>
      </c>
      <c r="L2874" s="41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7">
        <v>46222</v>
      </c>
      <c r="L2875" s="41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7">
        <v>46222</v>
      </c>
      <c r="L2876" s="41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7">
        <v>46222</v>
      </c>
      <c r="L2877" s="41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7">
        <v>46222</v>
      </c>
      <c r="L2878" s="41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7">
        <v>46222</v>
      </c>
      <c r="L2879" s="41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7">
        <v>46222</v>
      </c>
      <c r="L2880" s="41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7">
        <v>46222</v>
      </c>
      <c r="L2881" s="41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7">
        <v>46222</v>
      </c>
      <c r="L2882" s="41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7">
        <v>46222</v>
      </c>
      <c r="L2883" s="41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7">
        <v>46222</v>
      </c>
      <c r="L2884" s="41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7">
        <v>46222</v>
      </c>
      <c r="L2885" s="41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7">
        <v>46222</v>
      </c>
      <c r="L2886" s="41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7">
        <v>46222</v>
      </c>
      <c r="L2887" s="41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7">
        <v>46222</v>
      </c>
      <c r="L2888" s="41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7">
        <v>46222</v>
      </c>
      <c r="L2889" s="41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7">
        <v>46222</v>
      </c>
      <c r="L2890" s="41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7">
        <v>46222</v>
      </c>
      <c r="L2891" s="41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7">
        <v>46222</v>
      </c>
      <c r="L2892" s="41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7">
        <v>46222</v>
      </c>
      <c r="L2893" s="41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7">
        <v>46222</v>
      </c>
      <c r="L2894" s="41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7">
        <v>46222</v>
      </c>
      <c r="L2895" s="41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7">
        <v>46222</v>
      </c>
      <c r="L2896" s="41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7">
        <v>46222</v>
      </c>
      <c r="L2897" s="41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7">
        <v>46222</v>
      </c>
      <c r="L2898" s="41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7">
        <v>46222</v>
      </c>
      <c r="L2899" s="41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7">
        <v>46222</v>
      </c>
      <c r="L2900" s="41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7">
        <v>46222</v>
      </c>
      <c r="L2901" s="41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7">
        <v>46222</v>
      </c>
      <c r="L2902" s="41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7">
        <v>46222</v>
      </c>
      <c r="L2903" s="41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7">
        <v>46222</v>
      </c>
      <c r="L2904" s="41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7">
        <v>46222</v>
      </c>
      <c r="L2905" s="41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7">
        <v>46222</v>
      </c>
      <c r="L2906" s="41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7">
        <v>46222</v>
      </c>
      <c r="L2907" s="41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7">
        <v>46222</v>
      </c>
      <c r="L2908" s="41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7">
        <v>46222</v>
      </c>
      <c r="L2909" s="41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7">
        <v>46222</v>
      </c>
      <c r="L2910" s="41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7">
        <v>46222</v>
      </c>
      <c r="L2911" s="41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7">
        <v>46222</v>
      </c>
      <c r="L2912" s="41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7">
        <v>46222</v>
      </c>
      <c r="L2913" s="41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7">
        <v>46222</v>
      </c>
      <c r="L2914" s="41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7">
        <v>46222</v>
      </c>
      <c r="L2915" s="41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7">
        <v>46222</v>
      </c>
      <c r="L2916" s="41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7">
        <v>46222</v>
      </c>
      <c r="L2917" s="41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7">
        <v>46222</v>
      </c>
      <c r="L2918" s="41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7">
        <v>46222</v>
      </c>
      <c r="L2919" s="41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7">
        <v>46222</v>
      </c>
      <c r="L2920" s="41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7">
        <v>46222</v>
      </c>
      <c r="L2921" s="41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7">
        <v>46222</v>
      </c>
      <c r="L2922" s="41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7">
        <v>46222</v>
      </c>
      <c r="L2923" s="41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7">
        <v>46222</v>
      </c>
      <c r="L2924" s="41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7">
        <v>46222</v>
      </c>
      <c r="L2925" s="41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7">
        <v>46222</v>
      </c>
      <c r="L2926" s="41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7">
        <v>46222</v>
      </c>
      <c r="L2927" s="41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7">
        <v>46222</v>
      </c>
      <c r="L2928" s="41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7">
        <v>46222</v>
      </c>
      <c r="L2929" s="41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7">
        <v>46222</v>
      </c>
      <c r="L2930" s="41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7">
        <v>46222</v>
      </c>
      <c r="L2931" s="41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7">
        <v>46222</v>
      </c>
      <c r="L2932" s="41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7">
        <v>46222</v>
      </c>
      <c r="L2933" s="41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7">
        <v>46222</v>
      </c>
      <c r="L2934" s="41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7">
        <v>46222</v>
      </c>
      <c r="L2935" s="41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7">
        <v>46222</v>
      </c>
      <c r="L2936" s="41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7">
        <v>46222</v>
      </c>
      <c r="L2937" s="41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7">
        <v>46222</v>
      </c>
      <c r="L2938" s="41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7">
        <v>46222</v>
      </c>
      <c r="L2939" s="41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7">
        <v>46222</v>
      </c>
      <c r="L2940" s="41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7">
        <v>46222</v>
      </c>
      <c r="L2941" s="41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7">
        <v>46222</v>
      </c>
      <c r="L2942" s="41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7">
        <v>46222</v>
      </c>
      <c r="L2943" s="41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7">
        <v>46222</v>
      </c>
      <c r="L2944" s="41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7">
        <v>46222</v>
      </c>
      <c r="L2945" s="41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7">
        <v>46222</v>
      </c>
      <c r="L2946" s="41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7">
        <v>46222</v>
      </c>
      <c r="L2947" s="41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7">
        <v>46222</v>
      </c>
      <c r="L2948" s="41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7">
        <v>46222</v>
      </c>
      <c r="L2949" s="41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7">
        <v>46222</v>
      </c>
      <c r="L2950" s="41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7">
        <v>46222</v>
      </c>
      <c r="L2951" s="41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7">
        <v>46222</v>
      </c>
      <c r="L2952" s="41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7">
        <v>46222</v>
      </c>
      <c r="L2953" s="41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7">
        <v>46222</v>
      </c>
      <c r="L2954" s="41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7">
        <v>46222</v>
      </c>
      <c r="L2955" s="41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7">
        <v>46222</v>
      </c>
      <c r="L2956" s="41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7">
        <v>46222</v>
      </c>
      <c r="L2957" s="41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7">
        <v>46222</v>
      </c>
      <c r="L2958" s="41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7">
        <v>46222</v>
      </c>
      <c r="L2959" s="41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7">
        <v>46222</v>
      </c>
      <c r="L2960" s="41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7">
        <v>46223</v>
      </c>
      <c r="L2961" s="41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7">
        <v>46223</v>
      </c>
      <c r="L2962" s="41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7">
        <v>46223</v>
      </c>
      <c r="L2963" s="41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7">
        <v>46223</v>
      </c>
      <c r="L2964" s="41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7">
        <v>46223</v>
      </c>
      <c r="L2965" s="41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7">
        <v>46223</v>
      </c>
      <c r="L2966" s="41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7">
        <v>46223</v>
      </c>
      <c r="L2967" s="41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7">
        <v>46223</v>
      </c>
      <c r="L2968" s="41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7">
        <v>46223</v>
      </c>
      <c r="L2969" s="41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7">
        <v>46223</v>
      </c>
      <c r="L2970" s="41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7">
        <v>46223</v>
      </c>
      <c r="L2971" s="41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7">
        <v>46223</v>
      </c>
      <c r="L2972" s="41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7">
        <v>46223</v>
      </c>
      <c r="L2973" s="41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7">
        <v>46223</v>
      </c>
      <c r="L2974" s="41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7">
        <v>46223</v>
      </c>
      <c r="L2975" s="41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7">
        <v>46223</v>
      </c>
      <c r="L2976" s="41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7">
        <v>46223</v>
      </c>
      <c r="L2977" s="41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7">
        <v>46223</v>
      </c>
      <c r="L2978" s="41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7">
        <v>46223</v>
      </c>
      <c r="L2979" s="41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7">
        <v>46223</v>
      </c>
      <c r="L2980" s="41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7">
        <v>46223</v>
      </c>
      <c r="L2981" s="41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7">
        <v>46223</v>
      </c>
      <c r="L2982" s="41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7">
        <v>46223</v>
      </c>
      <c r="L2983" s="41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7">
        <v>46223</v>
      </c>
      <c r="L2984" s="41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7">
        <v>46223</v>
      </c>
      <c r="L2985" s="41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7">
        <v>46223</v>
      </c>
      <c r="L2986" s="41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7">
        <v>46223</v>
      </c>
      <c r="L2987" s="41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7">
        <v>46223</v>
      </c>
      <c r="L2988" s="41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7">
        <v>46223</v>
      </c>
      <c r="L2989" s="41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7">
        <v>46223</v>
      </c>
      <c r="L2990" s="41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7">
        <v>46223</v>
      </c>
      <c r="L2991" s="41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7">
        <v>46223</v>
      </c>
      <c r="L2992" s="41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7">
        <v>46223</v>
      </c>
      <c r="L2993" s="41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7">
        <v>46223</v>
      </c>
      <c r="L2994" s="41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7">
        <v>46223</v>
      </c>
      <c r="L2995" s="41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7">
        <v>46223</v>
      </c>
      <c r="L2996" s="41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7">
        <v>46223</v>
      </c>
      <c r="L2997" s="41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7">
        <v>46223</v>
      </c>
      <c r="L2998" s="41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7">
        <v>46223</v>
      </c>
      <c r="L2999" s="41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7">
        <v>46223</v>
      </c>
      <c r="L3000" s="41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7">
        <v>46223</v>
      </c>
      <c r="L3001" s="41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7">
        <v>46223</v>
      </c>
      <c r="L3002" s="41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7">
        <v>46223</v>
      </c>
      <c r="L3003" s="41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7">
        <v>46223</v>
      </c>
      <c r="L3004" s="41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7">
        <v>46223</v>
      </c>
      <c r="L3005" s="41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7">
        <v>46223</v>
      </c>
      <c r="L3006" s="41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7">
        <v>46223</v>
      </c>
      <c r="L3007" s="41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7">
        <v>46223</v>
      </c>
      <c r="L3008" s="41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7">
        <v>46223</v>
      </c>
      <c r="L3009" s="41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7">
        <v>46223</v>
      </c>
      <c r="L3010" s="41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7">
        <v>46223</v>
      </c>
      <c r="L3011" s="41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7">
        <v>46223</v>
      </c>
      <c r="L3012" s="41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7">
        <v>46223</v>
      </c>
      <c r="L3013" s="41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7">
        <v>46223</v>
      </c>
      <c r="L3014" s="41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7">
        <v>46223</v>
      </c>
      <c r="L3015" s="41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7">
        <v>46223</v>
      </c>
      <c r="L3016" s="41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7">
        <v>46223</v>
      </c>
      <c r="L3017" s="41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7">
        <v>46223</v>
      </c>
      <c r="L3018" s="41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7">
        <v>46223</v>
      </c>
      <c r="L3019" s="41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7">
        <v>46223</v>
      </c>
      <c r="L3020" s="41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7">
        <v>46223</v>
      </c>
      <c r="L3021" s="41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7">
        <v>46223</v>
      </c>
      <c r="L3022" s="41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7">
        <v>46223</v>
      </c>
      <c r="L3023" s="41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7">
        <v>46223</v>
      </c>
      <c r="L3024" s="41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7">
        <v>46223</v>
      </c>
      <c r="L3025" s="41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7">
        <v>46223</v>
      </c>
      <c r="L3026" s="41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7">
        <v>46223</v>
      </c>
      <c r="L3027" s="41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7">
        <v>46223</v>
      </c>
      <c r="L3028" s="41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7">
        <v>46223</v>
      </c>
      <c r="L3029" s="41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7">
        <v>46223</v>
      </c>
      <c r="L3030" s="41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7">
        <v>46223</v>
      </c>
      <c r="L3031" s="41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7">
        <v>46223</v>
      </c>
      <c r="L3032" s="41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7">
        <v>46223</v>
      </c>
      <c r="L3033" s="41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7">
        <v>46223</v>
      </c>
      <c r="L3034" s="41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7">
        <v>46223</v>
      </c>
      <c r="L3035" s="41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7">
        <v>46223</v>
      </c>
      <c r="L3036" s="41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7">
        <v>46223</v>
      </c>
      <c r="L3037" s="41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7">
        <v>46223</v>
      </c>
      <c r="L3038" s="41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7">
        <v>46223</v>
      </c>
      <c r="L3039" s="41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7">
        <v>46223</v>
      </c>
      <c r="L3040" s="41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7">
        <v>46223</v>
      </c>
      <c r="L3041" s="41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7">
        <v>46223</v>
      </c>
      <c r="L3042" s="41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7">
        <v>46223</v>
      </c>
      <c r="L3043" s="41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7">
        <v>46223</v>
      </c>
      <c r="L3044" s="41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7">
        <v>46223</v>
      </c>
      <c r="L3045" s="41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7">
        <v>46223</v>
      </c>
      <c r="L3046" s="41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7">
        <v>46223</v>
      </c>
      <c r="L3047" s="41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7">
        <v>46223</v>
      </c>
      <c r="L3048" s="41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7">
        <v>46223</v>
      </c>
      <c r="L3049" s="41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7">
        <v>46223</v>
      </c>
      <c r="L3050" s="41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7">
        <v>46223</v>
      </c>
      <c r="L3051" s="41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7">
        <v>46223</v>
      </c>
      <c r="L3052" s="41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7">
        <v>46223</v>
      </c>
      <c r="L3053" s="41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7">
        <v>46223</v>
      </c>
      <c r="L3054" s="41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7">
        <v>46223</v>
      </c>
      <c r="L3055" s="41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7">
        <v>46223</v>
      </c>
      <c r="L3056" s="41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7">
        <v>46223</v>
      </c>
      <c r="L3057" s="41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7">
        <v>46223</v>
      </c>
      <c r="L3058" s="41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7">
        <v>46223</v>
      </c>
      <c r="L3059" s="41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7">
        <v>46223</v>
      </c>
      <c r="L3060" s="41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7">
        <v>46223</v>
      </c>
      <c r="L3061" s="41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7">
        <v>46223</v>
      </c>
      <c r="L3062" s="41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7">
        <v>46223</v>
      </c>
      <c r="L3063" s="41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7">
        <v>46223</v>
      </c>
      <c r="L3064" s="41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7">
        <v>46223</v>
      </c>
      <c r="L3065" s="41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7">
        <v>46223</v>
      </c>
      <c r="L3066" s="41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7">
        <v>46223</v>
      </c>
      <c r="L3067" s="41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7">
        <v>46223</v>
      </c>
      <c r="L3068" s="41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7">
        <v>46223</v>
      </c>
      <c r="L3069" s="41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7">
        <v>46223</v>
      </c>
      <c r="L3070" s="41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7">
        <v>46223</v>
      </c>
      <c r="L3071" s="41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7">
        <v>46223</v>
      </c>
      <c r="L3072" s="41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7">
        <v>46223</v>
      </c>
      <c r="L3073" s="41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7">
        <v>46223</v>
      </c>
      <c r="L3074" s="41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7">
        <v>46223</v>
      </c>
      <c r="L3075" s="41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7">
        <v>46223</v>
      </c>
      <c r="L3076" s="41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7">
        <v>46223</v>
      </c>
      <c r="L3077" s="41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7">
        <v>46223</v>
      </c>
      <c r="L3078" s="41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7">
        <v>46223</v>
      </c>
      <c r="L3079" s="41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7">
        <v>46223</v>
      </c>
      <c r="L3080" s="41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7">
        <v>46223</v>
      </c>
      <c r="L3081" s="41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7">
        <v>46223</v>
      </c>
      <c r="L3082" s="41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7">
        <v>46223</v>
      </c>
      <c r="L3083" s="41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7">
        <v>46223</v>
      </c>
      <c r="L3084" s="41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7">
        <v>46223</v>
      </c>
      <c r="L3085" s="41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7">
        <v>46223</v>
      </c>
      <c r="L3086" s="41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7">
        <v>46223</v>
      </c>
      <c r="L3087" s="41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7">
        <v>46223</v>
      </c>
      <c r="L3088" s="41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7">
        <v>46223</v>
      </c>
      <c r="L3089" s="41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7">
        <v>46223</v>
      </c>
      <c r="L3090" s="41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7">
        <v>46223</v>
      </c>
      <c r="L3091" s="41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7">
        <v>46223</v>
      </c>
      <c r="L3092" s="41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7">
        <v>46223</v>
      </c>
      <c r="L3093" s="41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7">
        <v>46223</v>
      </c>
      <c r="L3094" s="41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7">
        <v>46223</v>
      </c>
      <c r="L3095" s="41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7">
        <v>46223</v>
      </c>
      <c r="L3096" s="41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7">
        <v>46223</v>
      </c>
      <c r="L3097" s="41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7">
        <v>46223</v>
      </c>
      <c r="L3098" s="41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7">
        <v>46223</v>
      </c>
      <c r="L3099" s="41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7">
        <v>46223</v>
      </c>
      <c r="L3100" s="41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7">
        <v>46223</v>
      </c>
      <c r="L3101" s="41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7">
        <v>46223</v>
      </c>
      <c r="L3102" s="41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7">
        <v>46223</v>
      </c>
      <c r="L3103" s="41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7">
        <v>46223</v>
      </c>
      <c r="L3104" s="41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7">
        <v>46223</v>
      </c>
      <c r="L3105" s="41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7">
        <v>46223</v>
      </c>
      <c r="L3106" s="41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7">
        <v>46223</v>
      </c>
      <c r="L3107" s="41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7">
        <v>46223</v>
      </c>
      <c r="L3108" s="41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7">
        <v>46223</v>
      </c>
      <c r="L3109" s="41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7">
        <v>46223</v>
      </c>
      <c r="L3110" s="41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7">
        <v>46223</v>
      </c>
      <c r="L3111" s="41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7">
        <v>46223</v>
      </c>
      <c r="L3112" s="41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7">
        <v>46223</v>
      </c>
      <c r="L3113" s="41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7">
        <v>46223</v>
      </c>
      <c r="L3114" s="41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7">
        <v>46223</v>
      </c>
      <c r="L3115" s="41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7">
        <v>46223</v>
      </c>
      <c r="L3116" s="41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7">
        <v>46223</v>
      </c>
      <c r="L3117" s="41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7">
        <v>46223</v>
      </c>
      <c r="L3118" s="41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7">
        <v>46223</v>
      </c>
      <c r="L3119" s="41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7">
        <v>46223</v>
      </c>
      <c r="L3120" s="41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7">
        <v>46223</v>
      </c>
      <c r="L3121" s="41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7">
        <v>46223</v>
      </c>
      <c r="L3122" s="41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7">
        <v>46223</v>
      </c>
      <c r="L3123" s="41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7">
        <v>46223</v>
      </c>
      <c r="L3124" s="41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7">
        <v>46223</v>
      </c>
      <c r="L3125" s="41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7">
        <v>46223</v>
      </c>
      <c r="L3126" s="41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7">
        <v>46223</v>
      </c>
      <c r="L3127" s="41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7">
        <v>46223</v>
      </c>
      <c r="L3128" s="41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7">
        <v>46223</v>
      </c>
      <c r="L3129" s="41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7">
        <v>46223</v>
      </c>
      <c r="L3130" s="41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7">
        <v>46223</v>
      </c>
      <c r="L3131" s="41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7">
        <v>46223</v>
      </c>
      <c r="L3132" s="41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7">
        <v>46223</v>
      </c>
      <c r="L3133" s="41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7">
        <v>46224</v>
      </c>
      <c r="L3134" s="41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7">
        <v>46224</v>
      </c>
      <c r="L3135" s="41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7">
        <v>46224</v>
      </c>
      <c r="L3136" s="41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7">
        <v>46224</v>
      </c>
      <c r="L3137" s="41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7">
        <v>46224</v>
      </c>
      <c r="L3138" s="41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7">
        <v>46224</v>
      </c>
      <c r="L3139" s="41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7">
        <v>46224</v>
      </c>
      <c r="L3140" s="41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7">
        <v>46224</v>
      </c>
      <c r="L3141" s="41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7">
        <v>46224</v>
      </c>
      <c r="L3142" s="41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7">
        <v>46224</v>
      </c>
      <c r="L3143" s="41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7">
        <v>46224</v>
      </c>
      <c r="L3144" s="41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7">
        <v>46224</v>
      </c>
      <c r="L3145" s="41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7">
        <v>46224</v>
      </c>
      <c r="L3146" s="41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7">
        <v>46224</v>
      </c>
      <c r="L3147" s="41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7">
        <v>46224</v>
      </c>
      <c r="L3148" s="41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7">
        <v>46224</v>
      </c>
      <c r="L3149" s="41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7">
        <v>46224</v>
      </c>
      <c r="L3150" s="41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7">
        <v>46224</v>
      </c>
      <c r="L3151" s="41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7">
        <v>46224</v>
      </c>
      <c r="L3152" s="41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7">
        <v>46224</v>
      </c>
      <c r="L3153" s="41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7">
        <v>46224</v>
      </c>
      <c r="L3154" s="41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7">
        <v>46224</v>
      </c>
      <c r="L3155" s="41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7">
        <v>46224</v>
      </c>
      <c r="L3156" s="41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7">
        <v>46224</v>
      </c>
      <c r="L3157" s="41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7">
        <v>46224</v>
      </c>
      <c r="L3158" s="41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7">
        <v>46224</v>
      </c>
      <c r="L3159" s="41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7">
        <v>46224</v>
      </c>
      <c r="L3160" s="41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7">
        <v>46224</v>
      </c>
      <c r="L3161" s="41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7">
        <v>46224</v>
      </c>
      <c r="L3162" s="41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7">
        <v>46224</v>
      </c>
      <c r="L3163" s="41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7">
        <v>46224</v>
      </c>
      <c r="L3164" s="41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7">
        <v>46224</v>
      </c>
      <c r="L3165" s="41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7">
        <v>46224</v>
      </c>
      <c r="L3166" s="41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7">
        <v>46224</v>
      </c>
      <c r="L3167" s="41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7">
        <v>46224</v>
      </c>
      <c r="L3168" s="41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7">
        <v>46224</v>
      </c>
      <c r="L3169" s="41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7">
        <v>46224</v>
      </c>
      <c r="L3170" s="41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7">
        <v>46224</v>
      </c>
      <c r="L3171" s="41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7">
        <v>46224</v>
      </c>
      <c r="L3172" s="41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7">
        <v>46224</v>
      </c>
      <c r="L3173" s="41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7">
        <v>46224</v>
      </c>
      <c r="L3174" s="41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7">
        <v>46224</v>
      </c>
      <c r="L3175" s="41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7">
        <v>46224</v>
      </c>
      <c r="L3176" s="41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7">
        <v>46224</v>
      </c>
      <c r="L3177" s="41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7">
        <v>46224</v>
      </c>
      <c r="L3178" s="41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7">
        <v>46224</v>
      </c>
      <c r="L3179" s="41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7">
        <v>46224</v>
      </c>
      <c r="L3180" s="41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7">
        <v>46224</v>
      </c>
      <c r="L3181" s="41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7">
        <v>46224</v>
      </c>
      <c r="L3182" s="41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7">
        <v>46224</v>
      </c>
      <c r="L3183" s="41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7">
        <v>46224</v>
      </c>
      <c r="L3184" s="41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7">
        <v>46224</v>
      </c>
      <c r="L3185" s="41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7">
        <v>46224</v>
      </c>
      <c r="L3186" s="41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7">
        <v>46224</v>
      </c>
      <c r="L3187" s="41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7">
        <v>46224</v>
      </c>
      <c r="L3188" s="41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7">
        <v>46224</v>
      </c>
      <c r="L3189" s="41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7">
        <v>46224</v>
      </c>
      <c r="L3190" s="41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7">
        <v>46224</v>
      </c>
      <c r="L3191" s="41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7">
        <v>46224</v>
      </c>
      <c r="L3192" s="41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7">
        <v>46224</v>
      </c>
      <c r="L3193" s="41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7">
        <v>46224</v>
      </c>
      <c r="L3194" s="41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7">
        <v>46224</v>
      </c>
      <c r="L3195" s="41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7">
        <v>46224</v>
      </c>
      <c r="L3196" s="41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7">
        <v>46224</v>
      </c>
      <c r="L3197" s="41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7">
        <v>46224</v>
      </c>
      <c r="L3198" s="41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7">
        <v>46224</v>
      </c>
      <c r="L3199" s="41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7">
        <v>46224</v>
      </c>
      <c r="L3200" s="41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7">
        <v>46224</v>
      </c>
      <c r="L3201" s="41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7">
        <v>46224</v>
      </c>
      <c r="L3202" s="41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7">
        <v>46224</v>
      </c>
      <c r="L3203" s="41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7">
        <v>46224</v>
      </c>
      <c r="L3204" s="41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7">
        <v>46224</v>
      </c>
      <c r="L3205" s="41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7">
        <v>46224</v>
      </c>
      <c r="L3206" s="41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7">
        <v>46224</v>
      </c>
      <c r="L3207" s="41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7">
        <v>46224</v>
      </c>
      <c r="L3208" s="41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7">
        <v>46224</v>
      </c>
      <c r="L3209" s="41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7">
        <v>46224</v>
      </c>
      <c r="L3210" s="41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7">
        <v>46224</v>
      </c>
      <c r="L3211" s="41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7">
        <v>46224</v>
      </c>
      <c r="L3212" s="41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7">
        <v>46224</v>
      </c>
      <c r="L3213" s="41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7">
        <v>46224</v>
      </c>
      <c r="L3214" s="41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7">
        <v>46224</v>
      </c>
      <c r="L3215" s="41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7">
        <v>46224</v>
      </c>
      <c r="L3216" s="41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7">
        <v>46224</v>
      </c>
      <c r="L3217" s="41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7">
        <v>46224</v>
      </c>
      <c r="L3218" s="41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7">
        <v>46224</v>
      </c>
      <c r="L3219" s="41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7">
        <v>46224</v>
      </c>
      <c r="L3220" s="41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7">
        <v>46224</v>
      </c>
      <c r="L3221" s="41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7">
        <v>46224</v>
      </c>
      <c r="L3222" s="41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7">
        <v>46224</v>
      </c>
      <c r="L3223" s="41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7">
        <v>46224</v>
      </c>
      <c r="L3224" s="41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7">
        <v>46224</v>
      </c>
      <c r="L3225" s="41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7">
        <v>46224</v>
      </c>
      <c r="L3226" s="41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7">
        <v>46224</v>
      </c>
      <c r="L3227" s="41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7">
        <v>46224</v>
      </c>
      <c r="L3228" s="41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7">
        <v>46224</v>
      </c>
      <c r="L3229" s="41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7">
        <v>46224</v>
      </c>
      <c r="L3230" s="41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7">
        <v>46224</v>
      </c>
      <c r="L3231" s="41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7">
        <v>46224</v>
      </c>
      <c r="L3232" s="41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7">
        <v>46224</v>
      </c>
      <c r="L3233" s="41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7">
        <v>46224</v>
      </c>
      <c r="L3234" s="41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7">
        <v>46224</v>
      </c>
      <c r="L3235" s="41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7">
        <v>46224</v>
      </c>
      <c r="L3236" s="41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7">
        <v>46224</v>
      </c>
      <c r="L3237" s="41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7">
        <v>46224</v>
      </c>
      <c r="L3238" s="41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7">
        <v>46224</v>
      </c>
      <c r="L3239" s="41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7">
        <v>46224</v>
      </c>
      <c r="L3240" s="41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7">
        <v>46224</v>
      </c>
      <c r="L3241" s="41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7">
        <v>46224</v>
      </c>
      <c r="L3242" s="41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7">
        <v>46224</v>
      </c>
      <c r="L3243" s="41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7">
        <v>46224</v>
      </c>
      <c r="L3244" s="41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7">
        <v>46224</v>
      </c>
      <c r="L3245" s="41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7">
        <v>46224</v>
      </c>
      <c r="L3246" s="41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7">
        <v>46224</v>
      </c>
      <c r="L3247" s="41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7">
        <v>46224</v>
      </c>
      <c r="L3248" s="41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7">
        <v>46224</v>
      </c>
      <c r="L3249" s="41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7">
        <v>46224</v>
      </c>
      <c r="L3250" s="41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7">
        <v>46224</v>
      </c>
      <c r="L3251" s="41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7">
        <v>46224</v>
      </c>
      <c r="L3252" s="41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7">
        <v>46224</v>
      </c>
      <c r="L3253" s="41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7">
        <v>46224</v>
      </c>
      <c r="L3254" s="41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7">
        <v>46224</v>
      </c>
      <c r="L3255" s="41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7">
        <v>46224</v>
      </c>
      <c r="L3256" s="41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7">
        <v>46224</v>
      </c>
      <c r="L3257" s="41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7">
        <v>46224</v>
      </c>
      <c r="L3258" s="41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7">
        <v>46224</v>
      </c>
      <c r="L3259" s="41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7">
        <v>46224</v>
      </c>
      <c r="L3260" s="41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7">
        <v>46224</v>
      </c>
      <c r="L3261" s="41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7">
        <v>46224</v>
      </c>
      <c r="L3262" s="41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7">
        <v>46224</v>
      </c>
      <c r="L3263" s="41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7">
        <v>46224</v>
      </c>
      <c r="L3264" s="41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7">
        <v>46224</v>
      </c>
      <c r="L3265" s="41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7">
        <v>46224</v>
      </c>
      <c r="L3266" s="41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7">
        <v>46224</v>
      </c>
      <c r="L3267" s="41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7">
        <v>46224</v>
      </c>
      <c r="L3268" s="41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7">
        <v>46224</v>
      </c>
      <c r="L3269" s="41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7">
        <v>46224</v>
      </c>
      <c r="L3270" s="41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7">
        <v>46224</v>
      </c>
      <c r="L3271" s="41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7">
        <v>46224</v>
      </c>
      <c r="L3272" s="41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7">
        <v>46224</v>
      </c>
      <c r="L3273" s="41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7">
        <v>46224</v>
      </c>
      <c r="L3274" s="41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7">
        <v>46224</v>
      </c>
      <c r="L3275" s="41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7">
        <v>46224</v>
      </c>
      <c r="L3276" s="41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7">
        <v>46224</v>
      </c>
      <c r="L3277" s="41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7">
        <v>46224</v>
      </c>
      <c r="L3278" s="41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7">
        <v>46224</v>
      </c>
      <c r="L3279" s="41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7">
        <v>46224</v>
      </c>
      <c r="L3280" s="41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7">
        <v>46224</v>
      </c>
      <c r="L3281" s="41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7">
        <v>46224</v>
      </c>
      <c r="L3282" s="41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7">
        <v>46224</v>
      </c>
      <c r="L3283" s="41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7">
        <v>46224</v>
      </c>
      <c r="L3284" s="41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7">
        <v>46224</v>
      </c>
      <c r="L3285" s="41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7">
        <v>46224</v>
      </c>
      <c r="L3286" s="41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7">
        <v>46224</v>
      </c>
      <c r="L3287" s="41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7">
        <v>46224</v>
      </c>
      <c r="L3288" s="41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7">
        <v>46224</v>
      </c>
      <c r="L3289" s="41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7">
        <v>46224</v>
      </c>
      <c r="L3290" s="41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7">
        <v>46224</v>
      </c>
      <c r="L3291" s="41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7">
        <v>46224</v>
      </c>
      <c r="L3292" s="41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7">
        <v>46224</v>
      </c>
      <c r="L3293" s="41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7">
        <v>46224</v>
      </c>
      <c r="L3294" s="41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7">
        <v>46224</v>
      </c>
      <c r="L3295" s="41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7">
        <v>46224</v>
      </c>
      <c r="L3296" s="41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7">
        <v>46224</v>
      </c>
      <c r="L3297" s="41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7">
        <v>46224</v>
      </c>
      <c r="L3298" s="41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7">
        <v>46224</v>
      </c>
      <c r="L3299" s="41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7">
        <v>46224</v>
      </c>
      <c r="L3300" s="41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7">
        <v>46224</v>
      </c>
      <c r="L3301" s="41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7">
        <v>46224</v>
      </c>
      <c r="L3302" s="41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7">
        <v>46224</v>
      </c>
      <c r="L3303" s="41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7">
        <v>46224</v>
      </c>
      <c r="L3304" s="41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7">
        <v>46224</v>
      </c>
      <c r="L3305" s="41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7">
        <v>46224</v>
      </c>
      <c r="L3306" s="41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7">
        <v>46224</v>
      </c>
      <c r="L3307" s="41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7">
        <v>46224</v>
      </c>
      <c r="L3308" s="41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7">
        <v>46224</v>
      </c>
      <c r="L3309" s="41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7">
        <v>46224</v>
      </c>
      <c r="L3310" s="41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7">
        <v>46224</v>
      </c>
      <c r="L3311" s="41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7">
        <v>46224</v>
      </c>
      <c r="L3312" s="41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7">
        <v>46224</v>
      </c>
      <c r="L3313" s="41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7">
        <v>46224</v>
      </c>
      <c r="L3314" s="41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7">
        <v>46224</v>
      </c>
      <c r="L3315" s="41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7">
        <v>46224</v>
      </c>
      <c r="L3316" s="41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7">
        <v>46224</v>
      </c>
      <c r="L3317" s="41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7">
        <v>46224</v>
      </c>
      <c r="L3318" s="41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7">
        <v>46224</v>
      </c>
      <c r="L3319" s="41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7">
        <v>46224</v>
      </c>
      <c r="L3320" s="41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7">
        <v>46224</v>
      </c>
      <c r="L3321" s="41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7">
        <v>46224</v>
      </c>
      <c r="L3322" s="41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7">
        <v>46224</v>
      </c>
      <c r="L3323" s="41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7">
        <v>46224</v>
      </c>
      <c r="L3324" s="41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7">
        <v>46224</v>
      </c>
      <c r="L3325" s="41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1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1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1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1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1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1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1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1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1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1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1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1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1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1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1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1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1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1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1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1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1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1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1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1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1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1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1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1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1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1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1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1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1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1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1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1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1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1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1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1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1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1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1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1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1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1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1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1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1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1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1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1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1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1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1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1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1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1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1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1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1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1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1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1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1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1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1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1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1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1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1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1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1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1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1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1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1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1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1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1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1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1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1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1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1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1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1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1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1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1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1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1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1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1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1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1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1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1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1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1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1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1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1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1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1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1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1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1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1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1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1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1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1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1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1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1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1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1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1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1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1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1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1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1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1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1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1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1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1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1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1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1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1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1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1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1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1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1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1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1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1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1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1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1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1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1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1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1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1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1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1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1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1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1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1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1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1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1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1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1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1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1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1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1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1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1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1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1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1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1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1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1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1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1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1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1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1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1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1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1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1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1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1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1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1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1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1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1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1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1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1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1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1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1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1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1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1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7">
        <v>46226</v>
      </c>
      <c r="L3523" s="41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7">
        <v>46226</v>
      </c>
      <c r="L3524" s="41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7">
        <v>46226</v>
      </c>
      <c r="L3525" s="41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7">
        <v>46226</v>
      </c>
      <c r="L3526" s="41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7">
        <v>46226</v>
      </c>
      <c r="L3527" s="41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7">
        <v>46226</v>
      </c>
      <c r="L3528" s="41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7">
        <v>46226</v>
      </c>
      <c r="L3529" s="41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7">
        <v>46226</v>
      </c>
      <c r="L3530" s="41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7">
        <v>46226</v>
      </c>
      <c r="L3531" s="41">
        <v>1.6145833333333335E-2</v>
      </c>
    </row>
    <row r="3532" spans="1:12" x14ac:dyDescent="0.25">
      <c r="A3532" t="s">
        <v>1594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7">
        <v>46226</v>
      </c>
      <c r="L3532" s="41">
        <v>3.9976851851851854E-2</v>
      </c>
    </row>
    <row r="3533" spans="1:12" x14ac:dyDescent="0.25">
      <c r="A3533" t="s">
        <v>1594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7">
        <v>46226</v>
      </c>
      <c r="L3533" s="41">
        <v>3.9085648148148147E-2</v>
      </c>
    </row>
    <row r="3534" spans="1:12" x14ac:dyDescent="0.25">
      <c r="A3534" t="s">
        <v>1595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7">
        <v>46226</v>
      </c>
      <c r="L3534" s="41">
        <v>1.6689814814814814E-2</v>
      </c>
    </row>
    <row r="3535" spans="1:12" x14ac:dyDescent="0.25">
      <c r="A3535" t="s">
        <v>1595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7">
        <v>46226</v>
      </c>
      <c r="L3535" s="41">
        <v>3.1597222222222221E-2</v>
      </c>
    </row>
    <row r="3536" spans="1:12" x14ac:dyDescent="0.25">
      <c r="A3536" t="s">
        <v>1595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7">
        <v>46226</v>
      </c>
      <c r="L3536" s="41">
        <v>2.8460648148148148E-2</v>
      </c>
    </row>
    <row r="3537" spans="1:12" x14ac:dyDescent="0.25">
      <c r="A3537" t="s">
        <v>1595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7">
        <v>46226</v>
      </c>
      <c r="L3537" s="41">
        <v>1.4027777777777778E-2</v>
      </c>
    </row>
    <row r="3538" spans="1:12" x14ac:dyDescent="0.25">
      <c r="A3538" t="s">
        <v>1595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7">
        <v>46226</v>
      </c>
      <c r="L3538" s="41">
        <v>9.8726851851851857E-3</v>
      </c>
    </row>
    <row r="3539" spans="1:12" x14ac:dyDescent="0.25">
      <c r="A3539" t="s">
        <v>1595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7">
        <v>46226</v>
      </c>
      <c r="L3539" s="41">
        <v>1.3298611111111112E-2</v>
      </c>
    </row>
    <row r="3540" spans="1:12" x14ac:dyDescent="0.25">
      <c r="A3540" t="s">
        <v>1595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7">
        <v>46226</v>
      </c>
      <c r="L3540" s="41">
        <v>2.3726851851851853E-2</v>
      </c>
    </row>
    <row r="3541" spans="1:12" x14ac:dyDescent="0.25">
      <c r="A3541" t="s">
        <v>1595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7">
        <v>46226</v>
      </c>
      <c r="L3541" s="41">
        <v>1.1412037037037037E-2</v>
      </c>
    </row>
    <row r="3542" spans="1:12" x14ac:dyDescent="0.25">
      <c r="A3542" t="s">
        <v>1596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7">
        <v>46226</v>
      </c>
      <c r="L3542" s="41">
        <v>0.11532407407407408</v>
      </c>
    </row>
    <row r="3543" spans="1:12" x14ac:dyDescent="0.25">
      <c r="A3543" t="s">
        <v>1596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7">
        <v>46226</v>
      </c>
      <c r="L3543" s="41">
        <v>9.8726851851851857E-2</v>
      </c>
    </row>
    <row r="3544" spans="1:12" x14ac:dyDescent="0.25">
      <c r="A3544" t="s">
        <v>1596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7">
        <v>46226</v>
      </c>
      <c r="L3544" s="41">
        <v>0.11319444444444444</v>
      </c>
    </row>
    <row r="3545" spans="1:12" x14ac:dyDescent="0.25">
      <c r="A3545" t="s">
        <v>1596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7">
        <v>46226</v>
      </c>
      <c r="L3545" s="41">
        <v>6.3877314814814817E-2</v>
      </c>
    </row>
    <row r="3546" spans="1:12" x14ac:dyDescent="0.25">
      <c r="A3546" t="s">
        <v>1596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7">
        <v>46226</v>
      </c>
      <c r="L3546" s="41">
        <v>9.1261574074074078E-2</v>
      </c>
    </row>
    <row r="3547" spans="1:12" x14ac:dyDescent="0.25">
      <c r="A3547" t="s">
        <v>1596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7">
        <v>46226</v>
      </c>
      <c r="L3547" s="41">
        <v>9.1388888888888895E-2</v>
      </c>
    </row>
    <row r="3548" spans="1:12" x14ac:dyDescent="0.25">
      <c r="A3548" t="s">
        <v>1596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7">
        <v>46226</v>
      </c>
      <c r="L3548" s="41">
        <v>0.10229166666666667</v>
      </c>
    </row>
    <row r="3549" spans="1:12" x14ac:dyDescent="0.25">
      <c r="A3549" t="s">
        <v>1596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7">
        <v>46226</v>
      </c>
      <c r="L3549" s="41">
        <v>0.10237268518518519</v>
      </c>
    </row>
    <row r="3550" spans="1:12" x14ac:dyDescent="0.25">
      <c r="A3550" t="s">
        <v>1596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7">
        <v>46226</v>
      </c>
      <c r="L3550" s="41">
        <v>7.9965277777777774E-2</v>
      </c>
    </row>
    <row r="3551" spans="1:12" x14ac:dyDescent="0.25">
      <c r="A3551" t="s">
        <v>1596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7">
        <v>46226</v>
      </c>
      <c r="L3551" s="41">
        <v>7.9861111111111105E-2</v>
      </c>
    </row>
    <row r="3552" spans="1:12" x14ac:dyDescent="0.25">
      <c r="A3552" t="s">
        <v>1597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7">
        <v>46226</v>
      </c>
      <c r="L3552" s="41">
        <v>8.1851851851851856E-2</v>
      </c>
    </row>
    <row r="3553" spans="1:12" x14ac:dyDescent="0.25">
      <c r="A3553" t="s">
        <v>1597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7">
        <v>46226</v>
      </c>
      <c r="L3553" s="41">
        <v>9.2141203703703697E-2</v>
      </c>
    </row>
    <row r="3554" spans="1:12" x14ac:dyDescent="0.25">
      <c r="A3554" t="s">
        <v>1597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7">
        <v>46226</v>
      </c>
      <c r="L3554" s="41">
        <v>8.099537037037037E-2</v>
      </c>
    </row>
    <row r="3555" spans="1:12" x14ac:dyDescent="0.25">
      <c r="A3555" t="s">
        <v>1597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7">
        <v>46226</v>
      </c>
      <c r="L3555" s="41">
        <v>8.5983796296296294E-2</v>
      </c>
    </row>
    <row r="3556" spans="1:12" x14ac:dyDescent="0.25">
      <c r="A3556" t="s">
        <v>1597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7">
        <v>46226</v>
      </c>
      <c r="L3556" s="41">
        <v>8.2986111111111108E-2</v>
      </c>
    </row>
    <row r="3557" spans="1:12" x14ac:dyDescent="0.25">
      <c r="A3557" t="s">
        <v>1598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7">
        <v>46226</v>
      </c>
      <c r="L3557" s="41">
        <v>0.24285879629629631</v>
      </c>
    </row>
    <row r="3558" spans="1:12" x14ac:dyDescent="0.25">
      <c r="A3558" t="s">
        <v>1598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7">
        <v>46226</v>
      </c>
      <c r="L3558" s="41">
        <v>0.16100694444444444</v>
      </c>
    </row>
    <row r="3559" spans="1:12" x14ac:dyDescent="0.25">
      <c r="A3559" t="s">
        <v>1598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7">
        <v>46226</v>
      </c>
      <c r="L3559" s="41">
        <v>0.20188657407407407</v>
      </c>
    </row>
    <row r="3560" spans="1:12" x14ac:dyDescent="0.25">
      <c r="A3560" t="s">
        <v>1598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7">
        <v>46226</v>
      </c>
      <c r="L3560" s="41">
        <v>0.24135416666666668</v>
      </c>
    </row>
    <row r="3561" spans="1:12" x14ac:dyDescent="0.25">
      <c r="A3561" t="s">
        <v>1598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7">
        <v>46226</v>
      </c>
      <c r="L3561" s="41">
        <v>0.15937499999999999</v>
      </c>
    </row>
    <row r="3562" spans="1:12" x14ac:dyDescent="0.25">
      <c r="A3562" t="s">
        <v>1598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7">
        <v>46226</v>
      </c>
      <c r="L3562" s="41">
        <v>0.1831712962962963</v>
      </c>
    </row>
    <row r="3563" spans="1:12" x14ac:dyDescent="0.25">
      <c r="A3563" t="s">
        <v>1598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7">
        <v>46226</v>
      </c>
      <c r="L3563" s="41">
        <v>0.19392361111111112</v>
      </c>
    </row>
    <row r="3564" spans="1:12" x14ac:dyDescent="0.25">
      <c r="A3564" t="s">
        <v>1598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7">
        <v>46226</v>
      </c>
      <c r="L3564" s="41">
        <v>0.22502314814814814</v>
      </c>
    </row>
    <row r="3565" spans="1:12" x14ac:dyDescent="0.25">
      <c r="A3565" t="s">
        <v>1598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7">
        <v>46226</v>
      </c>
      <c r="L3565" s="41">
        <v>0.17827546296296296</v>
      </c>
    </row>
    <row r="3566" spans="1:12" x14ac:dyDescent="0.25">
      <c r="A3566" t="s">
        <v>1598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7">
        <v>46226</v>
      </c>
      <c r="L3566" s="41">
        <v>0.17530092592592592</v>
      </c>
    </row>
    <row r="3567" spans="1:12" x14ac:dyDescent="0.25">
      <c r="A3567" t="s">
        <v>1599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7">
        <v>46226</v>
      </c>
      <c r="L3567" s="41">
        <v>0.20785879629629631</v>
      </c>
    </row>
    <row r="3568" spans="1:12" x14ac:dyDescent="0.25">
      <c r="A3568" t="s">
        <v>1600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7">
        <v>46226</v>
      </c>
      <c r="L3568" s="41">
        <v>0.1867361111111111</v>
      </c>
    </row>
    <row r="3569" spans="1:12" x14ac:dyDescent="0.25">
      <c r="A3569" t="s">
        <v>1600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7">
        <v>46226</v>
      </c>
      <c r="L3569" s="41">
        <v>0.19193287037037038</v>
      </c>
    </row>
    <row r="3570" spans="1:12" x14ac:dyDescent="0.25">
      <c r="A3570" t="s">
        <v>1600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7">
        <v>46226</v>
      </c>
      <c r="L3570" s="41">
        <v>0.1960648148148148</v>
      </c>
    </row>
    <row r="3571" spans="1:12" x14ac:dyDescent="0.25">
      <c r="A3571" t="s">
        <v>1600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7">
        <v>46226</v>
      </c>
      <c r="L3571" s="41">
        <v>0.19465277777777779</v>
      </c>
    </row>
    <row r="3572" spans="1:12" x14ac:dyDescent="0.25">
      <c r="A3572" t="s">
        <v>1600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7">
        <v>46226</v>
      </c>
      <c r="L3572" s="41">
        <v>0.18451388888888889</v>
      </c>
    </row>
    <row r="3573" spans="1:12" x14ac:dyDescent="0.25">
      <c r="A3573" t="s">
        <v>1600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7">
        <v>46226</v>
      </c>
      <c r="L3573" s="41">
        <v>0.18787037037037038</v>
      </c>
    </row>
    <row r="3574" spans="1:12" x14ac:dyDescent="0.25">
      <c r="A3574" t="s">
        <v>1600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7">
        <v>46226</v>
      </c>
      <c r="L3574" s="41">
        <v>0.18961805555555555</v>
      </c>
    </row>
    <row r="3575" spans="1:12" x14ac:dyDescent="0.25">
      <c r="A3575" t="s">
        <v>1601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7">
        <v>46226</v>
      </c>
      <c r="L3575" s="41">
        <v>0.31848379629629631</v>
      </c>
    </row>
    <row r="3576" spans="1:12" x14ac:dyDescent="0.25">
      <c r="A3576" t="s">
        <v>1601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7">
        <v>46226</v>
      </c>
      <c r="L3576" s="41">
        <v>0.23206018518518517</v>
      </c>
    </row>
    <row r="3577" spans="1:12" x14ac:dyDescent="0.25">
      <c r="A3577" t="s">
        <v>1601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7">
        <v>46226</v>
      </c>
      <c r="L3577" s="41">
        <v>0.25561342592592595</v>
      </c>
    </row>
    <row r="3578" spans="1:12" x14ac:dyDescent="0.25">
      <c r="A3578" t="s">
        <v>1601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7">
        <v>46226</v>
      </c>
      <c r="L3578" s="41">
        <v>0.2625925925925926</v>
      </c>
    </row>
    <row r="3579" spans="1:12" x14ac:dyDescent="0.25">
      <c r="A3579" t="s">
        <v>1601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7">
        <v>46226</v>
      </c>
      <c r="L3579" s="41">
        <v>0.27074074074074073</v>
      </c>
    </row>
    <row r="3580" spans="1:12" x14ac:dyDescent="0.25">
      <c r="A3580" t="s">
        <v>1601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7">
        <v>46226</v>
      </c>
      <c r="L3580" s="41">
        <v>0.2336574074074074</v>
      </c>
    </row>
    <row r="3581" spans="1:12" x14ac:dyDescent="0.25">
      <c r="A3581" t="s">
        <v>1601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7">
        <v>46226</v>
      </c>
      <c r="L3581" s="41">
        <v>0.27084490740740741</v>
      </c>
    </row>
    <row r="3582" spans="1:12" x14ac:dyDescent="0.25">
      <c r="A3582" t="s">
        <v>1601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7">
        <v>46226</v>
      </c>
      <c r="L3582" s="41">
        <v>0.25545138888888891</v>
      </c>
    </row>
    <row r="3583" spans="1:12" x14ac:dyDescent="0.25">
      <c r="A3583" t="s">
        <v>1601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7">
        <v>46226</v>
      </c>
      <c r="L3583" s="41">
        <v>0.25527777777777777</v>
      </c>
    </row>
    <row r="3584" spans="1:12" x14ac:dyDescent="0.25">
      <c r="A3584" t="s">
        <v>1602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7">
        <v>46226</v>
      </c>
      <c r="L3584" s="41">
        <v>0.32802083333333332</v>
      </c>
    </row>
    <row r="3585" spans="1:12" x14ac:dyDescent="0.25">
      <c r="A3585" t="s">
        <v>1602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7">
        <v>46226</v>
      </c>
      <c r="L3585" s="41">
        <v>0.32636574074074076</v>
      </c>
    </row>
    <row r="3586" spans="1:12" x14ac:dyDescent="0.25">
      <c r="A3586" t="s">
        <v>1603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7">
        <v>46226</v>
      </c>
      <c r="L3586" s="41">
        <v>0.43290509259259258</v>
      </c>
    </row>
    <row r="3587" spans="1:12" x14ac:dyDescent="0.25">
      <c r="A3587" t="s">
        <v>1603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7">
        <v>46226</v>
      </c>
      <c r="L3587" s="41">
        <v>0.43634259259259262</v>
      </c>
    </row>
    <row r="3588" spans="1:12" x14ac:dyDescent="0.25">
      <c r="A3588" t="s">
        <v>1603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7">
        <v>46226</v>
      </c>
      <c r="L3588" s="41">
        <v>0.43913194444444442</v>
      </c>
    </row>
    <row r="3589" spans="1:12" x14ac:dyDescent="0.25">
      <c r="A3589" t="s">
        <v>1603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7">
        <v>46226</v>
      </c>
      <c r="L3589" s="41">
        <v>0.43792824074074072</v>
      </c>
    </row>
    <row r="3590" spans="1:12" x14ac:dyDescent="0.25">
      <c r="A3590" t="s">
        <v>1603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7">
        <v>46226</v>
      </c>
      <c r="L3590" s="41">
        <v>0.43167824074074074</v>
      </c>
    </row>
    <row r="3591" spans="1:12" x14ac:dyDescent="0.25">
      <c r="A3591" t="s">
        <v>1603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7">
        <v>46226</v>
      </c>
      <c r="L3591" s="41">
        <v>0.43386574074074075</v>
      </c>
    </row>
    <row r="3592" spans="1:12" x14ac:dyDescent="0.25">
      <c r="A3592" t="s">
        <v>1603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7">
        <v>46226</v>
      </c>
      <c r="L3592" s="41">
        <v>0.43502314814814813</v>
      </c>
    </row>
    <row r="3593" spans="1:12" x14ac:dyDescent="0.25">
      <c r="A3593" t="s">
        <v>1604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7">
        <v>46226</v>
      </c>
      <c r="L3593" s="41">
        <v>0.42332175925925924</v>
      </c>
    </row>
    <row r="3594" spans="1:12" x14ac:dyDescent="0.25">
      <c r="A3594" t="s">
        <v>1604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7">
        <v>46226</v>
      </c>
      <c r="L3594" s="41">
        <v>0.38188657407407406</v>
      </c>
    </row>
    <row r="3595" spans="1:12" x14ac:dyDescent="0.25">
      <c r="A3595" t="s">
        <v>1604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7">
        <v>46226</v>
      </c>
      <c r="L3595" s="41">
        <v>0.40293981481481483</v>
      </c>
    </row>
    <row r="3596" spans="1:12" x14ac:dyDescent="0.25">
      <c r="A3596" t="s">
        <v>1604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7">
        <v>46226</v>
      </c>
      <c r="L3596" s="41">
        <v>0.40303240740740742</v>
      </c>
    </row>
    <row r="3597" spans="1:12" x14ac:dyDescent="0.25">
      <c r="A3597" t="s">
        <v>1604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7">
        <v>46226</v>
      </c>
      <c r="L3597" s="41">
        <v>0.41212962962962962</v>
      </c>
    </row>
    <row r="3598" spans="1:12" x14ac:dyDescent="0.25">
      <c r="A3598" t="s">
        <v>1604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7">
        <v>46226</v>
      </c>
      <c r="L3598" s="41">
        <v>0.38348379629629631</v>
      </c>
    </row>
    <row r="3599" spans="1:12" x14ac:dyDescent="0.25">
      <c r="A3599" t="s">
        <v>1604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7">
        <v>46226</v>
      </c>
      <c r="L3599" s="41">
        <v>0.41238425925925926</v>
      </c>
    </row>
    <row r="3600" spans="1:12" x14ac:dyDescent="0.25">
      <c r="A3600" t="s">
        <v>1604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7">
        <v>46226</v>
      </c>
      <c r="L3600" s="41">
        <v>0.39510416666666665</v>
      </c>
    </row>
    <row r="3601" spans="1:12" x14ac:dyDescent="0.25">
      <c r="A3601" t="s">
        <v>1604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7">
        <v>46226</v>
      </c>
      <c r="L3601" s="41">
        <v>0.3934375</v>
      </c>
    </row>
    <row r="3602" spans="1:12" x14ac:dyDescent="0.25">
      <c r="A3602" t="s">
        <v>1605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7">
        <v>46226</v>
      </c>
      <c r="L3602" s="41">
        <v>0.44596064814814818</v>
      </c>
    </row>
    <row r="3603" spans="1:12" x14ac:dyDescent="0.25">
      <c r="A3603" t="s">
        <v>1605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7">
        <v>46226</v>
      </c>
      <c r="L3603" s="41">
        <v>0.44453703703703706</v>
      </c>
    </row>
    <row r="3604" spans="1:12" x14ac:dyDescent="0.25">
      <c r="A3604" t="s">
        <v>1606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7">
        <v>46226</v>
      </c>
      <c r="L3604" s="41">
        <v>0.59287037037037038</v>
      </c>
    </row>
    <row r="3605" spans="1:12" x14ac:dyDescent="0.25">
      <c r="A3605" t="s">
        <v>1606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7">
        <v>46226</v>
      </c>
      <c r="L3605" s="41">
        <v>0.59751157407407407</v>
      </c>
    </row>
    <row r="3606" spans="1:12" x14ac:dyDescent="0.25">
      <c r="A3606" t="s">
        <v>1606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7">
        <v>46226</v>
      </c>
      <c r="L3606" s="41">
        <v>0.6</v>
      </c>
    </row>
    <row r="3607" spans="1:12" x14ac:dyDescent="0.25">
      <c r="A3607" t="s">
        <v>1606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7">
        <v>46226</v>
      </c>
      <c r="L3607" s="41">
        <v>0.59892361111111114</v>
      </c>
    </row>
    <row r="3608" spans="1:12" x14ac:dyDescent="0.25">
      <c r="A3608" t="s">
        <v>1606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7">
        <v>46226</v>
      </c>
      <c r="L3608" s="41">
        <v>0.59145833333333331</v>
      </c>
    </row>
    <row r="3609" spans="1:12" x14ac:dyDescent="0.25">
      <c r="A3609" t="s">
        <v>1606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7">
        <v>46226</v>
      </c>
      <c r="L3609" s="41">
        <v>0.59378472222222223</v>
      </c>
    </row>
    <row r="3610" spans="1:12" x14ac:dyDescent="0.25">
      <c r="A3610" t="s">
        <v>1606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7">
        <v>46226</v>
      </c>
      <c r="L3610" s="41">
        <v>0.59634259259259259</v>
      </c>
    </row>
    <row r="3611" spans="1:12" x14ac:dyDescent="0.25">
      <c r="A3611" t="s">
        <v>1607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7">
        <v>46226</v>
      </c>
      <c r="L3611" s="41">
        <v>0.5119097222222222</v>
      </c>
    </row>
    <row r="3612" spans="1:12" x14ac:dyDescent="0.25">
      <c r="A3612" t="s">
        <v>1607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7">
        <v>46226</v>
      </c>
      <c r="L3612" s="41">
        <v>0.47958333333333331</v>
      </c>
    </row>
    <row r="3613" spans="1:12" x14ac:dyDescent="0.25">
      <c r="A3613" t="s">
        <v>1607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7">
        <v>46226</v>
      </c>
      <c r="L3613" s="41">
        <v>0.4995486111111111</v>
      </c>
    </row>
    <row r="3614" spans="1:12" x14ac:dyDescent="0.25">
      <c r="A3614" t="s">
        <v>1607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7">
        <v>46226</v>
      </c>
      <c r="L3614" s="41">
        <v>0.49961805555555555</v>
      </c>
    </row>
    <row r="3615" spans="1:12" x14ac:dyDescent="0.25">
      <c r="A3615" t="s">
        <v>1607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7">
        <v>46226</v>
      </c>
      <c r="L3615" s="41">
        <v>0.50520833333333337</v>
      </c>
    </row>
    <row r="3616" spans="1:12" x14ac:dyDescent="0.25">
      <c r="A3616" t="s">
        <v>1607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7">
        <v>46226</v>
      </c>
      <c r="L3616" s="41">
        <v>0.48064814814814816</v>
      </c>
    </row>
    <row r="3617" spans="1:12" x14ac:dyDescent="0.25">
      <c r="A3617" t="s">
        <v>1607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7">
        <v>46226</v>
      </c>
      <c r="L3617" s="41">
        <v>0.50526620370370368</v>
      </c>
    </row>
    <row r="3618" spans="1:12" x14ac:dyDescent="0.25">
      <c r="A3618" t="s">
        <v>1607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7">
        <v>46226</v>
      </c>
      <c r="L3618" s="41">
        <v>0.49359953703703702</v>
      </c>
    </row>
    <row r="3619" spans="1:12" x14ac:dyDescent="0.25">
      <c r="A3619" t="s">
        <v>1607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7">
        <v>46226</v>
      </c>
      <c r="L3619" s="41">
        <v>0.48846064814814816</v>
      </c>
    </row>
    <row r="3620" spans="1:12" x14ac:dyDescent="0.25">
      <c r="A3620" t="s">
        <v>1608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7">
        <v>46226</v>
      </c>
      <c r="L3620" s="41">
        <v>0.67060185185185184</v>
      </c>
    </row>
    <row r="3621" spans="1:12" x14ac:dyDescent="0.25">
      <c r="A3621" t="s">
        <v>1608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7">
        <v>46226</v>
      </c>
      <c r="L3621" s="41">
        <v>0.6678587962962963</v>
      </c>
    </row>
    <row r="3622" spans="1:12" x14ac:dyDescent="0.25">
      <c r="A3622" t="s">
        <v>1609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7">
        <v>46226</v>
      </c>
      <c r="L3622" s="41">
        <v>0.6980439814814815</v>
      </c>
    </row>
    <row r="3623" spans="1:12" x14ac:dyDescent="0.25">
      <c r="A3623" t="s">
        <v>1609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7">
        <v>46226</v>
      </c>
      <c r="L3623" s="41">
        <v>0.70893518518518517</v>
      </c>
    </row>
    <row r="3624" spans="1:12" x14ac:dyDescent="0.25">
      <c r="A3624" t="s">
        <v>1609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7">
        <v>46226</v>
      </c>
      <c r="L3624" s="41">
        <v>0.70120370370370366</v>
      </c>
    </row>
    <row r="3625" spans="1:12" x14ac:dyDescent="0.25">
      <c r="A3625" t="s">
        <v>1609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7">
        <v>46226</v>
      </c>
      <c r="L3625" s="41">
        <v>0.69523148148148151</v>
      </c>
    </row>
    <row r="3626" spans="1:12" x14ac:dyDescent="0.25">
      <c r="A3626" t="s">
        <v>1609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7">
        <v>46226</v>
      </c>
      <c r="L3626" s="41">
        <v>0.70049768518518518</v>
      </c>
    </row>
    <row r="3627" spans="1:12" x14ac:dyDescent="0.25">
      <c r="A3627" t="s">
        <v>1609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7">
        <v>46226</v>
      </c>
      <c r="L3627" s="41">
        <v>0.70668981481481485</v>
      </c>
    </row>
    <row r="3628" spans="1:12" x14ac:dyDescent="0.25">
      <c r="A3628" t="s">
        <v>1609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7">
        <v>46226</v>
      </c>
      <c r="L3628" s="41">
        <v>0.6963773148148148</v>
      </c>
    </row>
    <row r="3629" spans="1:12" x14ac:dyDescent="0.25">
      <c r="A3629" t="s">
        <v>1610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7">
        <v>46226</v>
      </c>
      <c r="L3629" s="41">
        <v>0.83532407407407405</v>
      </c>
    </row>
    <row r="3630" spans="1:12" x14ac:dyDescent="0.25">
      <c r="A3630" t="s">
        <v>1610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7">
        <v>46226</v>
      </c>
      <c r="L3630" s="41">
        <v>0.81710648148148146</v>
      </c>
    </row>
    <row r="3631" spans="1:12" x14ac:dyDescent="0.25">
      <c r="A3631" t="s">
        <v>1610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7">
        <v>46226</v>
      </c>
      <c r="L3631" s="41">
        <v>0.8345717592592593</v>
      </c>
    </row>
    <row r="3632" spans="1:12" x14ac:dyDescent="0.25">
      <c r="A3632" t="s">
        <v>1610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7">
        <v>46226</v>
      </c>
      <c r="L3632" s="41">
        <v>0.7828356481481481</v>
      </c>
    </row>
    <row r="3633" spans="1:12" x14ac:dyDescent="0.25">
      <c r="A3633" t="s">
        <v>1610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7">
        <v>46226</v>
      </c>
      <c r="L3633" s="41">
        <v>0.81688657407407406</v>
      </c>
    </row>
    <row r="3634" spans="1:12" x14ac:dyDescent="0.25">
      <c r="A3634" t="s">
        <v>1610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7">
        <v>46226</v>
      </c>
      <c r="L3634" s="41">
        <v>0.81699074074074074</v>
      </c>
    </row>
    <row r="3635" spans="1:12" x14ac:dyDescent="0.25">
      <c r="A3635" t="s">
        <v>1610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7">
        <v>46226</v>
      </c>
      <c r="L3635" s="41">
        <v>0.81718749999999996</v>
      </c>
    </row>
    <row r="3636" spans="1:12" x14ac:dyDescent="0.25">
      <c r="A3636" t="s">
        <v>1610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7">
        <v>46226</v>
      </c>
      <c r="L3636" s="41">
        <v>0.81726851851851856</v>
      </c>
    </row>
    <row r="3637" spans="1:12" x14ac:dyDescent="0.25">
      <c r="A3637" t="s">
        <v>1610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7">
        <v>46226</v>
      </c>
      <c r="L3637" s="41">
        <v>0.81670138888888888</v>
      </c>
    </row>
    <row r="3638" spans="1:12" x14ac:dyDescent="0.25">
      <c r="A3638" t="s">
        <v>1610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7">
        <v>46226</v>
      </c>
      <c r="L3638" s="41">
        <v>0.81662037037037039</v>
      </c>
    </row>
    <row r="3639" spans="1:12" x14ac:dyDescent="0.25">
      <c r="A3639" t="s">
        <v>1611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7">
        <v>46226</v>
      </c>
      <c r="L3639" s="41">
        <v>0.82300925925925927</v>
      </c>
    </row>
    <row r="3640" spans="1:12" x14ac:dyDescent="0.25">
      <c r="A3640" t="s">
        <v>1611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7">
        <v>46226</v>
      </c>
      <c r="L3640" s="41">
        <v>0.82025462962962958</v>
      </c>
    </row>
    <row r="3641" spans="1:12" x14ac:dyDescent="0.25">
      <c r="A3641" t="s">
        <v>1612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7">
        <v>46226</v>
      </c>
      <c r="L3641" s="41">
        <v>0.84167824074074071</v>
      </c>
    </row>
    <row r="3642" spans="1:12" x14ac:dyDescent="0.25">
      <c r="A3642" t="s">
        <v>1612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7">
        <v>46226</v>
      </c>
      <c r="L3642" s="41">
        <v>0.85190972222222228</v>
      </c>
    </row>
    <row r="3643" spans="1:12" x14ac:dyDescent="0.25">
      <c r="A3643" t="s">
        <v>1612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7">
        <v>46226</v>
      </c>
      <c r="L3643" s="41">
        <v>0.84445601851851848</v>
      </c>
    </row>
    <row r="3644" spans="1:12" x14ac:dyDescent="0.25">
      <c r="A3644" t="s">
        <v>1612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7">
        <v>46226</v>
      </c>
      <c r="L3644" s="41">
        <v>0.83898148148148144</v>
      </c>
    </row>
    <row r="3645" spans="1:12" x14ac:dyDescent="0.25">
      <c r="A3645" t="s">
        <v>1612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7">
        <v>46226</v>
      </c>
      <c r="L3645" s="41">
        <v>0.84391203703703699</v>
      </c>
    </row>
    <row r="3646" spans="1:12" x14ac:dyDescent="0.25">
      <c r="A3646" t="s">
        <v>1612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7">
        <v>46226</v>
      </c>
      <c r="L3646" s="41">
        <v>0.84938657407407403</v>
      </c>
    </row>
    <row r="3647" spans="1:12" x14ac:dyDescent="0.25">
      <c r="A3647" t="s">
        <v>1612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7">
        <v>46226</v>
      </c>
      <c r="L3647" s="41">
        <v>0.8400347222222222</v>
      </c>
    </row>
    <row r="3648" spans="1:12" x14ac:dyDescent="0.25">
      <c r="A3648" t="s">
        <v>1661</v>
      </c>
      <c r="B3648">
        <v>181214</v>
      </c>
      <c r="C3648">
        <v>1</v>
      </c>
      <c r="D3648">
        <v>14</v>
      </c>
      <c r="E3648" t="s">
        <v>1445</v>
      </c>
      <c r="F3648" t="s">
        <v>1446</v>
      </c>
      <c r="G3648">
        <v>286</v>
      </c>
      <c r="H3648">
        <v>10011414</v>
      </c>
      <c r="I3648">
        <v>12200</v>
      </c>
      <c r="J3648">
        <v>12150</v>
      </c>
      <c r="K3648" s="7">
        <v>46227</v>
      </c>
      <c r="L3648" s="41">
        <v>0.1241087962962963</v>
      </c>
    </row>
    <row r="3649" spans="1:12" x14ac:dyDescent="0.25">
      <c r="A3649" t="s">
        <v>1661</v>
      </c>
      <c r="B3649">
        <v>181214</v>
      </c>
      <c r="C3649">
        <v>1</v>
      </c>
      <c r="D3649">
        <v>14</v>
      </c>
      <c r="E3649" t="s">
        <v>1447</v>
      </c>
      <c r="F3649" t="s">
        <v>1449</v>
      </c>
      <c r="G3649" t="s">
        <v>29</v>
      </c>
      <c r="H3649">
        <v>10011512</v>
      </c>
      <c r="I3649">
        <v>8000</v>
      </c>
      <c r="J3649">
        <v>8010</v>
      </c>
      <c r="K3649" s="7">
        <v>46227</v>
      </c>
      <c r="L3649" s="41">
        <v>8.908564814814815E-2</v>
      </c>
    </row>
    <row r="3650" spans="1:12" x14ac:dyDescent="0.25">
      <c r="A3650" t="s">
        <v>1661</v>
      </c>
      <c r="B3650">
        <v>181214</v>
      </c>
      <c r="C3650">
        <v>1</v>
      </c>
      <c r="D3650">
        <v>14</v>
      </c>
      <c r="E3650" t="s">
        <v>1445</v>
      </c>
      <c r="F3650" t="s">
        <v>1446</v>
      </c>
      <c r="G3650">
        <v>437</v>
      </c>
      <c r="H3650">
        <v>10011513</v>
      </c>
      <c r="I3650">
        <v>10000</v>
      </c>
      <c r="J3650">
        <v>9950</v>
      </c>
      <c r="K3650" s="7">
        <v>46227</v>
      </c>
      <c r="L3650" s="41">
        <v>0.12283564814814815</v>
      </c>
    </row>
    <row r="3651" spans="1:12" x14ac:dyDescent="0.25">
      <c r="A3651" t="s">
        <v>1661</v>
      </c>
      <c r="B3651">
        <v>181214</v>
      </c>
      <c r="C3651">
        <v>1</v>
      </c>
      <c r="D3651">
        <v>14</v>
      </c>
      <c r="E3651" t="s">
        <v>1447</v>
      </c>
      <c r="F3651" t="s">
        <v>1448</v>
      </c>
      <c r="G3651">
        <v>249</v>
      </c>
      <c r="H3651">
        <v>10011521</v>
      </c>
      <c r="I3651">
        <v>22000</v>
      </c>
      <c r="J3651">
        <v>21800</v>
      </c>
      <c r="K3651" s="7">
        <v>46227</v>
      </c>
      <c r="L3651" s="41">
        <v>2.9155092592592594E-2</v>
      </c>
    </row>
    <row r="3652" spans="1:12" x14ac:dyDescent="0.25">
      <c r="A3652" t="s">
        <v>1661</v>
      </c>
      <c r="B3652">
        <v>181214</v>
      </c>
      <c r="C3652">
        <v>1</v>
      </c>
      <c r="D3652">
        <v>14</v>
      </c>
      <c r="E3652" t="s">
        <v>1447</v>
      </c>
      <c r="F3652" t="s">
        <v>1449</v>
      </c>
      <c r="G3652">
        <v>442</v>
      </c>
      <c r="H3652">
        <v>10012170</v>
      </c>
      <c r="I3652">
        <v>27700</v>
      </c>
      <c r="J3652">
        <v>27720</v>
      </c>
      <c r="K3652" s="7">
        <v>46227</v>
      </c>
      <c r="L3652" s="41">
        <v>8.3495370370370373E-2</v>
      </c>
    </row>
    <row r="3653" spans="1:12" x14ac:dyDescent="0.25">
      <c r="A3653" t="s">
        <v>1661</v>
      </c>
      <c r="B3653">
        <v>181214</v>
      </c>
      <c r="C3653">
        <v>1</v>
      </c>
      <c r="D3653">
        <v>14</v>
      </c>
      <c r="E3653" t="s">
        <v>1447</v>
      </c>
      <c r="F3653" t="s">
        <v>1449</v>
      </c>
      <c r="G3653">
        <v>442</v>
      </c>
      <c r="H3653">
        <v>10012170</v>
      </c>
      <c r="I3653">
        <v>27700</v>
      </c>
      <c r="J3653">
        <v>27750</v>
      </c>
      <c r="K3653" s="7">
        <v>46227</v>
      </c>
      <c r="L3653" s="41">
        <v>8.3923611111111115E-2</v>
      </c>
    </row>
    <row r="3654" spans="1:12" x14ac:dyDescent="0.25">
      <c r="A3654" t="s">
        <v>1661</v>
      </c>
      <c r="B3654">
        <v>181214</v>
      </c>
      <c r="C3654">
        <v>1</v>
      </c>
      <c r="D3654">
        <v>14</v>
      </c>
      <c r="E3654" t="s">
        <v>1447</v>
      </c>
      <c r="F3654" t="s">
        <v>1449</v>
      </c>
      <c r="G3654">
        <v>525</v>
      </c>
      <c r="H3654">
        <v>10012284</v>
      </c>
      <c r="I3654">
        <v>900</v>
      </c>
      <c r="J3654">
        <v>880</v>
      </c>
      <c r="K3654" s="7">
        <v>46227</v>
      </c>
      <c r="L3654" s="41">
        <v>9.313657407407408E-2</v>
      </c>
    </row>
    <row r="3655" spans="1:12" x14ac:dyDescent="0.25">
      <c r="A3655" t="s">
        <v>1661</v>
      </c>
      <c r="B3655">
        <v>181214</v>
      </c>
      <c r="C3655">
        <v>1</v>
      </c>
      <c r="D3655">
        <v>14</v>
      </c>
      <c r="E3655" t="s">
        <v>1447</v>
      </c>
      <c r="F3655" t="s">
        <v>1449</v>
      </c>
      <c r="G3655">
        <v>291</v>
      </c>
      <c r="H3655">
        <v>10012420</v>
      </c>
      <c r="I3655">
        <v>1500</v>
      </c>
      <c r="J3655">
        <v>1500</v>
      </c>
      <c r="K3655" s="7">
        <v>46227</v>
      </c>
      <c r="L3655" s="41">
        <v>9.5150462962962964E-2</v>
      </c>
    </row>
    <row r="3656" spans="1:12" x14ac:dyDescent="0.25">
      <c r="A3656" t="s">
        <v>1661</v>
      </c>
      <c r="B3656">
        <v>181214</v>
      </c>
      <c r="C3656">
        <v>1</v>
      </c>
      <c r="D3656">
        <v>14</v>
      </c>
      <c r="E3656" t="s">
        <v>1447</v>
      </c>
      <c r="F3656" t="s">
        <v>1449</v>
      </c>
      <c r="G3656">
        <v>984</v>
      </c>
      <c r="H3656">
        <v>10031006</v>
      </c>
      <c r="I3656">
        <v>11300</v>
      </c>
      <c r="J3656">
        <v>9190</v>
      </c>
      <c r="K3656" s="7">
        <v>46227</v>
      </c>
      <c r="L3656" s="41">
        <v>7.768518518518519E-2</v>
      </c>
    </row>
    <row r="3657" spans="1:12" x14ac:dyDescent="0.25">
      <c r="A3657" t="s">
        <v>1661</v>
      </c>
      <c r="B3657">
        <v>181214</v>
      </c>
      <c r="C3657">
        <v>1</v>
      </c>
      <c r="D3657">
        <v>14</v>
      </c>
      <c r="E3657" t="s">
        <v>1447</v>
      </c>
      <c r="F3657" t="s">
        <v>1449</v>
      </c>
      <c r="G3657">
        <v>864</v>
      </c>
      <c r="H3657">
        <v>10031008</v>
      </c>
      <c r="I3657">
        <v>3600</v>
      </c>
      <c r="J3657">
        <v>5710</v>
      </c>
      <c r="K3657" s="7">
        <v>46227</v>
      </c>
      <c r="L3657" s="41">
        <v>6.3946759259259259E-2</v>
      </c>
    </row>
    <row r="3658" spans="1:12" x14ac:dyDescent="0.25">
      <c r="A3658" t="s">
        <v>1662</v>
      </c>
      <c r="B3658">
        <v>181215</v>
      </c>
      <c r="C3658">
        <v>1</v>
      </c>
      <c r="D3658">
        <v>18</v>
      </c>
      <c r="E3658" t="s">
        <v>1445</v>
      </c>
      <c r="F3658" t="s">
        <v>1446</v>
      </c>
      <c r="G3658">
        <v>286</v>
      </c>
      <c r="H3658">
        <v>10011414</v>
      </c>
      <c r="I3658">
        <v>7500</v>
      </c>
      <c r="J3658">
        <v>7450</v>
      </c>
      <c r="K3658" s="7">
        <v>46227</v>
      </c>
      <c r="L3658" s="41">
        <v>8.9502314814814812E-2</v>
      </c>
    </row>
    <row r="3659" spans="1:12" x14ac:dyDescent="0.25">
      <c r="A3659" t="s">
        <v>1662</v>
      </c>
      <c r="B3659">
        <v>181215</v>
      </c>
      <c r="C3659">
        <v>1</v>
      </c>
      <c r="D3659">
        <v>18</v>
      </c>
      <c r="E3659" t="s">
        <v>1445</v>
      </c>
      <c r="F3659" t="s">
        <v>1446</v>
      </c>
      <c r="G3659">
        <v>154</v>
      </c>
      <c r="H3659">
        <v>10011533</v>
      </c>
      <c r="I3659">
        <v>15000</v>
      </c>
      <c r="J3659">
        <v>15000</v>
      </c>
      <c r="K3659" s="7">
        <v>46227</v>
      </c>
      <c r="L3659" s="41">
        <v>8.8402777777777775E-2</v>
      </c>
    </row>
    <row r="3660" spans="1:12" x14ac:dyDescent="0.25">
      <c r="A3660" t="s">
        <v>1663</v>
      </c>
      <c r="B3660">
        <v>181213</v>
      </c>
      <c r="C3660">
        <v>1</v>
      </c>
      <c r="D3660">
        <v>16</v>
      </c>
      <c r="E3660" t="s">
        <v>1445</v>
      </c>
      <c r="F3660" t="s">
        <v>1446</v>
      </c>
      <c r="G3660">
        <v>286</v>
      </c>
      <c r="H3660">
        <v>10011414</v>
      </c>
      <c r="I3660">
        <v>15000</v>
      </c>
      <c r="J3660">
        <v>14950</v>
      </c>
      <c r="K3660" s="7">
        <v>46227</v>
      </c>
      <c r="L3660" s="41">
        <v>5.2361111111111108E-2</v>
      </c>
    </row>
    <row r="3661" spans="1:12" x14ac:dyDescent="0.25">
      <c r="A3661" t="s">
        <v>1663</v>
      </c>
      <c r="B3661">
        <v>181213</v>
      </c>
      <c r="C3661">
        <v>1</v>
      </c>
      <c r="D3661">
        <v>16</v>
      </c>
      <c r="E3661" t="s">
        <v>1445</v>
      </c>
      <c r="F3661" t="s">
        <v>1446</v>
      </c>
      <c r="G3661">
        <v>286</v>
      </c>
      <c r="H3661">
        <v>10011414</v>
      </c>
      <c r="I3661">
        <v>40000</v>
      </c>
      <c r="J3661">
        <v>40050</v>
      </c>
      <c r="K3661" s="7">
        <v>46227</v>
      </c>
      <c r="L3661" s="41">
        <v>6.2199074074074073E-2</v>
      </c>
    </row>
    <row r="3662" spans="1:12" x14ac:dyDescent="0.25">
      <c r="A3662" t="s">
        <v>1663</v>
      </c>
      <c r="B3662">
        <v>181213</v>
      </c>
      <c r="C3662">
        <v>1</v>
      </c>
      <c r="D3662">
        <v>16</v>
      </c>
      <c r="E3662" t="s">
        <v>1445</v>
      </c>
      <c r="F3662" t="s">
        <v>1446</v>
      </c>
      <c r="G3662">
        <v>591</v>
      </c>
      <c r="H3662">
        <v>10011557</v>
      </c>
      <c r="I3662">
        <v>5000</v>
      </c>
      <c r="J3662">
        <v>5000</v>
      </c>
      <c r="K3662" s="7">
        <v>46227</v>
      </c>
      <c r="L3662" s="41">
        <v>5.4363425925925926E-2</v>
      </c>
    </row>
    <row r="3663" spans="1:12" x14ac:dyDescent="0.25">
      <c r="A3663" t="s">
        <v>1663</v>
      </c>
      <c r="B3663">
        <v>181213</v>
      </c>
      <c r="C3663">
        <v>1</v>
      </c>
      <c r="D3663">
        <v>16</v>
      </c>
      <c r="E3663" t="s">
        <v>1445</v>
      </c>
      <c r="F3663" t="s">
        <v>1446</v>
      </c>
      <c r="G3663">
        <v>601</v>
      </c>
      <c r="H3663">
        <v>10011558</v>
      </c>
      <c r="I3663">
        <v>5000</v>
      </c>
      <c r="J3663">
        <v>5250</v>
      </c>
      <c r="K3663" s="7">
        <v>46227</v>
      </c>
      <c r="L3663" s="41">
        <v>4.9756944444444444E-2</v>
      </c>
    </row>
    <row r="3664" spans="1:12" x14ac:dyDescent="0.25">
      <c r="A3664" t="s">
        <v>1663</v>
      </c>
      <c r="B3664">
        <v>181213</v>
      </c>
      <c r="C3664">
        <v>1</v>
      </c>
      <c r="D3664">
        <v>16</v>
      </c>
      <c r="E3664" t="s">
        <v>1445</v>
      </c>
      <c r="F3664" t="s">
        <v>1446</v>
      </c>
      <c r="G3664">
        <v>601</v>
      </c>
      <c r="H3664">
        <v>10011558</v>
      </c>
      <c r="I3664">
        <v>15000</v>
      </c>
      <c r="J3664">
        <v>15200</v>
      </c>
      <c r="K3664" s="7">
        <v>46227</v>
      </c>
      <c r="L3664" s="41">
        <v>5.4039351851851852E-2</v>
      </c>
    </row>
    <row r="3665" spans="1:12" x14ac:dyDescent="0.25">
      <c r="A3665" t="s">
        <v>1663</v>
      </c>
      <c r="B3665">
        <v>181213</v>
      </c>
      <c r="C3665">
        <v>1</v>
      </c>
      <c r="D3665">
        <v>16</v>
      </c>
      <c r="E3665" t="s">
        <v>1445</v>
      </c>
      <c r="F3665" t="s">
        <v>1446</v>
      </c>
      <c r="G3665">
        <v>601</v>
      </c>
      <c r="H3665">
        <v>10011558</v>
      </c>
      <c r="I3665">
        <v>29600</v>
      </c>
      <c r="J3665">
        <v>29650</v>
      </c>
      <c r="K3665" s="7">
        <v>46227</v>
      </c>
      <c r="L3665" s="41">
        <v>5.783564814814815E-2</v>
      </c>
    </row>
    <row r="3666" spans="1:12" x14ac:dyDescent="0.25">
      <c r="A3666" t="s">
        <v>1663</v>
      </c>
      <c r="B3666">
        <v>181213</v>
      </c>
      <c r="C3666">
        <v>1</v>
      </c>
      <c r="D3666">
        <v>16</v>
      </c>
      <c r="E3666" t="s">
        <v>1445</v>
      </c>
      <c r="F3666" t="s">
        <v>1446</v>
      </c>
      <c r="G3666">
        <v>615</v>
      </c>
      <c r="H3666">
        <v>10011654</v>
      </c>
      <c r="I3666">
        <v>10000</v>
      </c>
      <c r="J3666">
        <v>9950</v>
      </c>
      <c r="K3666" s="7">
        <v>46227</v>
      </c>
      <c r="L3666" s="41">
        <v>5.0752314814814813E-2</v>
      </c>
    </row>
    <row r="3667" spans="1:12" x14ac:dyDescent="0.25">
      <c r="A3667" t="s">
        <v>1664</v>
      </c>
      <c r="B3667">
        <v>181214</v>
      </c>
      <c r="C3667">
        <v>1</v>
      </c>
      <c r="D3667">
        <v>19</v>
      </c>
      <c r="E3667" t="s">
        <v>1445</v>
      </c>
      <c r="F3667" t="s">
        <v>1446</v>
      </c>
      <c r="G3667">
        <v>286</v>
      </c>
      <c r="H3667">
        <v>10011414</v>
      </c>
      <c r="I3667">
        <v>12200</v>
      </c>
      <c r="J3667">
        <v>12200</v>
      </c>
      <c r="K3667" s="7">
        <v>46227</v>
      </c>
      <c r="L3667" s="41">
        <v>0.13696759259259259</v>
      </c>
    </row>
    <row r="3668" spans="1:12" x14ac:dyDescent="0.25">
      <c r="A3668" t="s">
        <v>1664</v>
      </c>
      <c r="B3668">
        <v>181214</v>
      </c>
      <c r="C3668">
        <v>1</v>
      </c>
      <c r="D3668">
        <v>19</v>
      </c>
      <c r="E3668" t="s">
        <v>1447</v>
      </c>
      <c r="F3668" t="s">
        <v>1449</v>
      </c>
      <c r="G3668" t="s">
        <v>29</v>
      </c>
      <c r="H3668">
        <v>10011512</v>
      </c>
      <c r="I3668">
        <v>8000</v>
      </c>
      <c r="J3668">
        <v>8220</v>
      </c>
      <c r="K3668" s="7">
        <v>46227</v>
      </c>
      <c r="L3668" s="41">
        <v>0.12436342592592593</v>
      </c>
    </row>
    <row r="3669" spans="1:12" x14ac:dyDescent="0.25">
      <c r="A3669" t="s">
        <v>1664</v>
      </c>
      <c r="B3669">
        <v>181214</v>
      </c>
      <c r="C3669">
        <v>1</v>
      </c>
      <c r="D3669">
        <v>19</v>
      </c>
      <c r="E3669" t="s">
        <v>1445</v>
      </c>
      <c r="F3669" t="s">
        <v>1446</v>
      </c>
      <c r="G3669">
        <v>437</v>
      </c>
      <c r="H3669">
        <v>10011513</v>
      </c>
      <c r="I3669">
        <v>9800</v>
      </c>
      <c r="J3669">
        <v>9650</v>
      </c>
      <c r="K3669" s="7">
        <v>46227</v>
      </c>
      <c r="L3669" s="41">
        <v>0.13563657407407406</v>
      </c>
    </row>
    <row r="3670" spans="1:12" x14ac:dyDescent="0.25">
      <c r="A3670" t="s">
        <v>1664</v>
      </c>
      <c r="B3670">
        <v>181214</v>
      </c>
      <c r="C3670">
        <v>1</v>
      </c>
      <c r="D3670">
        <v>19</v>
      </c>
      <c r="E3670" t="s">
        <v>1447</v>
      </c>
      <c r="F3670" t="s">
        <v>1448</v>
      </c>
      <c r="G3670">
        <v>249</v>
      </c>
      <c r="H3670">
        <v>10011521</v>
      </c>
      <c r="I3670">
        <v>22000</v>
      </c>
      <c r="J3670">
        <v>21950</v>
      </c>
      <c r="K3670" s="7">
        <v>46227</v>
      </c>
      <c r="L3670" s="41">
        <v>7.1932870370370369E-2</v>
      </c>
    </row>
    <row r="3671" spans="1:12" x14ac:dyDescent="0.25">
      <c r="A3671" t="s">
        <v>1664</v>
      </c>
      <c r="B3671">
        <v>181214</v>
      </c>
      <c r="C3671">
        <v>1</v>
      </c>
      <c r="D3671">
        <v>19</v>
      </c>
      <c r="E3671" t="s">
        <v>1447</v>
      </c>
      <c r="F3671" t="s">
        <v>1449</v>
      </c>
      <c r="G3671">
        <v>442</v>
      </c>
      <c r="H3671">
        <v>10012170</v>
      </c>
      <c r="I3671">
        <v>27700</v>
      </c>
      <c r="J3671">
        <v>27710</v>
      </c>
      <c r="K3671" s="7">
        <v>46227</v>
      </c>
      <c r="L3671" s="41">
        <v>0.12395833333333334</v>
      </c>
    </row>
    <row r="3672" spans="1:12" x14ac:dyDescent="0.25">
      <c r="A3672" t="s">
        <v>1664</v>
      </c>
      <c r="B3672">
        <v>181214</v>
      </c>
      <c r="C3672">
        <v>1</v>
      </c>
      <c r="D3672">
        <v>19</v>
      </c>
      <c r="E3672" t="s">
        <v>1447</v>
      </c>
      <c r="F3672" t="s">
        <v>1449</v>
      </c>
      <c r="G3672">
        <v>442</v>
      </c>
      <c r="H3672">
        <v>10012170</v>
      </c>
      <c r="I3672">
        <v>27700</v>
      </c>
      <c r="J3672">
        <v>27740</v>
      </c>
      <c r="K3672" s="7">
        <v>46227</v>
      </c>
      <c r="L3672" s="41">
        <v>0.12424768518518518</v>
      </c>
    </row>
    <row r="3673" spans="1:12" x14ac:dyDescent="0.25">
      <c r="A3673" t="s">
        <v>1664</v>
      </c>
      <c r="B3673">
        <v>181214</v>
      </c>
      <c r="C3673">
        <v>1</v>
      </c>
      <c r="D3673">
        <v>19</v>
      </c>
      <c r="E3673" t="s">
        <v>1447</v>
      </c>
      <c r="F3673" t="s">
        <v>1449</v>
      </c>
      <c r="G3673">
        <v>525</v>
      </c>
      <c r="H3673">
        <v>10012284</v>
      </c>
      <c r="I3673">
        <v>900</v>
      </c>
      <c r="J3673">
        <v>900</v>
      </c>
      <c r="K3673" s="7">
        <v>46227</v>
      </c>
      <c r="L3673" s="41">
        <v>0.13119212962962962</v>
      </c>
    </row>
    <row r="3674" spans="1:12" x14ac:dyDescent="0.25">
      <c r="A3674" t="s">
        <v>1664</v>
      </c>
      <c r="B3674">
        <v>181214</v>
      </c>
      <c r="C3674">
        <v>1</v>
      </c>
      <c r="D3674">
        <v>19</v>
      </c>
      <c r="E3674" t="s">
        <v>1447</v>
      </c>
      <c r="F3674" t="s">
        <v>1449</v>
      </c>
      <c r="G3674">
        <v>291</v>
      </c>
      <c r="H3674">
        <v>10012420</v>
      </c>
      <c r="I3674">
        <v>1500</v>
      </c>
      <c r="J3674">
        <v>1450</v>
      </c>
      <c r="K3674" s="7">
        <v>46227</v>
      </c>
      <c r="L3674" s="41">
        <v>0.13128472222222223</v>
      </c>
    </row>
    <row r="3675" spans="1:12" x14ac:dyDescent="0.25">
      <c r="A3675" t="s">
        <v>1664</v>
      </c>
      <c r="B3675">
        <v>181214</v>
      </c>
      <c r="C3675">
        <v>1</v>
      </c>
      <c r="D3675">
        <v>19</v>
      </c>
      <c r="E3675" t="s">
        <v>1447</v>
      </c>
      <c r="F3675" t="s">
        <v>1449</v>
      </c>
      <c r="G3675">
        <v>984</v>
      </c>
      <c r="H3675">
        <v>10031006</v>
      </c>
      <c r="I3675">
        <v>11300</v>
      </c>
      <c r="J3675">
        <v>11300</v>
      </c>
      <c r="K3675" s="7">
        <v>46227</v>
      </c>
      <c r="L3675" s="41">
        <v>0.12384259259259259</v>
      </c>
    </row>
    <row r="3676" spans="1:12" x14ac:dyDescent="0.25">
      <c r="A3676" t="s">
        <v>1664</v>
      </c>
      <c r="B3676">
        <v>181214</v>
      </c>
      <c r="C3676">
        <v>1</v>
      </c>
      <c r="D3676">
        <v>19</v>
      </c>
      <c r="E3676" t="s">
        <v>1447</v>
      </c>
      <c r="F3676" t="s">
        <v>1449</v>
      </c>
      <c r="G3676">
        <v>864</v>
      </c>
      <c r="H3676">
        <v>10031008</v>
      </c>
      <c r="I3676">
        <v>3600</v>
      </c>
      <c r="J3676">
        <v>3560</v>
      </c>
      <c r="K3676" s="7">
        <v>46227</v>
      </c>
      <c r="L3676" s="41">
        <v>0.12371527777777777</v>
      </c>
    </row>
    <row r="3677" spans="1:12" x14ac:dyDescent="0.25">
      <c r="A3677" t="s">
        <v>1665</v>
      </c>
      <c r="B3677">
        <v>181215</v>
      </c>
      <c r="C3677">
        <v>1</v>
      </c>
      <c r="D3677">
        <v>15</v>
      </c>
      <c r="E3677" t="s">
        <v>1445</v>
      </c>
      <c r="F3677" t="s">
        <v>1446</v>
      </c>
      <c r="G3677">
        <v>286</v>
      </c>
      <c r="H3677">
        <v>10011414</v>
      </c>
      <c r="I3677">
        <v>7500</v>
      </c>
      <c r="J3677">
        <v>7550</v>
      </c>
      <c r="K3677" s="7">
        <v>46227</v>
      </c>
      <c r="L3677" s="41">
        <v>0.11037037037037037</v>
      </c>
    </row>
    <row r="3678" spans="1:12" x14ac:dyDescent="0.25">
      <c r="A3678" t="s">
        <v>1665</v>
      </c>
      <c r="B3678">
        <v>181215</v>
      </c>
      <c r="C3678">
        <v>1</v>
      </c>
      <c r="D3678">
        <v>15</v>
      </c>
      <c r="E3678" t="s">
        <v>1445</v>
      </c>
      <c r="F3678" t="s">
        <v>1446</v>
      </c>
      <c r="G3678">
        <v>154</v>
      </c>
      <c r="H3678">
        <v>10011533</v>
      </c>
      <c r="I3678">
        <v>15000</v>
      </c>
      <c r="J3678">
        <v>15000</v>
      </c>
      <c r="K3678" s="7">
        <v>46227</v>
      </c>
      <c r="L3678" s="41">
        <v>0.10921296296296296</v>
      </c>
    </row>
    <row r="3679" spans="1:12" x14ac:dyDescent="0.25">
      <c r="A3679" t="s">
        <v>1666</v>
      </c>
      <c r="B3679">
        <v>409101</v>
      </c>
      <c r="C3679">
        <v>1</v>
      </c>
      <c r="D3679">
        <v>23</v>
      </c>
      <c r="E3679" t="s">
        <v>1450</v>
      </c>
      <c r="F3679" t="s">
        <v>1451</v>
      </c>
      <c r="G3679">
        <v>171</v>
      </c>
      <c r="H3679">
        <v>10011004</v>
      </c>
      <c r="I3679">
        <v>5000</v>
      </c>
      <c r="J3679">
        <v>5350</v>
      </c>
      <c r="K3679" s="7">
        <v>46227</v>
      </c>
      <c r="L3679" s="41">
        <v>8.278935185185185E-2</v>
      </c>
    </row>
    <row r="3680" spans="1:12" x14ac:dyDescent="0.25">
      <c r="A3680" t="s">
        <v>1666</v>
      </c>
      <c r="B3680">
        <v>409101</v>
      </c>
      <c r="C3680">
        <v>1</v>
      </c>
      <c r="D3680">
        <v>23</v>
      </c>
      <c r="E3680" t="s">
        <v>1450</v>
      </c>
      <c r="F3680" t="s">
        <v>1451</v>
      </c>
      <c r="G3680">
        <v>284</v>
      </c>
      <c r="H3680">
        <v>10011414</v>
      </c>
      <c r="I3680">
        <v>60000</v>
      </c>
      <c r="J3680">
        <v>59950</v>
      </c>
      <c r="K3680" s="7">
        <v>46227</v>
      </c>
      <c r="L3680" s="41">
        <v>8.611111111111111E-2</v>
      </c>
    </row>
    <row r="3681" spans="1:12" x14ac:dyDescent="0.25">
      <c r="A3681" t="s">
        <v>1666</v>
      </c>
      <c r="B3681">
        <v>409101</v>
      </c>
      <c r="C3681">
        <v>1</v>
      </c>
      <c r="D3681">
        <v>23</v>
      </c>
      <c r="E3681" t="s">
        <v>1450</v>
      </c>
      <c r="F3681" t="s">
        <v>1451</v>
      </c>
      <c r="G3681">
        <v>163</v>
      </c>
      <c r="H3681">
        <v>10011418</v>
      </c>
      <c r="I3681">
        <v>45000</v>
      </c>
      <c r="J3681">
        <v>44950</v>
      </c>
      <c r="K3681" s="7">
        <v>46227</v>
      </c>
      <c r="L3681" s="41">
        <v>8.2476851851851857E-2</v>
      </c>
    </row>
    <row r="3682" spans="1:12" x14ac:dyDescent="0.25">
      <c r="A3682" t="s">
        <v>1666</v>
      </c>
      <c r="B3682">
        <v>409101</v>
      </c>
      <c r="C3682">
        <v>1</v>
      </c>
      <c r="D3682">
        <v>23</v>
      </c>
      <c r="E3682" t="s">
        <v>1450</v>
      </c>
      <c r="F3682" t="s">
        <v>1451</v>
      </c>
      <c r="G3682">
        <v>401</v>
      </c>
      <c r="H3682">
        <v>10011503</v>
      </c>
      <c r="I3682">
        <v>5000</v>
      </c>
      <c r="J3682">
        <v>4950</v>
      </c>
      <c r="K3682" s="7">
        <v>46227</v>
      </c>
      <c r="L3682" s="41">
        <v>7.7002314814814815E-2</v>
      </c>
    </row>
    <row r="3683" spans="1:12" x14ac:dyDescent="0.25">
      <c r="A3683" t="s">
        <v>1666</v>
      </c>
      <c r="B3683">
        <v>409101</v>
      </c>
      <c r="C3683">
        <v>1</v>
      </c>
      <c r="D3683">
        <v>23</v>
      </c>
      <c r="E3683" t="s">
        <v>1450</v>
      </c>
      <c r="F3683" t="s">
        <v>1451</v>
      </c>
      <c r="G3683">
        <v>401</v>
      </c>
      <c r="H3683">
        <v>10011503</v>
      </c>
      <c r="I3683">
        <v>5000</v>
      </c>
      <c r="J3683">
        <v>4900</v>
      </c>
      <c r="K3683" s="7">
        <v>46227</v>
      </c>
      <c r="L3683" s="41">
        <v>7.9537037037037031E-2</v>
      </c>
    </row>
    <row r="3684" spans="1:12" x14ac:dyDescent="0.25">
      <c r="A3684" t="s">
        <v>1666</v>
      </c>
      <c r="B3684">
        <v>409101</v>
      </c>
      <c r="C3684">
        <v>1</v>
      </c>
      <c r="D3684">
        <v>23</v>
      </c>
      <c r="E3684" t="s">
        <v>1450</v>
      </c>
      <c r="F3684" t="s">
        <v>1451</v>
      </c>
      <c r="G3684">
        <v>410</v>
      </c>
      <c r="H3684">
        <v>10011512</v>
      </c>
      <c r="I3684">
        <v>15000</v>
      </c>
      <c r="J3684">
        <v>14950</v>
      </c>
      <c r="K3684" s="7">
        <v>46227</v>
      </c>
      <c r="L3684" s="41">
        <v>7.8252314814814816E-2</v>
      </c>
    </row>
    <row r="3685" spans="1:12" x14ac:dyDescent="0.25">
      <c r="A3685" t="s">
        <v>1666</v>
      </c>
      <c r="B3685">
        <v>409101</v>
      </c>
      <c r="C3685">
        <v>1</v>
      </c>
      <c r="D3685">
        <v>23</v>
      </c>
      <c r="E3685" t="s">
        <v>1450</v>
      </c>
      <c r="F3685" t="s">
        <v>1451</v>
      </c>
      <c r="G3685" t="s">
        <v>94</v>
      </c>
      <c r="H3685">
        <v>10011512</v>
      </c>
      <c r="I3685">
        <v>5000</v>
      </c>
      <c r="J3685">
        <v>5050</v>
      </c>
      <c r="K3685" s="7">
        <v>46227</v>
      </c>
      <c r="L3685" s="41">
        <v>7.8773148148148148E-2</v>
      </c>
    </row>
    <row r="3686" spans="1:12" x14ac:dyDescent="0.25">
      <c r="A3686" t="s">
        <v>1667</v>
      </c>
      <c r="B3686">
        <v>409102</v>
      </c>
      <c r="C3686">
        <v>1</v>
      </c>
      <c r="D3686">
        <v>17</v>
      </c>
      <c r="E3686" t="s">
        <v>1445</v>
      </c>
      <c r="F3686" t="s">
        <v>1446</v>
      </c>
      <c r="G3686">
        <v>286</v>
      </c>
      <c r="H3686">
        <v>10011414</v>
      </c>
      <c r="I3686">
        <v>28000</v>
      </c>
      <c r="J3686">
        <v>28200</v>
      </c>
      <c r="K3686" s="7">
        <v>46227</v>
      </c>
      <c r="L3686" s="41">
        <v>0.39847222222222223</v>
      </c>
    </row>
    <row r="3687" spans="1:12" x14ac:dyDescent="0.25">
      <c r="A3687" t="s">
        <v>1667</v>
      </c>
      <c r="B3687">
        <v>409102</v>
      </c>
      <c r="C3687">
        <v>1</v>
      </c>
      <c r="D3687">
        <v>17</v>
      </c>
      <c r="E3687" t="s">
        <v>1445</v>
      </c>
      <c r="F3687" t="s">
        <v>1446</v>
      </c>
      <c r="G3687" t="s">
        <v>93</v>
      </c>
      <c r="H3687">
        <v>10011425</v>
      </c>
      <c r="I3687">
        <v>10000</v>
      </c>
      <c r="J3687">
        <v>10150</v>
      </c>
      <c r="K3687" s="7">
        <v>46227</v>
      </c>
      <c r="L3687" s="41">
        <v>0.33450231481481479</v>
      </c>
    </row>
    <row r="3688" spans="1:12" x14ac:dyDescent="0.25">
      <c r="A3688" t="s">
        <v>1667</v>
      </c>
      <c r="B3688">
        <v>409102</v>
      </c>
      <c r="C3688">
        <v>1</v>
      </c>
      <c r="D3688">
        <v>17</v>
      </c>
      <c r="E3688" t="s">
        <v>1445</v>
      </c>
      <c r="F3688" t="s">
        <v>1446</v>
      </c>
      <c r="G3688">
        <v>407</v>
      </c>
      <c r="H3688">
        <v>10011503</v>
      </c>
      <c r="I3688">
        <v>10000</v>
      </c>
      <c r="J3688">
        <v>10250</v>
      </c>
      <c r="K3688" s="7">
        <v>46227</v>
      </c>
      <c r="L3688" s="41">
        <v>0.33765046296296297</v>
      </c>
    </row>
    <row r="3689" spans="1:12" x14ac:dyDescent="0.25">
      <c r="A3689" t="s">
        <v>1667</v>
      </c>
      <c r="B3689">
        <v>409102</v>
      </c>
      <c r="C3689">
        <v>1</v>
      </c>
      <c r="D3689">
        <v>17</v>
      </c>
      <c r="E3689" t="s">
        <v>1445</v>
      </c>
      <c r="F3689" t="s">
        <v>1446</v>
      </c>
      <c r="G3689">
        <v>407</v>
      </c>
      <c r="H3689">
        <v>10011503</v>
      </c>
      <c r="I3689">
        <v>10200</v>
      </c>
      <c r="J3689">
        <v>10150</v>
      </c>
      <c r="K3689" s="7">
        <v>46227</v>
      </c>
      <c r="L3689" s="41">
        <v>0.39530092592592592</v>
      </c>
    </row>
    <row r="3690" spans="1:12" x14ac:dyDescent="0.25">
      <c r="A3690" t="s">
        <v>1667</v>
      </c>
      <c r="B3690">
        <v>409102</v>
      </c>
      <c r="C3690">
        <v>1</v>
      </c>
      <c r="D3690">
        <v>17</v>
      </c>
      <c r="E3690" t="s">
        <v>1450</v>
      </c>
      <c r="F3690" t="s">
        <v>1449</v>
      </c>
      <c r="G3690" t="s">
        <v>29</v>
      </c>
      <c r="H3690">
        <v>10011512</v>
      </c>
      <c r="I3690">
        <v>8000</v>
      </c>
      <c r="J3690">
        <v>8060</v>
      </c>
      <c r="K3690" s="7">
        <v>46227</v>
      </c>
      <c r="L3690" s="41">
        <v>0.37581018518518516</v>
      </c>
    </row>
    <row r="3691" spans="1:12" x14ac:dyDescent="0.25">
      <c r="A3691" t="s">
        <v>1667</v>
      </c>
      <c r="B3691">
        <v>409102</v>
      </c>
      <c r="C3691">
        <v>1</v>
      </c>
      <c r="D3691">
        <v>17</v>
      </c>
      <c r="E3691" t="s">
        <v>1445</v>
      </c>
      <c r="F3691" t="s">
        <v>1446</v>
      </c>
      <c r="G3691">
        <v>437</v>
      </c>
      <c r="H3691">
        <v>10011513</v>
      </c>
      <c r="I3691">
        <v>7600</v>
      </c>
      <c r="J3691">
        <v>7650</v>
      </c>
      <c r="K3691" s="7">
        <v>46227</v>
      </c>
      <c r="L3691" s="41">
        <v>0.39649305555555553</v>
      </c>
    </row>
    <row r="3692" spans="1:12" x14ac:dyDescent="0.25">
      <c r="A3692" t="s">
        <v>1667</v>
      </c>
      <c r="B3692">
        <v>409102</v>
      </c>
      <c r="C3692">
        <v>1</v>
      </c>
      <c r="D3692">
        <v>17</v>
      </c>
      <c r="E3692" t="s">
        <v>1450</v>
      </c>
      <c r="F3692" t="s">
        <v>1449</v>
      </c>
      <c r="G3692">
        <v>442</v>
      </c>
      <c r="H3692">
        <v>10012170</v>
      </c>
      <c r="I3692">
        <v>21200</v>
      </c>
      <c r="J3692">
        <v>21220</v>
      </c>
      <c r="K3692" s="7">
        <v>46227</v>
      </c>
      <c r="L3692" s="41">
        <v>0.3677199074074074</v>
      </c>
    </row>
    <row r="3693" spans="1:12" x14ac:dyDescent="0.25">
      <c r="A3693" t="s">
        <v>1667</v>
      </c>
      <c r="B3693">
        <v>409102</v>
      </c>
      <c r="C3693">
        <v>1</v>
      </c>
      <c r="D3693">
        <v>17</v>
      </c>
      <c r="E3693" t="s">
        <v>1450</v>
      </c>
      <c r="F3693" t="s">
        <v>1449</v>
      </c>
      <c r="G3693">
        <v>442</v>
      </c>
      <c r="H3693">
        <v>10012170</v>
      </c>
      <c r="I3693">
        <v>21200</v>
      </c>
      <c r="J3693">
        <v>21230</v>
      </c>
      <c r="K3693" s="7">
        <v>46227</v>
      </c>
      <c r="L3693" s="41">
        <v>0.37152777777777779</v>
      </c>
    </row>
    <row r="3694" spans="1:12" x14ac:dyDescent="0.25">
      <c r="A3694" t="s">
        <v>1667</v>
      </c>
      <c r="B3694">
        <v>409102</v>
      </c>
      <c r="C3694">
        <v>1</v>
      </c>
      <c r="D3694">
        <v>17</v>
      </c>
      <c r="E3694" t="s">
        <v>1450</v>
      </c>
      <c r="F3694" t="s">
        <v>1449</v>
      </c>
      <c r="G3694">
        <v>525</v>
      </c>
      <c r="H3694">
        <v>10012284</v>
      </c>
      <c r="I3694">
        <v>1900</v>
      </c>
      <c r="J3694">
        <v>1900</v>
      </c>
      <c r="K3694" s="7">
        <v>46227</v>
      </c>
      <c r="L3694" s="41">
        <v>0.3790162037037037</v>
      </c>
    </row>
    <row r="3695" spans="1:12" x14ac:dyDescent="0.25">
      <c r="A3695" t="s">
        <v>1667</v>
      </c>
      <c r="B3695">
        <v>409102</v>
      </c>
      <c r="C3695">
        <v>1</v>
      </c>
      <c r="D3695">
        <v>17</v>
      </c>
      <c r="E3695" t="s">
        <v>1450</v>
      </c>
      <c r="F3695" t="s">
        <v>1449</v>
      </c>
      <c r="G3695">
        <v>984</v>
      </c>
      <c r="H3695">
        <v>10031006</v>
      </c>
      <c r="I3695">
        <v>10000</v>
      </c>
      <c r="J3695">
        <v>10000</v>
      </c>
      <c r="K3695" s="7">
        <v>46227</v>
      </c>
      <c r="L3695" s="41">
        <v>0.3633912037037037</v>
      </c>
    </row>
    <row r="3696" spans="1:12" x14ac:dyDescent="0.25">
      <c r="A3696" t="s">
        <v>1667</v>
      </c>
      <c r="B3696">
        <v>409102</v>
      </c>
      <c r="C3696">
        <v>1</v>
      </c>
      <c r="D3696">
        <v>17</v>
      </c>
      <c r="E3696" t="s">
        <v>1450</v>
      </c>
      <c r="F3696" t="s">
        <v>1449</v>
      </c>
      <c r="G3696">
        <v>864</v>
      </c>
      <c r="H3696">
        <v>10031008</v>
      </c>
      <c r="I3696">
        <v>3900</v>
      </c>
      <c r="J3696">
        <v>3920</v>
      </c>
      <c r="K3696" s="7">
        <v>46227</v>
      </c>
      <c r="L3696" s="41">
        <v>0.36254629629629631</v>
      </c>
    </row>
    <row r="3697" spans="1:12" x14ac:dyDescent="0.25">
      <c r="A3697" t="s">
        <v>1668</v>
      </c>
      <c r="B3697">
        <v>409101</v>
      </c>
      <c r="C3697">
        <v>1</v>
      </c>
      <c r="D3697">
        <v>24</v>
      </c>
      <c r="E3697" t="s">
        <v>1450</v>
      </c>
      <c r="F3697" t="s">
        <v>1451</v>
      </c>
      <c r="G3697">
        <v>171</v>
      </c>
      <c r="H3697">
        <v>10011004</v>
      </c>
      <c r="I3697">
        <v>5000</v>
      </c>
      <c r="J3697">
        <v>5050</v>
      </c>
      <c r="K3697" s="7">
        <v>46227</v>
      </c>
      <c r="L3697" s="41">
        <v>9.7997685185185188E-2</v>
      </c>
    </row>
    <row r="3698" spans="1:12" x14ac:dyDescent="0.25">
      <c r="A3698" t="s">
        <v>1668</v>
      </c>
      <c r="B3698">
        <v>409101</v>
      </c>
      <c r="C3698">
        <v>1</v>
      </c>
      <c r="D3698">
        <v>24</v>
      </c>
      <c r="E3698" t="s">
        <v>1450</v>
      </c>
      <c r="F3698" t="s">
        <v>1451</v>
      </c>
      <c r="G3698">
        <v>284</v>
      </c>
      <c r="H3698">
        <v>10011414</v>
      </c>
      <c r="I3698">
        <v>60000</v>
      </c>
      <c r="J3698">
        <v>59950</v>
      </c>
      <c r="K3698" s="7">
        <v>46227</v>
      </c>
      <c r="L3698" s="41">
        <v>0.10079861111111112</v>
      </c>
    </row>
    <row r="3699" spans="1:12" x14ac:dyDescent="0.25">
      <c r="A3699" t="s">
        <v>1668</v>
      </c>
      <c r="B3699">
        <v>409101</v>
      </c>
      <c r="C3699">
        <v>1</v>
      </c>
      <c r="D3699">
        <v>24</v>
      </c>
      <c r="E3699" t="s">
        <v>1450</v>
      </c>
      <c r="F3699" t="s">
        <v>1451</v>
      </c>
      <c r="G3699">
        <v>163</v>
      </c>
      <c r="H3699">
        <v>10011418</v>
      </c>
      <c r="I3699">
        <v>45000</v>
      </c>
      <c r="J3699">
        <v>44950</v>
      </c>
      <c r="K3699" s="7">
        <v>46227</v>
      </c>
      <c r="L3699" s="41">
        <v>9.752314814814815E-2</v>
      </c>
    </row>
    <row r="3700" spans="1:12" x14ac:dyDescent="0.25">
      <c r="A3700" t="s">
        <v>1668</v>
      </c>
      <c r="B3700">
        <v>409101</v>
      </c>
      <c r="C3700">
        <v>1</v>
      </c>
      <c r="D3700">
        <v>24</v>
      </c>
      <c r="E3700" t="s">
        <v>1450</v>
      </c>
      <c r="F3700" t="s">
        <v>1451</v>
      </c>
      <c r="G3700">
        <v>401</v>
      </c>
      <c r="H3700">
        <v>10011503</v>
      </c>
      <c r="I3700">
        <v>5000</v>
      </c>
      <c r="J3700">
        <v>4900</v>
      </c>
      <c r="K3700" s="7">
        <v>46227</v>
      </c>
      <c r="L3700" s="41">
        <v>9.2245370370370366E-2</v>
      </c>
    </row>
    <row r="3701" spans="1:12" x14ac:dyDescent="0.25">
      <c r="A3701" t="s">
        <v>1668</v>
      </c>
      <c r="B3701">
        <v>409101</v>
      </c>
      <c r="C3701">
        <v>1</v>
      </c>
      <c r="D3701">
        <v>24</v>
      </c>
      <c r="E3701" t="s">
        <v>1450</v>
      </c>
      <c r="F3701" t="s">
        <v>1451</v>
      </c>
      <c r="G3701">
        <v>401</v>
      </c>
      <c r="H3701">
        <v>10011503</v>
      </c>
      <c r="I3701">
        <v>5000</v>
      </c>
      <c r="J3701">
        <v>5000</v>
      </c>
      <c r="K3701" s="7">
        <v>46227</v>
      </c>
      <c r="L3701" s="41">
        <v>9.4560185185185192E-2</v>
      </c>
    </row>
    <row r="3702" spans="1:12" x14ac:dyDescent="0.25">
      <c r="A3702" t="s">
        <v>1668</v>
      </c>
      <c r="B3702">
        <v>409101</v>
      </c>
      <c r="C3702">
        <v>1</v>
      </c>
      <c r="D3702">
        <v>24</v>
      </c>
      <c r="E3702" t="s">
        <v>1450</v>
      </c>
      <c r="F3702" t="s">
        <v>1451</v>
      </c>
      <c r="G3702">
        <v>410</v>
      </c>
      <c r="H3702">
        <v>10011512</v>
      </c>
      <c r="I3702">
        <v>15000</v>
      </c>
      <c r="J3702">
        <v>14900</v>
      </c>
      <c r="K3702" s="7">
        <v>46227</v>
      </c>
      <c r="L3702" s="41">
        <v>9.3460648148148154E-2</v>
      </c>
    </row>
    <row r="3703" spans="1:12" x14ac:dyDescent="0.25">
      <c r="A3703" t="s">
        <v>1668</v>
      </c>
      <c r="B3703">
        <v>409101</v>
      </c>
      <c r="C3703">
        <v>1</v>
      </c>
      <c r="D3703">
        <v>24</v>
      </c>
      <c r="E3703" t="s">
        <v>1450</v>
      </c>
      <c r="F3703" t="s">
        <v>1451</v>
      </c>
      <c r="G3703" t="s">
        <v>94</v>
      </c>
      <c r="H3703">
        <v>10011512</v>
      </c>
      <c r="I3703">
        <v>5000</v>
      </c>
      <c r="J3703">
        <v>5050</v>
      </c>
      <c r="K3703" s="7">
        <v>46227</v>
      </c>
      <c r="L3703" s="41">
        <v>9.3888888888888883E-2</v>
      </c>
    </row>
    <row r="3704" spans="1:12" x14ac:dyDescent="0.25">
      <c r="A3704" t="s">
        <v>1669</v>
      </c>
      <c r="B3704">
        <v>409102</v>
      </c>
      <c r="C3704">
        <v>1</v>
      </c>
      <c r="D3704">
        <v>14</v>
      </c>
      <c r="E3704" t="s">
        <v>1445</v>
      </c>
      <c r="F3704" t="s">
        <v>1446</v>
      </c>
      <c r="G3704">
        <v>286</v>
      </c>
      <c r="H3704">
        <v>10011414</v>
      </c>
      <c r="I3704">
        <v>28000</v>
      </c>
      <c r="J3704">
        <v>28150</v>
      </c>
      <c r="K3704" s="7">
        <v>46227</v>
      </c>
      <c r="L3704" s="41">
        <v>0.44069444444444444</v>
      </c>
    </row>
    <row r="3705" spans="1:12" x14ac:dyDescent="0.25">
      <c r="A3705" t="s">
        <v>1669</v>
      </c>
      <c r="B3705">
        <v>409102</v>
      </c>
      <c r="C3705">
        <v>1</v>
      </c>
      <c r="D3705">
        <v>14</v>
      </c>
      <c r="E3705" t="s">
        <v>1445</v>
      </c>
      <c r="F3705" t="s">
        <v>1446</v>
      </c>
      <c r="G3705" t="s">
        <v>93</v>
      </c>
      <c r="H3705">
        <v>10011425</v>
      </c>
      <c r="I3705">
        <v>10000</v>
      </c>
      <c r="J3705">
        <v>9950</v>
      </c>
      <c r="K3705" s="7">
        <v>46227</v>
      </c>
      <c r="L3705" s="41">
        <v>0.35146990740740741</v>
      </c>
    </row>
    <row r="3706" spans="1:12" x14ac:dyDescent="0.25">
      <c r="A3706" t="s">
        <v>1669</v>
      </c>
      <c r="B3706">
        <v>409102</v>
      </c>
      <c r="C3706">
        <v>1</v>
      </c>
      <c r="D3706">
        <v>14</v>
      </c>
      <c r="E3706" t="s">
        <v>1445</v>
      </c>
      <c r="F3706" t="s">
        <v>1446</v>
      </c>
      <c r="G3706">
        <v>407</v>
      </c>
      <c r="H3706">
        <v>10011503</v>
      </c>
      <c r="I3706">
        <v>10000</v>
      </c>
      <c r="J3706">
        <v>10150</v>
      </c>
      <c r="K3706" s="7">
        <v>46227</v>
      </c>
      <c r="L3706" s="41">
        <v>0.35409722222222223</v>
      </c>
    </row>
    <row r="3707" spans="1:12" x14ac:dyDescent="0.25">
      <c r="A3707" t="s">
        <v>1669</v>
      </c>
      <c r="B3707">
        <v>409102</v>
      </c>
      <c r="C3707">
        <v>1</v>
      </c>
      <c r="D3707">
        <v>14</v>
      </c>
      <c r="E3707" t="s">
        <v>1445</v>
      </c>
      <c r="F3707" t="s">
        <v>1446</v>
      </c>
      <c r="G3707">
        <v>407</v>
      </c>
      <c r="H3707">
        <v>10011503</v>
      </c>
      <c r="I3707">
        <v>10200</v>
      </c>
      <c r="J3707">
        <v>10350</v>
      </c>
      <c r="K3707" s="7">
        <v>46227</v>
      </c>
      <c r="L3707" s="41">
        <v>0.43537037037037035</v>
      </c>
    </row>
    <row r="3708" spans="1:12" x14ac:dyDescent="0.25">
      <c r="A3708" t="s">
        <v>1669</v>
      </c>
      <c r="B3708">
        <v>409102</v>
      </c>
      <c r="C3708">
        <v>1</v>
      </c>
      <c r="D3708">
        <v>14</v>
      </c>
      <c r="E3708" t="s">
        <v>1450</v>
      </c>
      <c r="F3708" t="s">
        <v>1449</v>
      </c>
      <c r="G3708" t="s">
        <v>29</v>
      </c>
      <c r="H3708">
        <v>10011512</v>
      </c>
      <c r="I3708">
        <v>8000</v>
      </c>
      <c r="J3708">
        <v>8030</v>
      </c>
      <c r="K3708" s="7">
        <v>46227</v>
      </c>
      <c r="L3708" s="41">
        <v>0.40531250000000002</v>
      </c>
    </row>
    <row r="3709" spans="1:12" x14ac:dyDescent="0.25">
      <c r="A3709" t="s">
        <v>1669</v>
      </c>
      <c r="B3709">
        <v>409102</v>
      </c>
      <c r="C3709">
        <v>1</v>
      </c>
      <c r="D3709">
        <v>14</v>
      </c>
      <c r="E3709" t="s">
        <v>1445</v>
      </c>
      <c r="F3709" t="s">
        <v>1446</v>
      </c>
      <c r="G3709">
        <v>437</v>
      </c>
      <c r="H3709">
        <v>10011513</v>
      </c>
      <c r="I3709">
        <v>8000</v>
      </c>
      <c r="J3709">
        <v>8050</v>
      </c>
      <c r="K3709" s="7">
        <v>46227</v>
      </c>
      <c r="L3709" s="41">
        <v>0.4371990740740741</v>
      </c>
    </row>
    <row r="3710" spans="1:12" x14ac:dyDescent="0.25">
      <c r="A3710" t="s">
        <v>1669</v>
      </c>
      <c r="B3710">
        <v>409102</v>
      </c>
      <c r="C3710">
        <v>1</v>
      </c>
      <c r="D3710">
        <v>14</v>
      </c>
      <c r="E3710" t="s">
        <v>1450</v>
      </c>
      <c r="F3710" t="s">
        <v>1449</v>
      </c>
      <c r="G3710">
        <v>442</v>
      </c>
      <c r="H3710">
        <v>10012170</v>
      </c>
      <c r="I3710">
        <v>21200</v>
      </c>
      <c r="J3710">
        <v>21200</v>
      </c>
      <c r="K3710" s="7">
        <v>46227</v>
      </c>
      <c r="L3710" s="41">
        <v>0.39596064814814813</v>
      </c>
    </row>
    <row r="3711" spans="1:12" x14ac:dyDescent="0.25">
      <c r="A3711" t="s">
        <v>1669</v>
      </c>
      <c r="B3711">
        <v>409102</v>
      </c>
      <c r="C3711">
        <v>1</v>
      </c>
      <c r="D3711">
        <v>14</v>
      </c>
      <c r="E3711" t="s">
        <v>1450</v>
      </c>
      <c r="F3711" t="s">
        <v>1449</v>
      </c>
      <c r="G3711">
        <v>442</v>
      </c>
      <c r="H3711">
        <v>10012170</v>
      </c>
      <c r="I3711">
        <v>21200</v>
      </c>
      <c r="J3711">
        <v>21250</v>
      </c>
      <c r="K3711" s="7">
        <v>46227</v>
      </c>
      <c r="L3711" s="41">
        <v>0.40015046296296297</v>
      </c>
    </row>
    <row r="3712" spans="1:12" x14ac:dyDescent="0.25">
      <c r="A3712" t="s">
        <v>1669</v>
      </c>
      <c r="B3712">
        <v>409102</v>
      </c>
      <c r="C3712">
        <v>1</v>
      </c>
      <c r="D3712">
        <v>14</v>
      </c>
      <c r="E3712" t="s">
        <v>1450</v>
      </c>
      <c r="F3712" t="s">
        <v>1449</v>
      </c>
      <c r="G3712">
        <v>525</v>
      </c>
      <c r="H3712">
        <v>10012284</v>
      </c>
      <c r="I3712">
        <v>1900</v>
      </c>
      <c r="J3712">
        <v>1900</v>
      </c>
      <c r="K3712" s="7">
        <v>46227</v>
      </c>
      <c r="L3712" s="41">
        <v>0.40969907407407408</v>
      </c>
    </row>
    <row r="3713" spans="1:12" x14ac:dyDescent="0.25">
      <c r="A3713" t="s">
        <v>1669</v>
      </c>
      <c r="B3713">
        <v>409102</v>
      </c>
      <c r="C3713">
        <v>1</v>
      </c>
      <c r="D3713">
        <v>14</v>
      </c>
      <c r="E3713" t="s">
        <v>1450</v>
      </c>
      <c r="F3713" t="s">
        <v>1449</v>
      </c>
      <c r="G3713">
        <v>984</v>
      </c>
      <c r="H3713">
        <v>10031006</v>
      </c>
      <c r="I3713">
        <v>10000</v>
      </c>
      <c r="J3713">
        <v>9990</v>
      </c>
      <c r="K3713" s="7">
        <v>46227</v>
      </c>
      <c r="L3713" s="41">
        <v>0.3923726851851852</v>
      </c>
    </row>
    <row r="3714" spans="1:12" x14ac:dyDescent="0.25">
      <c r="A3714" t="s">
        <v>1669</v>
      </c>
      <c r="B3714">
        <v>409102</v>
      </c>
      <c r="C3714">
        <v>1</v>
      </c>
      <c r="D3714">
        <v>14</v>
      </c>
      <c r="E3714" t="s">
        <v>1450</v>
      </c>
      <c r="F3714" t="s">
        <v>1449</v>
      </c>
      <c r="G3714">
        <v>864</v>
      </c>
      <c r="H3714">
        <v>10031008</v>
      </c>
      <c r="I3714">
        <v>3900</v>
      </c>
      <c r="J3714">
        <v>3880</v>
      </c>
      <c r="K3714" s="7">
        <v>46227</v>
      </c>
      <c r="L3714" s="41">
        <v>0.38953703703703701</v>
      </c>
    </row>
    <row r="3715" spans="1:12" x14ac:dyDescent="0.25">
      <c r="A3715" t="s">
        <v>1670</v>
      </c>
      <c r="B3715">
        <v>409103</v>
      </c>
      <c r="C3715">
        <v>1</v>
      </c>
      <c r="D3715">
        <v>13</v>
      </c>
      <c r="E3715" t="s">
        <v>1450</v>
      </c>
      <c r="F3715" t="s">
        <v>1451</v>
      </c>
      <c r="G3715">
        <v>171</v>
      </c>
      <c r="H3715">
        <v>10011004</v>
      </c>
      <c r="I3715">
        <v>5000</v>
      </c>
      <c r="J3715">
        <v>4950</v>
      </c>
      <c r="K3715" s="7">
        <v>46227</v>
      </c>
      <c r="L3715" s="41">
        <v>0.17061342592592593</v>
      </c>
    </row>
    <row r="3716" spans="1:12" x14ac:dyDescent="0.25">
      <c r="A3716" t="s">
        <v>1670</v>
      </c>
      <c r="B3716">
        <v>409103</v>
      </c>
      <c r="C3716">
        <v>1</v>
      </c>
      <c r="D3716">
        <v>13</v>
      </c>
      <c r="E3716" t="s">
        <v>1450</v>
      </c>
      <c r="F3716" t="s">
        <v>1451</v>
      </c>
      <c r="G3716">
        <v>284</v>
      </c>
      <c r="H3716">
        <v>10011414</v>
      </c>
      <c r="I3716">
        <v>55800</v>
      </c>
      <c r="J3716">
        <v>55700</v>
      </c>
      <c r="K3716" s="7">
        <v>46227</v>
      </c>
      <c r="L3716" s="41">
        <v>0.17465277777777777</v>
      </c>
    </row>
    <row r="3717" spans="1:12" x14ac:dyDescent="0.25">
      <c r="A3717" t="s">
        <v>1670</v>
      </c>
      <c r="B3717">
        <v>409103</v>
      </c>
      <c r="C3717">
        <v>1</v>
      </c>
      <c r="D3717">
        <v>13</v>
      </c>
      <c r="E3717" t="s">
        <v>1450</v>
      </c>
      <c r="F3717" t="s">
        <v>1451</v>
      </c>
      <c r="G3717">
        <v>163</v>
      </c>
      <c r="H3717">
        <v>10011418</v>
      </c>
      <c r="I3717">
        <v>22500</v>
      </c>
      <c r="J3717">
        <v>22650</v>
      </c>
      <c r="K3717" s="7">
        <v>46227</v>
      </c>
      <c r="L3717" s="41">
        <v>0.16981481481481481</v>
      </c>
    </row>
    <row r="3718" spans="1:12" x14ac:dyDescent="0.25">
      <c r="A3718" t="s">
        <v>1670</v>
      </c>
      <c r="B3718">
        <v>409103</v>
      </c>
      <c r="C3718">
        <v>1</v>
      </c>
      <c r="D3718">
        <v>13</v>
      </c>
      <c r="E3718" t="s">
        <v>1450</v>
      </c>
      <c r="F3718" t="s">
        <v>1451</v>
      </c>
      <c r="G3718">
        <v>401</v>
      </c>
      <c r="H3718">
        <v>10011503</v>
      </c>
      <c r="I3718">
        <v>5000</v>
      </c>
      <c r="J3718">
        <v>5150</v>
      </c>
      <c r="K3718" s="7">
        <v>46227</v>
      </c>
      <c r="L3718" s="41">
        <v>0.16758101851851853</v>
      </c>
    </row>
    <row r="3719" spans="1:12" x14ac:dyDescent="0.25">
      <c r="A3719" t="s">
        <v>1670</v>
      </c>
      <c r="B3719">
        <v>409103</v>
      </c>
      <c r="C3719">
        <v>1</v>
      </c>
      <c r="D3719">
        <v>13</v>
      </c>
      <c r="E3719" t="s">
        <v>1450</v>
      </c>
      <c r="F3719" t="s">
        <v>1451</v>
      </c>
      <c r="G3719">
        <v>401</v>
      </c>
      <c r="H3719">
        <v>10011503</v>
      </c>
      <c r="I3719">
        <v>9800</v>
      </c>
      <c r="J3719">
        <v>9850</v>
      </c>
      <c r="K3719" s="7">
        <v>46227</v>
      </c>
      <c r="L3719" s="41">
        <v>0.17168981481481482</v>
      </c>
    </row>
    <row r="3720" spans="1:12" x14ac:dyDescent="0.25">
      <c r="A3720" t="s">
        <v>1670</v>
      </c>
      <c r="B3720">
        <v>409103</v>
      </c>
      <c r="C3720">
        <v>1</v>
      </c>
      <c r="D3720">
        <v>13</v>
      </c>
      <c r="E3720" t="s">
        <v>1450</v>
      </c>
      <c r="F3720" t="s">
        <v>1451</v>
      </c>
      <c r="G3720">
        <v>410</v>
      </c>
      <c r="H3720">
        <v>10011512</v>
      </c>
      <c r="I3720">
        <v>15000</v>
      </c>
      <c r="J3720">
        <v>15450</v>
      </c>
      <c r="K3720" s="7">
        <v>46227</v>
      </c>
      <c r="L3720" s="41">
        <v>0.16864583333333333</v>
      </c>
    </row>
    <row r="3721" spans="1:12" x14ac:dyDescent="0.25">
      <c r="A3721" t="s">
        <v>1670</v>
      </c>
      <c r="B3721">
        <v>409103</v>
      </c>
      <c r="C3721">
        <v>1</v>
      </c>
      <c r="D3721">
        <v>13</v>
      </c>
      <c r="E3721" t="s">
        <v>1450</v>
      </c>
      <c r="F3721" t="s">
        <v>1451</v>
      </c>
      <c r="G3721" t="s">
        <v>94</v>
      </c>
      <c r="H3721">
        <v>10011512</v>
      </c>
      <c r="I3721">
        <v>5000</v>
      </c>
      <c r="J3721">
        <v>4600</v>
      </c>
      <c r="K3721" s="7">
        <v>46227</v>
      </c>
      <c r="L3721" s="41">
        <v>0.17016203703703703</v>
      </c>
    </row>
    <row r="3722" spans="1:12" x14ac:dyDescent="0.25">
      <c r="A3722" t="s">
        <v>1671</v>
      </c>
      <c r="B3722">
        <v>409104</v>
      </c>
      <c r="C3722">
        <v>1</v>
      </c>
      <c r="D3722">
        <v>2</v>
      </c>
      <c r="E3722" t="s">
        <v>1445</v>
      </c>
      <c r="F3722" t="s">
        <v>1446</v>
      </c>
      <c r="G3722">
        <v>286</v>
      </c>
      <c r="H3722">
        <v>10011414</v>
      </c>
      <c r="I3722">
        <v>31800</v>
      </c>
      <c r="J3722">
        <v>32050</v>
      </c>
      <c r="K3722" s="7">
        <v>46227</v>
      </c>
      <c r="L3722" s="41">
        <v>0.325625</v>
      </c>
    </row>
    <row r="3723" spans="1:12" x14ac:dyDescent="0.25">
      <c r="A3723" t="s">
        <v>1671</v>
      </c>
      <c r="B3723">
        <v>409104</v>
      </c>
      <c r="C3723">
        <v>1</v>
      </c>
      <c r="D3723">
        <v>2</v>
      </c>
      <c r="E3723" t="s">
        <v>1445</v>
      </c>
      <c r="F3723" t="s">
        <v>1446</v>
      </c>
      <c r="G3723" t="s">
        <v>93</v>
      </c>
      <c r="H3723">
        <v>10011425</v>
      </c>
      <c r="I3723">
        <v>10000</v>
      </c>
      <c r="J3723">
        <v>10250</v>
      </c>
      <c r="K3723" s="7">
        <v>46227</v>
      </c>
      <c r="L3723" s="41">
        <v>0.23363425925925926</v>
      </c>
    </row>
    <row r="3724" spans="1:12" x14ac:dyDescent="0.25">
      <c r="A3724" t="s">
        <v>1671</v>
      </c>
      <c r="B3724">
        <v>409104</v>
      </c>
      <c r="C3724">
        <v>1</v>
      </c>
      <c r="D3724">
        <v>2</v>
      </c>
      <c r="E3724" t="s">
        <v>1445</v>
      </c>
      <c r="F3724" t="s">
        <v>1446</v>
      </c>
      <c r="G3724">
        <v>407</v>
      </c>
      <c r="H3724">
        <v>10011503</v>
      </c>
      <c r="I3724">
        <v>15200</v>
      </c>
      <c r="J3724">
        <v>15100</v>
      </c>
      <c r="K3724" s="7">
        <v>46227</v>
      </c>
      <c r="L3724" s="41">
        <v>0.23545138888888889</v>
      </c>
    </row>
    <row r="3725" spans="1:12" x14ac:dyDescent="0.25">
      <c r="A3725" t="s">
        <v>1671</v>
      </c>
      <c r="B3725">
        <v>409104</v>
      </c>
      <c r="C3725">
        <v>1</v>
      </c>
      <c r="D3725">
        <v>2</v>
      </c>
      <c r="E3725" t="s">
        <v>1445</v>
      </c>
      <c r="F3725" t="s">
        <v>1449</v>
      </c>
      <c r="G3725" t="s">
        <v>29</v>
      </c>
      <c r="H3725">
        <v>10011512</v>
      </c>
      <c r="I3725">
        <v>8000</v>
      </c>
      <c r="J3725">
        <v>7990</v>
      </c>
      <c r="K3725" s="7">
        <v>46227</v>
      </c>
      <c r="L3725" s="41">
        <v>0.26212962962962966</v>
      </c>
    </row>
    <row r="3726" spans="1:12" x14ac:dyDescent="0.25">
      <c r="A3726" t="s">
        <v>1671</v>
      </c>
      <c r="B3726">
        <v>409104</v>
      </c>
      <c r="C3726">
        <v>1</v>
      </c>
      <c r="D3726">
        <v>2</v>
      </c>
      <c r="E3726" t="s">
        <v>1445</v>
      </c>
      <c r="F3726" t="s">
        <v>1446</v>
      </c>
      <c r="G3726">
        <v>437</v>
      </c>
      <c r="H3726">
        <v>10011513</v>
      </c>
      <c r="I3726">
        <v>8000</v>
      </c>
      <c r="J3726">
        <v>7950</v>
      </c>
      <c r="K3726" s="7">
        <v>46227</v>
      </c>
      <c r="L3726" s="41">
        <v>0.32166666666666666</v>
      </c>
    </row>
    <row r="3727" spans="1:12" x14ac:dyDescent="0.25">
      <c r="A3727" t="s">
        <v>1671</v>
      </c>
      <c r="B3727">
        <v>409104</v>
      </c>
      <c r="C3727">
        <v>1</v>
      </c>
      <c r="D3727">
        <v>2</v>
      </c>
      <c r="E3727" t="s">
        <v>1445</v>
      </c>
      <c r="F3727" t="s">
        <v>1449</v>
      </c>
      <c r="G3727">
        <v>442</v>
      </c>
      <c r="H3727">
        <v>10012170</v>
      </c>
      <c r="I3727">
        <v>21200</v>
      </c>
      <c r="J3727">
        <v>21240</v>
      </c>
      <c r="K3727" s="7">
        <v>46227</v>
      </c>
      <c r="L3727" s="41">
        <v>0.25675925925925924</v>
      </c>
    </row>
    <row r="3728" spans="1:12" x14ac:dyDescent="0.25">
      <c r="A3728" t="s">
        <v>1671</v>
      </c>
      <c r="B3728">
        <v>409104</v>
      </c>
      <c r="C3728">
        <v>1</v>
      </c>
      <c r="D3728">
        <v>2</v>
      </c>
      <c r="E3728" t="s">
        <v>1445</v>
      </c>
      <c r="F3728" t="s">
        <v>1449</v>
      </c>
      <c r="G3728">
        <v>442</v>
      </c>
      <c r="H3728">
        <v>10012170</v>
      </c>
      <c r="I3728">
        <v>21200</v>
      </c>
      <c r="J3728">
        <v>21220</v>
      </c>
      <c r="K3728" s="7">
        <v>46227</v>
      </c>
      <c r="L3728" s="41">
        <v>0.25702546296296297</v>
      </c>
    </row>
    <row r="3729" spans="1:12" x14ac:dyDescent="0.25">
      <c r="A3729" t="s">
        <v>1671</v>
      </c>
      <c r="B3729">
        <v>409104</v>
      </c>
      <c r="C3729">
        <v>1</v>
      </c>
      <c r="D3729">
        <v>2</v>
      </c>
      <c r="E3729" t="s">
        <v>1445</v>
      </c>
      <c r="F3729" t="s">
        <v>1449</v>
      </c>
      <c r="G3729">
        <v>525</v>
      </c>
      <c r="H3729">
        <v>10012284</v>
      </c>
      <c r="I3729">
        <v>2400</v>
      </c>
      <c r="J3729">
        <v>2420</v>
      </c>
      <c r="K3729" s="7">
        <v>46227</v>
      </c>
      <c r="L3729" s="41">
        <v>0.26450231481481479</v>
      </c>
    </row>
    <row r="3730" spans="1:12" x14ac:dyDescent="0.25">
      <c r="A3730" t="s">
        <v>1671</v>
      </c>
      <c r="B3730">
        <v>409104</v>
      </c>
      <c r="C3730">
        <v>1</v>
      </c>
      <c r="D3730">
        <v>2</v>
      </c>
      <c r="E3730" t="s">
        <v>1445</v>
      </c>
      <c r="F3730" t="s">
        <v>1449</v>
      </c>
      <c r="G3730">
        <v>984</v>
      </c>
      <c r="H3730">
        <v>10031006</v>
      </c>
      <c r="I3730">
        <v>11500</v>
      </c>
      <c r="J3730">
        <v>11500</v>
      </c>
      <c r="K3730" s="7">
        <v>46227</v>
      </c>
      <c r="L3730" s="41">
        <v>0.25168981481481484</v>
      </c>
    </row>
    <row r="3731" spans="1:12" x14ac:dyDescent="0.25">
      <c r="A3731" t="s">
        <v>1671</v>
      </c>
      <c r="B3731">
        <v>409104</v>
      </c>
      <c r="C3731">
        <v>1</v>
      </c>
      <c r="D3731">
        <v>2</v>
      </c>
      <c r="E3731" t="s">
        <v>1445</v>
      </c>
      <c r="F3731" t="s">
        <v>1449</v>
      </c>
      <c r="G3731">
        <v>864</v>
      </c>
      <c r="H3731">
        <v>10031008</v>
      </c>
      <c r="I3731">
        <v>3900</v>
      </c>
      <c r="J3731">
        <v>3870</v>
      </c>
      <c r="K3731" s="7">
        <v>46227</v>
      </c>
      <c r="L3731" s="41">
        <v>0.24484953703703705</v>
      </c>
    </row>
    <row r="3732" spans="1:12" x14ac:dyDescent="0.25">
      <c r="A3732" t="s">
        <v>1672</v>
      </c>
      <c r="B3732">
        <v>409105</v>
      </c>
      <c r="C3732">
        <v>1</v>
      </c>
      <c r="D3732">
        <v>12</v>
      </c>
      <c r="E3732" t="s">
        <v>1450</v>
      </c>
      <c r="F3732" t="s">
        <v>1451</v>
      </c>
      <c r="G3732">
        <v>163</v>
      </c>
      <c r="H3732">
        <v>10011418</v>
      </c>
      <c r="I3732">
        <v>22500</v>
      </c>
      <c r="J3732">
        <v>22650</v>
      </c>
      <c r="K3732" s="7">
        <v>46227</v>
      </c>
      <c r="L3732" s="41">
        <v>0.26100694444444444</v>
      </c>
    </row>
    <row r="3733" spans="1:12" x14ac:dyDescent="0.25">
      <c r="A3733" t="s">
        <v>1673</v>
      </c>
      <c r="B3733">
        <v>409103</v>
      </c>
      <c r="C3733">
        <v>1</v>
      </c>
      <c r="D3733">
        <v>16</v>
      </c>
      <c r="E3733" t="s">
        <v>1450</v>
      </c>
      <c r="F3733" t="s">
        <v>1451</v>
      </c>
      <c r="G3733">
        <v>171</v>
      </c>
      <c r="H3733">
        <v>10011004</v>
      </c>
      <c r="I3733">
        <v>5000</v>
      </c>
      <c r="J3733">
        <v>4900</v>
      </c>
      <c r="K3733" s="7">
        <v>46227</v>
      </c>
      <c r="L3733" s="41">
        <v>0.41673611111111108</v>
      </c>
    </row>
    <row r="3734" spans="1:12" x14ac:dyDescent="0.25">
      <c r="A3734" t="s">
        <v>1673</v>
      </c>
      <c r="B3734">
        <v>409103</v>
      </c>
      <c r="C3734">
        <v>1</v>
      </c>
      <c r="D3734">
        <v>16</v>
      </c>
      <c r="E3734" t="s">
        <v>1450</v>
      </c>
      <c r="F3734" t="s">
        <v>1451</v>
      </c>
      <c r="G3734">
        <v>284</v>
      </c>
      <c r="H3734">
        <v>10011414</v>
      </c>
      <c r="I3734">
        <v>56100</v>
      </c>
      <c r="J3734">
        <v>56150</v>
      </c>
      <c r="K3734" s="7">
        <v>46227</v>
      </c>
      <c r="L3734" s="41">
        <v>0.42113425925925924</v>
      </c>
    </row>
    <row r="3735" spans="1:12" x14ac:dyDescent="0.25">
      <c r="A3735" t="s">
        <v>1673</v>
      </c>
      <c r="B3735">
        <v>409103</v>
      </c>
      <c r="C3735">
        <v>1</v>
      </c>
      <c r="D3735">
        <v>16</v>
      </c>
      <c r="E3735" t="s">
        <v>1450</v>
      </c>
      <c r="F3735" t="s">
        <v>1451</v>
      </c>
      <c r="G3735">
        <v>163</v>
      </c>
      <c r="H3735">
        <v>10011418</v>
      </c>
      <c r="I3735">
        <v>22500</v>
      </c>
      <c r="J3735">
        <v>22350</v>
      </c>
      <c r="K3735" s="7">
        <v>46227</v>
      </c>
      <c r="L3735" s="41">
        <v>0.41556712962962961</v>
      </c>
    </row>
    <row r="3736" spans="1:12" x14ac:dyDescent="0.25">
      <c r="A3736" t="s">
        <v>1673</v>
      </c>
      <c r="B3736">
        <v>409103</v>
      </c>
      <c r="C3736">
        <v>1</v>
      </c>
      <c r="D3736">
        <v>16</v>
      </c>
      <c r="E3736" t="s">
        <v>1450</v>
      </c>
      <c r="F3736" t="s">
        <v>1451</v>
      </c>
      <c r="G3736">
        <v>401</v>
      </c>
      <c r="H3736">
        <v>10011503</v>
      </c>
      <c r="I3736">
        <v>5000</v>
      </c>
      <c r="J3736">
        <v>4800</v>
      </c>
      <c r="K3736" s="7">
        <v>46227</v>
      </c>
      <c r="L3736" s="41">
        <v>0.41219907407407408</v>
      </c>
    </row>
    <row r="3737" spans="1:12" x14ac:dyDescent="0.25">
      <c r="A3737" t="s">
        <v>1673</v>
      </c>
      <c r="B3737">
        <v>409103</v>
      </c>
      <c r="C3737">
        <v>1</v>
      </c>
      <c r="D3737">
        <v>16</v>
      </c>
      <c r="E3737" t="s">
        <v>1450</v>
      </c>
      <c r="F3737" t="s">
        <v>1451</v>
      </c>
      <c r="G3737">
        <v>401</v>
      </c>
      <c r="H3737">
        <v>10011503</v>
      </c>
      <c r="I3737">
        <v>10250</v>
      </c>
      <c r="J3737">
        <v>10350</v>
      </c>
      <c r="K3737" s="7">
        <v>46227</v>
      </c>
      <c r="L3737" s="41">
        <v>0.41795138888888889</v>
      </c>
    </row>
    <row r="3738" spans="1:12" x14ac:dyDescent="0.25">
      <c r="A3738" t="s">
        <v>1673</v>
      </c>
      <c r="B3738">
        <v>409103</v>
      </c>
      <c r="C3738">
        <v>1</v>
      </c>
      <c r="D3738">
        <v>16</v>
      </c>
      <c r="E3738" t="s">
        <v>1450</v>
      </c>
      <c r="F3738" t="s">
        <v>1451</v>
      </c>
      <c r="G3738">
        <v>410</v>
      </c>
      <c r="H3738">
        <v>10011512</v>
      </c>
      <c r="I3738">
        <v>15000</v>
      </c>
      <c r="J3738">
        <v>14950</v>
      </c>
      <c r="K3738" s="7">
        <v>46227</v>
      </c>
      <c r="L3738" s="41">
        <v>0.41378472222222223</v>
      </c>
    </row>
    <row r="3739" spans="1:12" x14ac:dyDescent="0.25">
      <c r="A3739" t="s">
        <v>1673</v>
      </c>
      <c r="B3739">
        <v>409103</v>
      </c>
      <c r="C3739">
        <v>1</v>
      </c>
      <c r="D3739">
        <v>16</v>
      </c>
      <c r="E3739" t="s">
        <v>1450</v>
      </c>
      <c r="F3739" t="s">
        <v>1451</v>
      </c>
      <c r="G3739" t="s">
        <v>94</v>
      </c>
      <c r="H3739">
        <v>10011512</v>
      </c>
      <c r="I3739">
        <v>5000</v>
      </c>
      <c r="J3739">
        <v>5000</v>
      </c>
      <c r="K3739" s="7">
        <v>46227</v>
      </c>
      <c r="L3739" s="41">
        <v>0.41613425925925923</v>
      </c>
    </row>
    <row r="3740" spans="1:12" x14ac:dyDescent="0.25">
      <c r="A3740" t="s">
        <v>1674</v>
      </c>
      <c r="B3740">
        <v>409104</v>
      </c>
      <c r="C3740">
        <v>1</v>
      </c>
      <c r="D3740">
        <v>18</v>
      </c>
      <c r="E3740" t="s">
        <v>1445</v>
      </c>
      <c r="F3740" t="s">
        <v>1446</v>
      </c>
      <c r="G3740">
        <v>286</v>
      </c>
      <c r="H3740">
        <v>10011414</v>
      </c>
      <c r="I3740">
        <v>32000</v>
      </c>
      <c r="J3740">
        <v>32100</v>
      </c>
      <c r="K3740" s="7">
        <v>46227</v>
      </c>
      <c r="L3740" s="41">
        <v>0.47081018518518519</v>
      </c>
    </row>
    <row r="3741" spans="1:12" x14ac:dyDescent="0.25">
      <c r="A3741" t="s">
        <v>1674</v>
      </c>
      <c r="B3741">
        <v>409104</v>
      </c>
      <c r="C3741">
        <v>1</v>
      </c>
      <c r="D3741">
        <v>18</v>
      </c>
      <c r="E3741" t="s">
        <v>1445</v>
      </c>
      <c r="F3741" t="s">
        <v>1446</v>
      </c>
      <c r="G3741" t="s">
        <v>93</v>
      </c>
      <c r="H3741">
        <v>10011425</v>
      </c>
      <c r="I3741">
        <v>10000</v>
      </c>
      <c r="J3741">
        <v>10150</v>
      </c>
      <c r="K3741" s="7">
        <v>46227</v>
      </c>
      <c r="L3741" s="41">
        <v>0.37718750000000001</v>
      </c>
    </row>
    <row r="3742" spans="1:12" x14ac:dyDescent="0.25">
      <c r="A3742" t="s">
        <v>1674</v>
      </c>
      <c r="B3742">
        <v>409104</v>
      </c>
      <c r="C3742">
        <v>1</v>
      </c>
      <c r="D3742">
        <v>18</v>
      </c>
      <c r="E3742" t="s">
        <v>1445</v>
      </c>
      <c r="F3742" t="s">
        <v>1446</v>
      </c>
      <c r="G3742">
        <v>407</v>
      </c>
      <c r="H3742">
        <v>10011503</v>
      </c>
      <c r="I3742">
        <v>15000</v>
      </c>
      <c r="J3742">
        <v>15200</v>
      </c>
      <c r="K3742" s="7">
        <v>46227</v>
      </c>
      <c r="L3742" s="41">
        <v>0.37996527777777778</v>
      </c>
    </row>
    <row r="3743" spans="1:12" x14ac:dyDescent="0.25">
      <c r="A3743" t="s">
        <v>1674</v>
      </c>
      <c r="B3743">
        <v>409104</v>
      </c>
      <c r="C3743">
        <v>1</v>
      </c>
      <c r="D3743">
        <v>18</v>
      </c>
      <c r="E3743" t="s">
        <v>1450</v>
      </c>
      <c r="F3743" t="s">
        <v>1449</v>
      </c>
      <c r="G3743" t="s">
        <v>29</v>
      </c>
      <c r="H3743">
        <v>10011512</v>
      </c>
      <c r="I3743">
        <v>8000</v>
      </c>
      <c r="J3743">
        <v>8140</v>
      </c>
      <c r="K3743" s="7">
        <v>46227</v>
      </c>
      <c r="L3743" s="41">
        <v>0.4387152777777778</v>
      </c>
    </row>
    <row r="3744" spans="1:12" x14ac:dyDescent="0.25">
      <c r="A3744" t="s">
        <v>1674</v>
      </c>
      <c r="B3744">
        <v>409104</v>
      </c>
      <c r="C3744">
        <v>1</v>
      </c>
      <c r="D3744">
        <v>18</v>
      </c>
      <c r="E3744" t="s">
        <v>1445</v>
      </c>
      <c r="F3744" t="s">
        <v>1446</v>
      </c>
      <c r="G3744">
        <v>437</v>
      </c>
      <c r="H3744">
        <v>10011513</v>
      </c>
      <c r="I3744">
        <v>7750</v>
      </c>
      <c r="J3744">
        <v>7800</v>
      </c>
      <c r="K3744" s="7">
        <v>46227</v>
      </c>
      <c r="L3744" s="41">
        <v>0.4652662037037037</v>
      </c>
    </row>
    <row r="3745" spans="1:12" x14ac:dyDescent="0.25">
      <c r="A3745" t="s">
        <v>1674</v>
      </c>
      <c r="B3745">
        <v>409104</v>
      </c>
      <c r="C3745">
        <v>1</v>
      </c>
      <c r="D3745">
        <v>18</v>
      </c>
      <c r="E3745" t="s">
        <v>1450</v>
      </c>
      <c r="F3745" t="s">
        <v>1449</v>
      </c>
      <c r="G3745">
        <v>442</v>
      </c>
      <c r="H3745">
        <v>10012170</v>
      </c>
      <c r="I3745">
        <v>21200</v>
      </c>
      <c r="J3745">
        <v>21210</v>
      </c>
      <c r="K3745" s="7">
        <v>46227</v>
      </c>
      <c r="L3745" s="41">
        <v>0.42973379629629632</v>
      </c>
    </row>
    <row r="3746" spans="1:12" x14ac:dyDescent="0.25">
      <c r="A3746" t="s">
        <v>1674</v>
      </c>
      <c r="B3746">
        <v>409104</v>
      </c>
      <c r="C3746">
        <v>1</v>
      </c>
      <c r="D3746">
        <v>18</v>
      </c>
      <c r="E3746" t="s">
        <v>1450</v>
      </c>
      <c r="F3746" t="s">
        <v>1449</v>
      </c>
      <c r="G3746">
        <v>442</v>
      </c>
      <c r="H3746">
        <v>10012170</v>
      </c>
      <c r="I3746">
        <v>21200</v>
      </c>
      <c r="J3746">
        <v>21310</v>
      </c>
      <c r="K3746" s="7">
        <v>46227</v>
      </c>
      <c r="L3746" s="41">
        <v>0.4321875</v>
      </c>
    </row>
    <row r="3747" spans="1:12" x14ac:dyDescent="0.25">
      <c r="A3747" t="s">
        <v>1674</v>
      </c>
      <c r="B3747">
        <v>409104</v>
      </c>
      <c r="C3747">
        <v>1</v>
      </c>
      <c r="D3747">
        <v>18</v>
      </c>
      <c r="E3747" t="s">
        <v>1450</v>
      </c>
      <c r="F3747" t="s">
        <v>1449</v>
      </c>
      <c r="G3747">
        <v>525</v>
      </c>
      <c r="H3747">
        <v>10012284</v>
      </c>
      <c r="I3747">
        <v>2400</v>
      </c>
      <c r="J3747">
        <v>2400</v>
      </c>
      <c r="K3747" s="7">
        <v>46227</v>
      </c>
      <c r="L3747" s="41">
        <v>0.4450810185185185</v>
      </c>
    </row>
    <row r="3748" spans="1:12" x14ac:dyDescent="0.25">
      <c r="A3748" t="s">
        <v>1674</v>
      </c>
      <c r="B3748">
        <v>409104</v>
      </c>
      <c r="C3748">
        <v>1</v>
      </c>
      <c r="D3748">
        <v>18</v>
      </c>
      <c r="E3748" t="s">
        <v>1450</v>
      </c>
      <c r="F3748" t="s">
        <v>1449</v>
      </c>
      <c r="G3748">
        <v>984</v>
      </c>
      <c r="H3748">
        <v>10031006</v>
      </c>
      <c r="I3748">
        <v>11500</v>
      </c>
      <c r="J3748">
        <v>11480</v>
      </c>
      <c r="K3748" s="7">
        <v>46227</v>
      </c>
      <c r="L3748" s="41">
        <v>0.42456018518518518</v>
      </c>
    </row>
    <row r="3749" spans="1:12" x14ac:dyDescent="0.25">
      <c r="A3749" t="s">
        <v>1674</v>
      </c>
      <c r="B3749">
        <v>409104</v>
      </c>
      <c r="C3749">
        <v>1</v>
      </c>
      <c r="D3749">
        <v>18</v>
      </c>
      <c r="E3749" t="s">
        <v>1450</v>
      </c>
      <c r="F3749" t="s">
        <v>1449</v>
      </c>
      <c r="G3749">
        <v>864</v>
      </c>
      <c r="H3749">
        <v>10031008</v>
      </c>
      <c r="I3749">
        <v>3900</v>
      </c>
      <c r="J3749">
        <v>3880</v>
      </c>
      <c r="K3749" s="7">
        <v>46227</v>
      </c>
      <c r="L3749" s="41">
        <v>0.42265046296296294</v>
      </c>
    </row>
    <row r="3750" spans="1:12" x14ac:dyDescent="0.25">
      <c r="A3750" t="s">
        <v>1675</v>
      </c>
      <c r="B3750">
        <v>409105</v>
      </c>
      <c r="C3750">
        <v>1</v>
      </c>
      <c r="D3750">
        <v>19</v>
      </c>
      <c r="E3750" t="s">
        <v>1450</v>
      </c>
      <c r="F3750" t="s">
        <v>1451</v>
      </c>
      <c r="G3750">
        <v>163</v>
      </c>
      <c r="H3750">
        <v>10011418</v>
      </c>
      <c r="I3750">
        <v>22200</v>
      </c>
      <c r="J3750">
        <v>22400</v>
      </c>
      <c r="K3750" s="7">
        <v>46227</v>
      </c>
      <c r="L3750" s="41">
        <v>0.48603009259259261</v>
      </c>
    </row>
    <row r="3751" spans="1:12" x14ac:dyDescent="0.25">
      <c r="A3751" t="s">
        <v>1676</v>
      </c>
      <c r="B3751">
        <v>409101</v>
      </c>
      <c r="C3751">
        <v>1</v>
      </c>
      <c r="D3751">
        <v>23</v>
      </c>
      <c r="E3751" t="s">
        <v>1450</v>
      </c>
      <c r="F3751" t="s">
        <v>1451</v>
      </c>
      <c r="G3751">
        <v>171</v>
      </c>
      <c r="H3751">
        <v>10011004</v>
      </c>
      <c r="I3751">
        <v>5000</v>
      </c>
      <c r="J3751">
        <v>5100</v>
      </c>
      <c r="K3751" s="7">
        <v>46227</v>
      </c>
      <c r="L3751" s="41">
        <v>0.50818287037037035</v>
      </c>
    </row>
    <row r="3752" spans="1:12" x14ac:dyDescent="0.25">
      <c r="A3752" t="s">
        <v>1676</v>
      </c>
      <c r="B3752">
        <v>409101</v>
      </c>
      <c r="C3752">
        <v>1</v>
      </c>
      <c r="D3752">
        <v>23</v>
      </c>
      <c r="E3752" t="s">
        <v>1450</v>
      </c>
      <c r="F3752" t="s">
        <v>1451</v>
      </c>
      <c r="G3752">
        <v>284</v>
      </c>
      <c r="H3752">
        <v>10011414</v>
      </c>
      <c r="I3752">
        <v>60000</v>
      </c>
      <c r="J3752">
        <v>59850</v>
      </c>
      <c r="K3752" s="7">
        <v>46227</v>
      </c>
      <c r="L3752" s="41">
        <v>0.5119097222222222</v>
      </c>
    </row>
    <row r="3753" spans="1:12" x14ac:dyDescent="0.25">
      <c r="A3753" t="s">
        <v>1676</v>
      </c>
      <c r="B3753">
        <v>409101</v>
      </c>
      <c r="C3753">
        <v>1</v>
      </c>
      <c r="D3753">
        <v>23</v>
      </c>
      <c r="E3753" t="s">
        <v>1450</v>
      </c>
      <c r="F3753" t="s">
        <v>1451</v>
      </c>
      <c r="G3753">
        <v>163</v>
      </c>
      <c r="H3753">
        <v>10011418</v>
      </c>
      <c r="I3753">
        <v>45000</v>
      </c>
      <c r="J3753">
        <v>45000</v>
      </c>
      <c r="K3753" s="7">
        <v>46227</v>
      </c>
      <c r="L3753" s="41">
        <v>0.50765046296296301</v>
      </c>
    </row>
    <row r="3754" spans="1:12" x14ac:dyDescent="0.25">
      <c r="A3754" t="s">
        <v>1676</v>
      </c>
      <c r="B3754">
        <v>409101</v>
      </c>
      <c r="C3754">
        <v>1</v>
      </c>
      <c r="D3754">
        <v>23</v>
      </c>
      <c r="E3754" t="s">
        <v>1450</v>
      </c>
      <c r="F3754" t="s">
        <v>1451</v>
      </c>
      <c r="G3754">
        <v>401</v>
      </c>
      <c r="H3754">
        <v>10011503</v>
      </c>
      <c r="I3754">
        <v>5000</v>
      </c>
      <c r="J3754">
        <v>5000</v>
      </c>
      <c r="K3754" s="7">
        <v>46227</v>
      </c>
      <c r="L3754" s="41">
        <v>0.50142361111111111</v>
      </c>
    </row>
    <row r="3755" spans="1:12" x14ac:dyDescent="0.25">
      <c r="A3755" t="s">
        <v>1676</v>
      </c>
      <c r="B3755">
        <v>409101</v>
      </c>
      <c r="C3755">
        <v>1</v>
      </c>
      <c r="D3755">
        <v>23</v>
      </c>
      <c r="E3755" t="s">
        <v>1450</v>
      </c>
      <c r="F3755" t="s">
        <v>1451</v>
      </c>
      <c r="G3755">
        <v>401</v>
      </c>
      <c r="H3755">
        <v>10011503</v>
      </c>
      <c r="I3755">
        <v>5000</v>
      </c>
      <c r="J3755">
        <v>5050</v>
      </c>
      <c r="K3755" s="7">
        <v>46227</v>
      </c>
      <c r="L3755" s="41">
        <v>0.50415509259259261</v>
      </c>
    </row>
    <row r="3756" spans="1:12" x14ac:dyDescent="0.25">
      <c r="A3756" t="s">
        <v>1676</v>
      </c>
      <c r="B3756">
        <v>409101</v>
      </c>
      <c r="C3756">
        <v>1</v>
      </c>
      <c r="D3756">
        <v>23</v>
      </c>
      <c r="E3756" t="s">
        <v>1450</v>
      </c>
      <c r="F3756" t="s">
        <v>1451</v>
      </c>
      <c r="G3756">
        <v>410</v>
      </c>
      <c r="H3756">
        <v>10011512</v>
      </c>
      <c r="I3756">
        <v>15000</v>
      </c>
      <c r="J3756">
        <v>15000</v>
      </c>
      <c r="K3756" s="7">
        <v>46227</v>
      </c>
      <c r="L3756" s="41">
        <v>0.50290509259259264</v>
      </c>
    </row>
    <row r="3757" spans="1:12" x14ac:dyDescent="0.25">
      <c r="A3757" t="s">
        <v>1676</v>
      </c>
      <c r="B3757">
        <v>409101</v>
      </c>
      <c r="C3757">
        <v>1</v>
      </c>
      <c r="D3757">
        <v>23</v>
      </c>
      <c r="E3757" t="s">
        <v>1450</v>
      </c>
      <c r="F3757" t="s">
        <v>1451</v>
      </c>
      <c r="G3757" t="s">
        <v>94</v>
      </c>
      <c r="H3757">
        <v>10011512</v>
      </c>
      <c r="I3757">
        <v>5000</v>
      </c>
      <c r="J3757">
        <v>4950</v>
      </c>
      <c r="K3757" s="7">
        <v>46227</v>
      </c>
      <c r="L3757" s="41">
        <v>0.5034953703703704</v>
      </c>
    </row>
    <row r="3758" spans="1:12" x14ac:dyDescent="0.25">
      <c r="A3758" t="s">
        <v>1677</v>
      </c>
      <c r="B3758">
        <v>409102</v>
      </c>
      <c r="C3758">
        <v>1</v>
      </c>
      <c r="D3758">
        <v>15</v>
      </c>
      <c r="E3758" t="s">
        <v>1445</v>
      </c>
      <c r="F3758" t="s">
        <v>1446</v>
      </c>
      <c r="G3758">
        <v>286</v>
      </c>
      <c r="H3758">
        <v>10011414</v>
      </c>
      <c r="I3758">
        <v>28000</v>
      </c>
      <c r="J3758">
        <v>27900</v>
      </c>
      <c r="K3758" s="7">
        <v>46227</v>
      </c>
      <c r="L3758" s="41">
        <v>0.58266203703703701</v>
      </c>
    </row>
    <row r="3759" spans="1:12" x14ac:dyDescent="0.25">
      <c r="A3759" t="s">
        <v>1677</v>
      </c>
      <c r="B3759">
        <v>409102</v>
      </c>
      <c r="C3759">
        <v>1</v>
      </c>
      <c r="D3759">
        <v>15</v>
      </c>
      <c r="E3759" t="s">
        <v>1445</v>
      </c>
      <c r="F3759" t="s">
        <v>1446</v>
      </c>
      <c r="G3759" t="s">
        <v>93</v>
      </c>
      <c r="H3759">
        <v>10011425</v>
      </c>
      <c r="I3759">
        <v>10000</v>
      </c>
      <c r="J3759">
        <v>10200</v>
      </c>
      <c r="K3759" s="7">
        <v>46227</v>
      </c>
      <c r="L3759" s="41">
        <v>0.5242013888888889</v>
      </c>
    </row>
    <row r="3760" spans="1:12" x14ac:dyDescent="0.25">
      <c r="A3760" t="s">
        <v>1677</v>
      </c>
      <c r="B3760">
        <v>409102</v>
      </c>
      <c r="C3760">
        <v>1</v>
      </c>
      <c r="D3760">
        <v>15</v>
      </c>
      <c r="E3760" t="s">
        <v>1445</v>
      </c>
      <c r="F3760" t="s">
        <v>1446</v>
      </c>
      <c r="G3760">
        <v>407</v>
      </c>
      <c r="H3760">
        <v>10011503</v>
      </c>
      <c r="I3760">
        <v>10000</v>
      </c>
      <c r="J3760">
        <v>10050</v>
      </c>
      <c r="K3760" s="7">
        <v>46227</v>
      </c>
      <c r="L3760" s="41">
        <v>0.52631944444444445</v>
      </c>
    </row>
    <row r="3761" spans="1:12" x14ac:dyDescent="0.25">
      <c r="A3761" t="s">
        <v>1677</v>
      </c>
      <c r="B3761">
        <v>409102</v>
      </c>
      <c r="C3761">
        <v>1</v>
      </c>
      <c r="D3761">
        <v>15</v>
      </c>
      <c r="E3761" t="s">
        <v>1445</v>
      </c>
      <c r="F3761" t="s">
        <v>1446</v>
      </c>
      <c r="G3761">
        <v>407</v>
      </c>
      <c r="H3761">
        <v>10011503</v>
      </c>
      <c r="I3761">
        <v>10000</v>
      </c>
      <c r="J3761">
        <v>9900</v>
      </c>
      <c r="K3761" s="7">
        <v>46227</v>
      </c>
      <c r="L3761" s="41">
        <v>0.57950231481481485</v>
      </c>
    </row>
    <row r="3762" spans="1:12" x14ac:dyDescent="0.25">
      <c r="A3762" t="s">
        <v>1677</v>
      </c>
      <c r="B3762">
        <v>409102</v>
      </c>
      <c r="C3762">
        <v>1</v>
      </c>
      <c r="D3762">
        <v>15</v>
      </c>
      <c r="E3762" t="s">
        <v>1447</v>
      </c>
      <c r="F3762" t="s">
        <v>1449</v>
      </c>
      <c r="G3762" t="s">
        <v>29</v>
      </c>
      <c r="H3762">
        <v>10011512</v>
      </c>
      <c r="I3762">
        <v>8000</v>
      </c>
      <c r="J3762">
        <v>7970</v>
      </c>
      <c r="K3762" s="7">
        <v>46227</v>
      </c>
      <c r="L3762" s="41">
        <v>0.57093749999999999</v>
      </c>
    </row>
    <row r="3763" spans="1:12" x14ac:dyDescent="0.25">
      <c r="A3763" t="s">
        <v>1677</v>
      </c>
      <c r="B3763">
        <v>409102</v>
      </c>
      <c r="C3763">
        <v>1</v>
      </c>
      <c r="D3763">
        <v>15</v>
      </c>
      <c r="E3763" t="s">
        <v>1445</v>
      </c>
      <c r="F3763" t="s">
        <v>1446</v>
      </c>
      <c r="G3763">
        <v>437</v>
      </c>
      <c r="H3763">
        <v>10011513</v>
      </c>
      <c r="I3763">
        <v>8000</v>
      </c>
      <c r="J3763">
        <v>8100</v>
      </c>
      <c r="K3763" s="7">
        <v>46227</v>
      </c>
      <c r="L3763" s="41">
        <v>0.58089120370370373</v>
      </c>
    </row>
    <row r="3764" spans="1:12" x14ac:dyDescent="0.25">
      <c r="A3764" t="s">
        <v>1677</v>
      </c>
      <c r="B3764">
        <v>409102</v>
      </c>
      <c r="C3764">
        <v>1</v>
      </c>
      <c r="D3764">
        <v>15</v>
      </c>
      <c r="E3764" t="s">
        <v>1447</v>
      </c>
      <c r="F3764" t="s">
        <v>1449</v>
      </c>
      <c r="G3764">
        <v>442</v>
      </c>
      <c r="H3764">
        <v>10012170</v>
      </c>
      <c r="I3764">
        <v>21200</v>
      </c>
      <c r="J3764">
        <v>21200</v>
      </c>
      <c r="K3764" s="7">
        <v>46227</v>
      </c>
      <c r="L3764" s="41">
        <v>0.56108796296296293</v>
      </c>
    </row>
    <row r="3765" spans="1:12" x14ac:dyDescent="0.25">
      <c r="A3765" t="s">
        <v>1677</v>
      </c>
      <c r="B3765">
        <v>409102</v>
      </c>
      <c r="C3765">
        <v>1</v>
      </c>
      <c r="D3765">
        <v>15</v>
      </c>
      <c r="E3765" t="s">
        <v>1447</v>
      </c>
      <c r="F3765" t="s">
        <v>1449</v>
      </c>
      <c r="G3765">
        <v>442</v>
      </c>
      <c r="H3765">
        <v>10012170</v>
      </c>
      <c r="I3765">
        <v>21200</v>
      </c>
      <c r="J3765">
        <v>21300</v>
      </c>
      <c r="K3765" s="7">
        <v>46227</v>
      </c>
      <c r="L3765" s="41">
        <v>0.56116898148148153</v>
      </c>
    </row>
    <row r="3766" spans="1:12" x14ac:dyDescent="0.25">
      <c r="A3766" t="s">
        <v>1677</v>
      </c>
      <c r="B3766">
        <v>409102</v>
      </c>
      <c r="C3766">
        <v>1</v>
      </c>
      <c r="D3766">
        <v>15</v>
      </c>
      <c r="E3766" t="s">
        <v>1447</v>
      </c>
      <c r="F3766" t="s">
        <v>1449</v>
      </c>
      <c r="G3766">
        <v>525</v>
      </c>
      <c r="H3766">
        <v>10012284</v>
      </c>
      <c r="I3766">
        <v>1900</v>
      </c>
      <c r="J3766">
        <v>1890</v>
      </c>
      <c r="K3766" s="7">
        <v>46227</v>
      </c>
      <c r="L3766" s="41">
        <v>0.57436342592592593</v>
      </c>
    </row>
    <row r="3767" spans="1:12" x14ac:dyDescent="0.25">
      <c r="A3767" t="s">
        <v>1677</v>
      </c>
      <c r="B3767">
        <v>409102</v>
      </c>
      <c r="C3767">
        <v>1</v>
      </c>
      <c r="D3767">
        <v>15</v>
      </c>
      <c r="E3767" t="s">
        <v>1447</v>
      </c>
      <c r="F3767" t="s">
        <v>1449</v>
      </c>
      <c r="G3767">
        <v>984</v>
      </c>
      <c r="H3767">
        <v>10031006</v>
      </c>
      <c r="I3767">
        <v>10000</v>
      </c>
      <c r="J3767">
        <v>10000</v>
      </c>
      <c r="K3767" s="7">
        <v>46227</v>
      </c>
      <c r="L3767" s="41">
        <v>0.56099537037037039</v>
      </c>
    </row>
    <row r="3768" spans="1:12" x14ac:dyDescent="0.25">
      <c r="A3768" t="s">
        <v>1677</v>
      </c>
      <c r="B3768">
        <v>409102</v>
      </c>
      <c r="C3768">
        <v>1</v>
      </c>
      <c r="D3768">
        <v>15</v>
      </c>
      <c r="E3768" t="s">
        <v>1447</v>
      </c>
      <c r="F3768" t="s">
        <v>1449</v>
      </c>
      <c r="G3768">
        <v>864</v>
      </c>
      <c r="H3768">
        <v>10031008</v>
      </c>
      <c r="I3768">
        <v>3900</v>
      </c>
      <c r="J3768">
        <v>3860</v>
      </c>
      <c r="K3768" s="7">
        <v>46227</v>
      </c>
      <c r="L3768" s="41">
        <v>0.53918981481481476</v>
      </c>
    </row>
    <row r="3769" spans="1:12" x14ac:dyDescent="0.25">
      <c r="A3769" t="s">
        <v>1678</v>
      </c>
      <c r="B3769">
        <v>409101</v>
      </c>
      <c r="C3769">
        <v>1</v>
      </c>
      <c r="D3769">
        <v>24</v>
      </c>
      <c r="E3769" t="s">
        <v>1450</v>
      </c>
      <c r="F3769" t="s">
        <v>1451</v>
      </c>
      <c r="G3769">
        <v>171</v>
      </c>
      <c r="H3769">
        <v>10011004</v>
      </c>
      <c r="I3769">
        <v>3500</v>
      </c>
      <c r="J3769">
        <v>3450</v>
      </c>
      <c r="K3769" s="7">
        <v>46227</v>
      </c>
      <c r="L3769" s="41">
        <v>0.72065972222222219</v>
      </c>
    </row>
    <row r="3770" spans="1:12" x14ac:dyDescent="0.25">
      <c r="A3770" t="s">
        <v>1678</v>
      </c>
      <c r="B3770">
        <v>409101</v>
      </c>
      <c r="C3770">
        <v>1</v>
      </c>
      <c r="D3770">
        <v>24</v>
      </c>
      <c r="E3770" t="s">
        <v>1450</v>
      </c>
      <c r="F3770" t="s">
        <v>1451</v>
      </c>
      <c r="G3770">
        <v>284</v>
      </c>
      <c r="H3770">
        <v>10011414</v>
      </c>
      <c r="I3770">
        <v>60000</v>
      </c>
      <c r="J3770">
        <v>60000</v>
      </c>
      <c r="K3770" s="7">
        <v>46227</v>
      </c>
      <c r="L3770" s="41">
        <v>0.72826388888888893</v>
      </c>
    </row>
    <row r="3771" spans="1:12" x14ac:dyDescent="0.25">
      <c r="A3771" t="s">
        <v>1678</v>
      </c>
      <c r="B3771">
        <v>409101</v>
      </c>
      <c r="C3771">
        <v>1</v>
      </c>
      <c r="D3771">
        <v>24</v>
      </c>
      <c r="E3771" t="s">
        <v>1450</v>
      </c>
      <c r="F3771" t="s">
        <v>1451</v>
      </c>
      <c r="G3771">
        <v>163</v>
      </c>
      <c r="H3771">
        <v>10011418</v>
      </c>
      <c r="I3771">
        <v>45000</v>
      </c>
      <c r="J3771">
        <v>45050</v>
      </c>
      <c r="K3771" s="7">
        <v>46227</v>
      </c>
      <c r="L3771" s="41">
        <v>0.71995370370370371</v>
      </c>
    </row>
    <row r="3772" spans="1:12" x14ac:dyDescent="0.25">
      <c r="A3772" t="s">
        <v>1678</v>
      </c>
      <c r="B3772">
        <v>409101</v>
      </c>
      <c r="C3772">
        <v>1</v>
      </c>
      <c r="D3772">
        <v>24</v>
      </c>
      <c r="E3772" t="s">
        <v>1450</v>
      </c>
      <c r="F3772" t="s">
        <v>1451</v>
      </c>
      <c r="G3772">
        <v>401</v>
      </c>
      <c r="H3772">
        <v>10011503</v>
      </c>
      <c r="I3772">
        <v>4800</v>
      </c>
      <c r="J3772">
        <v>5050</v>
      </c>
      <c r="K3772" s="7">
        <v>46227</v>
      </c>
      <c r="L3772" s="41">
        <v>0.71077546296296301</v>
      </c>
    </row>
    <row r="3773" spans="1:12" x14ac:dyDescent="0.25">
      <c r="A3773" t="s">
        <v>1678</v>
      </c>
      <c r="B3773">
        <v>409101</v>
      </c>
      <c r="C3773">
        <v>1</v>
      </c>
      <c r="D3773">
        <v>24</v>
      </c>
      <c r="E3773" t="s">
        <v>1450</v>
      </c>
      <c r="F3773" t="s">
        <v>1451</v>
      </c>
      <c r="G3773">
        <v>401</v>
      </c>
      <c r="H3773">
        <v>10011503</v>
      </c>
      <c r="I3773">
        <v>4500</v>
      </c>
      <c r="J3773">
        <v>5950</v>
      </c>
      <c r="K3773" s="7">
        <v>46227</v>
      </c>
      <c r="L3773" s="41">
        <v>0.71461805555555558</v>
      </c>
    </row>
    <row r="3774" spans="1:12" x14ac:dyDescent="0.25">
      <c r="A3774" t="s">
        <v>1678</v>
      </c>
      <c r="B3774">
        <v>409101</v>
      </c>
      <c r="C3774">
        <v>1</v>
      </c>
      <c r="D3774">
        <v>24</v>
      </c>
      <c r="E3774" t="s">
        <v>1450</v>
      </c>
      <c r="F3774" t="s">
        <v>1451</v>
      </c>
      <c r="G3774">
        <v>410</v>
      </c>
      <c r="H3774">
        <v>10011512</v>
      </c>
      <c r="I3774">
        <v>15000</v>
      </c>
      <c r="J3774">
        <v>15200</v>
      </c>
      <c r="K3774" s="7">
        <v>46227</v>
      </c>
      <c r="L3774" s="41">
        <v>0.7131481481481482</v>
      </c>
    </row>
    <row r="3775" spans="1:12" x14ac:dyDescent="0.25">
      <c r="A3775" t="s">
        <v>1678</v>
      </c>
      <c r="B3775">
        <v>409101</v>
      </c>
      <c r="C3775">
        <v>1</v>
      </c>
      <c r="D3775">
        <v>24</v>
      </c>
      <c r="E3775" t="s">
        <v>1450</v>
      </c>
      <c r="F3775" t="s">
        <v>1451</v>
      </c>
      <c r="G3775" t="s">
        <v>94</v>
      </c>
      <c r="H3775">
        <v>10011512</v>
      </c>
      <c r="I3775">
        <v>5000</v>
      </c>
      <c r="J3775">
        <v>4950</v>
      </c>
      <c r="K3775" s="7">
        <v>46227</v>
      </c>
      <c r="L3775" s="41">
        <v>0.71392361111111113</v>
      </c>
    </row>
    <row r="3776" spans="1:12" x14ac:dyDescent="0.25">
      <c r="A3776" t="s">
        <v>1679</v>
      </c>
      <c r="B3776">
        <v>409102</v>
      </c>
      <c r="C3776">
        <v>1</v>
      </c>
      <c r="D3776">
        <v>17</v>
      </c>
      <c r="E3776" t="s">
        <v>1445</v>
      </c>
      <c r="F3776" t="s">
        <v>1446</v>
      </c>
      <c r="G3776">
        <v>286</v>
      </c>
      <c r="H3776">
        <v>10011414</v>
      </c>
      <c r="I3776">
        <v>28000</v>
      </c>
      <c r="J3776">
        <v>28000</v>
      </c>
      <c r="K3776" s="7">
        <v>46227</v>
      </c>
      <c r="L3776" s="41">
        <v>0.67219907407407409</v>
      </c>
    </row>
    <row r="3777" spans="1:12" x14ac:dyDescent="0.25">
      <c r="A3777" t="s">
        <v>1679</v>
      </c>
      <c r="B3777">
        <v>409102</v>
      </c>
      <c r="C3777">
        <v>1</v>
      </c>
      <c r="D3777">
        <v>17</v>
      </c>
      <c r="E3777" t="s">
        <v>1445</v>
      </c>
      <c r="F3777" t="s">
        <v>1446</v>
      </c>
      <c r="G3777" t="s">
        <v>93</v>
      </c>
      <c r="H3777">
        <v>10011425</v>
      </c>
      <c r="I3777">
        <v>10000</v>
      </c>
      <c r="J3777">
        <v>10050</v>
      </c>
      <c r="K3777" s="7">
        <v>46227</v>
      </c>
      <c r="L3777" s="41">
        <v>0.5605324074074074</v>
      </c>
    </row>
    <row r="3778" spans="1:12" x14ac:dyDescent="0.25">
      <c r="A3778" t="s">
        <v>1679</v>
      </c>
      <c r="B3778">
        <v>409102</v>
      </c>
      <c r="C3778">
        <v>1</v>
      </c>
      <c r="D3778">
        <v>17</v>
      </c>
      <c r="E3778" t="s">
        <v>1445</v>
      </c>
      <c r="F3778" t="s">
        <v>1446</v>
      </c>
      <c r="G3778">
        <v>407</v>
      </c>
      <c r="H3778">
        <v>10011503</v>
      </c>
      <c r="I3778">
        <v>10000</v>
      </c>
      <c r="J3778">
        <v>9900</v>
      </c>
      <c r="K3778" s="7">
        <v>46227</v>
      </c>
      <c r="L3778" s="41">
        <v>0.55798611111111107</v>
      </c>
    </row>
    <row r="3779" spans="1:12" x14ac:dyDescent="0.25">
      <c r="A3779" t="s">
        <v>1679</v>
      </c>
      <c r="B3779">
        <v>409102</v>
      </c>
      <c r="C3779">
        <v>1</v>
      </c>
      <c r="D3779">
        <v>17</v>
      </c>
      <c r="E3779" t="s">
        <v>1445</v>
      </c>
      <c r="F3779" t="s">
        <v>1446</v>
      </c>
      <c r="G3779">
        <v>407</v>
      </c>
      <c r="H3779">
        <v>10011503</v>
      </c>
      <c r="I3779">
        <v>10000</v>
      </c>
      <c r="J3779">
        <v>10100</v>
      </c>
      <c r="K3779" s="7">
        <v>46227</v>
      </c>
      <c r="L3779" s="41">
        <v>0.6660300925925926</v>
      </c>
    </row>
    <row r="3780" spans="1:12" x14ac:dyDescent="0.25">
      <c r="A3780" t="s">
        <v>1679</v>
      </c>
      <c r="B3780">
        <v>409102</v>
      </c>
      <c r="C3780">
        <v>1</v>
      </c>
      <c r="D3780">
        <v>17</v>
      </c>
      <c r="E3780" t="s">
        <v>1447</v>
      </c>
      <c r="F3780" t="s">
        <v>1449</v>
      </c>
      <c r="G3780" t="s">
        <v>29</v>
      </c>
      <c r="H3780">
        <v>10011512</v>
      </c>
      <c r="I3780">
        <v>8000</v>
      </c>
      <c r="J3780">
        <v>8020</v>
      </c>
      <c r="K3780" s="7">
        <v>46227</v>
      </c>
      <c r="L3780" s="41">
        <v>0.59996527777777775</v>
      </c>
    </row>
    <row r="3781" spans="1:12" x14ac:dyDescent="0.25">
      <c r="A3781" t="s">
        <v>1679</v>
      </c>
      <c r="B3781">
        <v>409102</v>
      </c>
      <c r="C3781">
        <v>1</v>
      </c>
      <c r="D3781">
        <v>17</v>
      </c>
      <c r="E3781" t="s">
        <v>1445</v>
      </c>
      <c r="F3781" t="s">
        <v>1446</v>
      </c>
      <c r="G3781">
        <v>437</v>
      </c>
      <c r="H3781">
        <v>10011513</v>
      </c>
      <c r="I3781">
        <v>8000</v>
      </c>
      <c r="J3781">
        <v>7950</v>
      </c>
      <c r="K3781" s="7">
        <v>46227</v>
      </c>
      <c r="L3781" s="41">
        <v>0.66802083333333329</v>
      </c>
    </row>
    <row r="3782" spans="1:12" x14ac:dyDescent="0.25">
      <c r="A3782" t="s">
        <v>1679</v>
      </c>
      <c r="B3782">
        <v>409102</v>
      </c>
      <c r="C3782">
        <v>1</v>
      </c>
      <c r="D3782">
        <v>17</v>
      </c>
      <c r="E3782" t="s">
        <v>1447</v>
      </c>
      <c r="F3782" t="s">
        <v>1449</v>
      </c>
      <c r="G3782">
        <v>442</v>
      </c>
      <c r="H3782">
        <v>10012170</v>
      </c>
      <c r="I3782">
        <v>21200</v>
      </c>
      <c r="J3782">
        <v>21200</v>
      </c>
      <c r="K3782" s="7">
        <v>46227</v>
      </c>
      <c r="L3782" s="41">
        <v>0.58951388888888889</v>
      </c>
    </row>
    <row r="3783" spans="1:12" x14ac:dyDescent="0.25">
      <c r="A3783" t="s">
        <v>1679</v>
      </c>
      <c r="B3783">
        <v>409102</v>
      </c>
      <c r="C3783">
        <v>1</v>
      </c>
      <c r="D3783">
        <v>17</v>
      </c>
      <c r="E3783" t="s">
        <v>1447</v>
      </c>
      <c r="F3783" t="s">
        <v>1449</v>
      </c>
      <c r="G3783">
        <v>442</v>
      </c>
      <c r="H3783">
        <v>10012170</v>
      </c>
      <c r="I3783">
        <v>21200</v>
      </c>
      <c r="J3783">
        <v>21400</v>
      </c>
      <c r="K3783" s="7">
        <v>46227</v>
      </c>
      <c r="L3783" s="41">
        <v>0.59056712962962965</v>
      </c>
    </row>
    <row r="3784" spans="1:12" x14ac:dyDescent="0.25">
      <c r="A3784" t="s">
        <v>1679</v>
      </c>
      <c r="B3784">
        <v>409102</v>
      </c>
      <c r="C3784">
        <v>1</v>
      </c>
      <c r="D3784">
        <v>17</v>
      </c>
      <c r="E3784" t="s">
        <v>1447</v>
      </c>
      <c r="F3784" t="s">
        <v>1449</v>
      </c>
      <c r="G3784">
        <v>525</v>
      </c>
      <c r="H3784">
        <v>10012284</v>
      </c>
      <c r="I3784">
        <v>1900</v>
      </c>
      <c r="J3784">
        <v>1910</v>
      </c>
      <c r="K3784" s="7">
        <v>46227</v>
      </c>
      <c r="L3784" s="41">
        <v>0.60347222222222219</v>
      </c>
    </row>
    <row r="3785" spans="1:12" x14ac:dyDescent="0.25">
      <c r="A3785" t="s">
        <v>1679</v>
      </c>
      <c r="B3785">
        <v>409102</v>
      </c>
      <c r="C3785">
        <v>1</v>
      </c>
      <c r="D3785">
        <v>17</v>
      </c>
      <c r="E3785" t="s">
        <v>1447</v>
      </c>
      <c r="F3785" t="s">
        <v>1449</v>
      </c>
      <c r="G3785">
        <v>984</v>
      </c>
      <c r="H3785">
        <v>10031006</v>
      </c>
      <c r="I3785">
        <v>10000</v>
      </c>
      <c r="J3785">
        <v>9990</v>
      </c>
      <c r="K3785" s="7">
        <v>46227</v>
      </c>
      <c r="L3785" s="41">
        <v>0.58635416666666662</v>
      </c>
    </row>
    <row r="3786" spans="1:12" x14ac:dyDescent="0.25">
      <c r="A3786" t="s">
        <v>1679</v>
      </c>
      <c r="B3786">
        <v>409102</v>
      </c>
      <c r="C3786">
        <v>1</v>
      </c>
      <c r="D3786">
        <v>17</v>
      </c>
      <c r="E3786" t="s">
        <v>1447</v>
      </c>
      <c r="F3786" t="s">
        <v>1449</v>
      </c>
      <c r="G3786">
        <v>864</v>
      </c>
      <c r="H3786">
        <v>10031008</v>
      </c>
      <c r="I3786">
        <v>3900</v>
      </c>
      <c r="J3786">
        <v>3890</v>
      </c>
      <c r="K3786" s="7">
        <v>46227</v>
      </c>
      <c r="L3786" s="41">
        <v>0.58223379629629635</v>
      </c>
    </row>
    <row r="3787" spans="1:12" x14ac:dyDescent="0.25">
      <c r="A3787" t="s">
        <v>1680</v>
      </c>
      <c r="B3787">
        <v>409103</v>
      </c>
      <c r="C3787">
        <v>1</v>
      </c>
      <c r="D3787">
        <v>13</v>
      </c>
      <c r="E3787" t="s">
        <v>1450</v>
      </c>
      <c r="F3787" t="s">
        <v>1451</v>
      </c>
      <c r="G3787">
        <v>171</v>
      </c>
      <c r="H3787">
        <v>10011004</v>
      </c>
      <c r="I3787">
        <v>5000</v>
      </c>
      <c r="J3787">
        <v>5450</v>
      </c>
      <c r="K3787" s="7">
        <v>46227</v>
      </c>
      <c r="L3787" s="41">
        <v>0.60714120370370372</v>
      </c>
    </row>
    <row r="3788" spans="1:12" x14ac:dyDescent="0.25">
      <c r="A3788" t="s">
        <v>1680</v>
      </c>
      <c r="B3788">
        <v>409103</v>
      </c>
      <c r="C3788">
        <v>1</v>
      </c>
      <c r="D3788">
        <v>13</v>
      </c>
      <c r="E3788" t="s">
        <v>1450</v>
      </c>
      <c r="F3788" t="s">
        <v>1451</v>
      </c>
      <c r="G3788">
        <v>284</v>
      </c>
      <c r="H3788">
        <v>10011414</v>
      </c>
      <c r="I3788">
        <v>55400</v>
      </c>
      <c r="J3788">
        <v>55550</v>
      </c>
      <c r="K3788" s="7">
        <v>46227</v>
      </c>
      <c r="L3788" s="41">
        <v>0.61578703703703708</v>
      </c>
    </row>
    <row r="3789" spans="1:12" x14ac:dyDescent="0.25">
      <c r="A3789" t="s">
        <v>1680</v>
      </c>
      <c r="B3789">
        <v>409103</v>
      </c>
      <c r="C3789">
        <v>1</v>
      </c>
      <c r="D3789">
        <v>13</v>
      </c>
      <c r="E3789" t="s">
        <v>1450</v>
      </c>
      <c r="F3789" t="s">
        <v>1451</v>
      </c>
      <c r="G3789">
        <v>163</v>
      </c>
      <c r="H3789">
        <v>10011418</v>
      </c>
      <c r="I3789">
        <v>22500</v>
      </c>
      <c r="J3789">
        <v>22650</v>
      </c>
      <c r="K3789" s="7">
        <v>46227</v>
      </c>
      <c r="L3789" s="41">
        <v>0.60414351851851855</v>
      </c>
    </row>
    <row r="3790" spans="1:12" x14ac:dyDescent="0.25">
      <c r="A3790" t="s">
        <v>1680</v>
      </c>
      <c r="B3790">
        <v>409103</v>
      </c>
      <c r="C3790">
        <v>1</v>
      </c>
      <c r="D3790">
        <v>13</v>
      </c>
      <c r="E3790" t="s">
        <v>1450</v>
      </c>
      <c r="F3790" t="s">
        <v>1451</v>
      </c>
      <c r="G3790">
        <v>401</v>
      </c>
      <c r="H3790">
        <v>10011503</v>
      </c>
      <c r="I3790">
        <v>5000</v>
      </c>
      <c r="J3790">
        <v>4900</v>
      </c>
      <c r="K3790" s="7">
        <v>46227</v>
      </c>
      <c r="L3790" s="41">
        <v>0.60091435185185182</v>
      </c>
    </row>
    <row r="3791" spans="1:12" x14ac:dyDescent="0.25">
      <c r="A3791" t="s">
        <v>1680</v>
      </c>
      <c r="B3791">
        <v>409103</v>
      </c>
      <c r="C3791">
        <v>1</v>
      </c>
      <c r="D3791">
        <v>13</v>
      </c>
      <c r="E3791" t="s">
        <v>1450</v>
      </c>
      <c r="F3791" t="s">
        <v>1451</v>
      </c>
      <c r="G3791">
        <v>401</v>
      </c>
      <c r="H3791">
        <v>10011503</v>
      </c>
      <c r="I3791">
        <v>10000</v>
      </c>
      <c r="J3791">
        <v>10050</v>
      </c>
      <c r="K3791" s="7">
        <v>46227</v>
      </c>
      <c r="L3791" s="41">
        <v>0.60880787037037032</v>
      </c>
    </row>
    <row r="3792" spans="1:12" x14ac:dyDescent="0.25">
      <c r="A3792" t="s">
        <v>1680</v>
      </c>
      <c r="B3792">
        <v>409103</v>
      </c>
      <c r="C3792">
        <v>1</v>
      </c>
      <c r="D3792">
        <v>13</v>
      </c>
      <c r="E3792" t="s">
        <v>1450</v>
      </c>
      <c r="F3792" t="s">
        <v>1451</v>
      </c>
      <c r="G3792">
        <v>410</v>
      </c>
      <c r="H3792">
        <v>10011512</v>
      </c>
      <c r="I3792">
        <v>15000</v>
      </c>
      <c r="J3792">
        <v>14950</v>
      </c>
      <c r="K3792" s="7">
        <v>46227</v>
      </c>
      <c r="L3792" s="41">
        <v>0.60251157407407407</v>
      </c>
    </row>
    <row r="3793" spans="1:12" x14ac:dyDescent="0.25">
      <c r="A3793" t="s">
        <v>1680</v>
      </c>
      <c r="B3793">
        <v>409103</v>
      </c>
      <c r="C3793">
        <v>1</v>
      </c>
      <c r="D3793">
        <v>13</v>
      </c>
      <c r="E3793" t="s">
        <v>1450</v>
      </c>
      <c r="F3793" t="s">
        <v>1451</v>
      </c>
      <c r="G3793" t="s">
        <v>94</v>
      </c>
      <c r="H3793">
        <v>10011512</v>
      </c>
      <c r="I3793">
        <v>5000</v>
      </c>
      <c r="J3793">
        <v>5100</v>
      </c>
      <c r="K3793" s="7">
        <v>46227</v>
      </c>
      <c r="L3793" s="41">
        <v>0.60462962962962963</v>
      </c>
    </row>
    <row r="3794" spans="1:12" x14ac:dyDescent="0.25">
      <c r="A3794" t="s">
        <v>1681</v>
      </c>
      <c r="B3794">
        <v>409104</v>
      </c>
      <c r="C3794">
        <v>1</v>
      </c>
      <c r="D3794">
        <v>12</v>
      </c>
      <c r="E3794" t="s">
        <v>1445</v>
      </c>
      <c r="F3794" t="s">
        <v>1446</v>
      </c>
      <c r="G3794">
        <v>286</v>
      </c>
      <c r="H3794">
        <v>10011414</v>
      </c>
      <c r="I3794">
        <v>32000</v>
      </c>
      <c r="J3794">
        <v>32050</v>
      </c>
      <c r="K3794" s="7">
        <v>46227</v>
      </c>
      <c r="L3794" s="41">
        <v>0.75707175925925929</v>
      </c>
    </row>
    <row r="3795" spans="1:12" x14ac:dyDescent="0.25">
      <c r="A3795" t="s">
        <v>1681</v>
      </c>
      <c r="B3795">
        <v>409104</v>
      </c>
      <c r="C3795">
        <v>1</v>
      </c>
      <c r="D3795">
        <v>12</v>
      </c>
      <c r="E3795" t="s">
        <v>1445</v>
      </c>
      <c r="F3795" t="s">
        <v>1446</v>
      </c>
      <c r="G3795" t="s">
        <v>93</v>
      </c>
      <c r="H3795">
        <v>10011425</v>
      </c>
      <c r="I3795">
        <v>10000</v>
      </c>
      <c r="J3795">
        <v>9950</v>
      </c>
      <c r="K3795" s="7">
        <v>46227</v>
      </c>
      <c r="L3795" s="41">
        <v>0.69714120370370369</v>
      </c>
    </row>
    <row r="3796" spans="1:12" x14ac:dyDescent="0.25">
      <c r="A3796" t="s">
        <v>1681</v>
      </c>
      <c r="B3796">
        <v>409104</v>
      </c>
      <c r="C3796">
        <v>1</v>
      </c>
      <c r="D3796">
        <v>12</v>
      </c>
      <c r="E3796" t="s">
        <v>1445</v>
      </c>
      <c r="F3796" t="s">
        <v>1446</v>
      </c>
      <c r="G3796">
        <v>407</v>
      </c>
      <c r="H3796">
        <v>10011503</v>
      </c>
      <c r="I3796">
        <v>15000</v>
      </c>
      <c r="J3796">
        <v>15150</v>
      </c>
      <c r="K3796" s="7">
        <v>46227</v>
      </c>
      <c r="L3796" s="41">
        <v>0.69901620370370365</v>
      </c>
    </row>
    <row r="3797" spans="1:12" x14ac:dyDescent="0.25">
      <c r="A3797" t="s">
        <v>1681</v>
      </c>
      <c r="B3797">
        <v>409104</v>
      </c>
      <c r="C3797">
        <v>1</v>
      </c>
      <c r="D3797">
        <v>12</v>
      </c>
      <c r="E3797" t="s">
        <v>1447</v>
      </c>
      <c r="F3797" t="s">
        <v>1449</v>
      </c>
      <c r="G3797" t="s">
        <v>29</v>
      </c>
      <c r="H3797">
        <v>10011512</v>
      </c>
      <c r="I3797">
        <v>8000</v>
      </c>
      <c r="J3797">
        <v>8000</v>
      </c>
      <c r="K3797" s="7">
        <v>46227</v>
      </c>
      <c r="L3797" s="41">
        <v>0.74781249999999999</v>
      </c>
    </row>
    <row r="3798" spans="1:12" x14ac:dyDescent="0.25">
      <c r="A3798" t="s">
        <v>1681</v>
      </c>
      <c r="B3798">
        <v>409104</v>
      </c>
      <c r="C3798">
        <v>1</v>
      </c>
      <c r="D3798">
        <v>12</v>
      </c>
      <c r="E3798" t="s">
        <v>1445</v>
      </c>
      <c r="F3798" t="s">
        <v>1446</v>
      </c>
      <c r="G3798">
        <v>437</v>
      </c>
      <c r="H3798">
        <v>10011513</v>
      </c>
      <c r="I3798">
        <v>8000</v>
      </c>
      <c r="J3798">
        <v>8000</v>
      </c>
      <c r="K3798" s="7">
        <v>46227</v>
      </c>
      <c r="L3798" s="41">
        <v>0.75394675925925925</v>
      </c>
    </row>
    <row r="3799" spans="1:12" x14ac:dyDescent="0.25">
      <c r="A3799" t="s">
        <v>1681</v>
      </c>
      <c r="B3799">
        <v>409104</v>
      </c>
      <c r="C3799">
        <v>1</v>
      </c>
      <c r="D3799">
        <v>12</v>
      </c>
      <c r="E3799" t="s">
        <v>1447</v>
      </c>
      <c r="F3799" t="s">
        <v>1449</v>
      </c>
      <c r="G3799">
        <v>442</v>
      </c>
      <c r="H3799">
        <v>10012170</v>
      </c>
      <c r="I3799">
        <v>21200</v>
      </c>
      <c r="J3799">
        <v>21210</v>
      </c>
      <c r="K3799" s="7">
        <v>46227</v>
      </c>
      <c r="L3799" s="41">
        <v>0.74767361111111108</v>
      </c>
    </row>
    <row r="3800" spans="1:12" x14ac:dyDescent="0.25">
      <c r="A3800" t="s">
        <v>1681</v>
      </c>
      <c r="B3800">
        <v>409104</v>
      </c>
      <c r="C3800">
        <v>1</v>
      </c>
      <c r="D3800">
        <v>12</v>
      </c>
      <c r="E3800" t="s">
        <v>1447</v>
      </c>
      <c r="F3800" t="s">
        <v>1449</v>
      </c>
      <c r="G3800">
        <v>442</v>
      </c>
      <c r="H3800">
        <v>10012170</v>
      </c>
      <c r="I3800">
        <v>21200</v>
      </c>
      <c r="J3800">
        <v>21300</v>
      </c>
      <c r="K3800" s="7">
        <v>46227</v>
      </c>
      <c r="L3800" s="41">
        <v>0.7477314814814815</v>
      </c>
    </row>
    <row r="3801" spans="1:12" x14ac:dyDescent="0.25">
      <c r="A3801" t="s">
        <v>1681</v>
      </c>
      <c r="B3801">
        <v>409104</v>
      </c>
      <c r="C3801">
        <v>1</v>
      </c>
      <c r="D3801">
        <v>12</v>
      </c>
      <c r="E3801" t="s">
        <v>1447</v>
      </c>
      <c r="F3801" t="s">
        <v>1449</v>
      </c>
      <c r="G3801">
        <v>525</v>
      </c>
      <c r="H3801">
        <v>10012284</v>
      </c>
      <c r="I3801">
        <v>2400</v>
      </c>
      <c r="J3801">
        <v>2380</v>
      </c>
      <c r="K3801" s="7">
        <v>46227</v>
      </c>
      <c r="L3801" s="41">
        <v>0.74787037037037041</v>
      </c>
    </row>
    <row r="3802" spans="1:12" x14ac:dyDescent="0.25">
      <c r="A3802" t="s">
        <v>1681</v>
      </c>
      <c r="B3802">
        <v>409104</v>
      </c>
      <c r="C3802">
        <v>1</v>
      </c>
      <c r="D3802">
        <v>12</v>
      </c>
      <c r="E3802" t="s">
        <v>1447</v>
      </c>
      <c r="F3802" t="s">
        <v>1449</v>
      </c>
      <c r="G3802">
        <v>984</v>
      </c>
      <c r="H3802">
        <v>10031006</v>
      </c>
      <c r="I3802">
        <v>11500</v>
      </c>
      <c r="J3802">
        <v>11500</v>
      </c>
      <c r="K3802" s="7">
        <v>46227</v>
      </c>
      <c r="L3802" s="41">
        <v>0.74759259259259259</v>
      </c>
    </row>
    <row r="3803" spans="1:12" x14ac:dyDescent="0.25">
      <c r="A3803" t="s">
        <v>1681</v>
      </c>
      <c r="B3803">
        <v>409104</v>
      </c>
      <c r="C3803">
        <v>1</v>
      </c>
      <c r="D3803">
        <v>12</v>
      </c>
      <c r="E3803" t="s">
        <v>1447</v>
      </c>
      <c r="F3803" t="s">
        <v>1449</v>
      </c>
      <c r="G3803">
        <v>864</v>
      </c>
      <c r="H3803">
        <v>10031008</v>
      </c>
      <c r="I3803">
        <v>3900</v>
      </c>
      <c r="J3803">
        <v>3920</v>
      </c>
      <c r="K3803" s="7">
        <v>46227</v>
      </c>
      <c r="L3803" s="41">
        <v>0.74753472222222217</v>
      </c>
    </row>
    <row r="3804" spans="1:12" x14ac:dyDescent="0.25">
      <c r="A3804" t="s">
        <v>1682</v>
      </c>
      <c r="B3804">
        <v>409105</v>
      </c>
      <c r="C3804">
        <v>1</v>
      </c>
      <c r="D3804">
        <v>16</v>
      </c>
      <c r="E3804" t="s">
        <v>1450</v>
      </c>
      <c r="F3804" t="s">
        <v>1451</v>
      </c>
      <c r="G3804">
        <v>163</v>
      </c>
      <c r="H3804">
        <v>10011418</v>
      </c>
      <c r="I3804">
        <v>22500</v>
      </c>
      <c r="J3804">
        <v>22700</v>
      </c>
      <c r="K3804" s="7">
        <v>46227</v>
      </c>
      <c r="L3804" s="41">
        <v>0.7676736111111111</v>
      </c>
    </row>
    <row r="3805" spans="1:12" x14ac:dyDescent="0.25">
      <c r="A3805" t="s">
        <v>1683</v>
      </c>
      <c r="B3805">
        <v>409103</v>
      </c>
      <c r="C3805">
        <v>1</v>
      </c>
      <c r="D3805">
        <v>18</v>
      </c>
      <c r="E3805" t="s">
        <v>1450</v>
      </c>
      <c r="F3805" t="s">
        <v>1451</v>
      </c>
      <c r="G3805">
        <v>171</v>
      </c>
      <c r="H3805">
        <v>10011004</v>
      </c>
      <c r="I3805">
        <v>5000</v>
      </c>
      <c r="J3805">
        <v>5250</v>
      </c>
      <c r="K3805" s="7">
        <v>46227</v>
      </c>
      <c r="L3805" s="41">
        <v>0.83128472222222227</v>
      </c>
    </row>
    <row r="3806" spans="1:12" x14ac:dyDescent="0.25">
      <c r="A3806" t="s">
        <v>1683</v>
      </c>
      <c r="B3806">
        <v>409103</v>
      </c>
      <c r="C3806">
        <v>1</v>
      </c>
      <c r="D3806">
        <v>18</v>
      </c>
      <c r="E3806" t="s">
        <v>1450</v>
      </c>
      <c r="F3806" t="s">
        <v>1451</v>
      </c>
      <c r="G3806">
        <v>284</v>
      </c>
      <c r="H3806">
        <v>10011414</v>
      </c>
      <c r="I3806">
        <v>55400</v>
      </c>
      <c r="J3806">
        <v>55400</v>
      </c>
      <c r="K3806" s="7">
        <v>46227</v>
      </c>
      <c r="L3806" s="41">
        <v>0.83612268518518518</v>
      </c>
    </row>
    <row r="3807" spans="1:12" x14ac:dyDescent="0.25">
      <c r="A3807" t="s">
        <v>1683</v>
      </c>
      <c r="B3807">
        <v>409103</v>
      </c>
      <c r="C3807">
        <v>1</v>
      </c>
      <c r="D3807">
        <v>18</v>
      </c>
      <c r="E3807" t="s">
        <v>1450</v>
      </c>
      <c r="F3807" t="s">
        <v>1451</v>
      </c>
      <c r="G3807">
        <v>163</v>
      </c>
      <c r="H3807">
        <v>10011418</v>
      </c>
      <c r="I3807">
        <v>22500</v>
      </c>
      <c r="J3807">
        <v>22800</v>
      </c>
      <c r="K3807" s="7">
        <v>46227</v>
      </c>
      <c r="L3807" s="41">
        <v>0.8298726851851852</v>
      </c>
    </row>
    <row r="3808" spans="1:12" x14ac:dyDescent="0.25">
      <c r="A3808" t="s">
        <v>1683</v>
      </c>
      <c r="B3808">
        <v>409103</v>
      </c>
      <c r="C3808">
        <v>1</v>
      </c>
      <c r="D3808">
        <v>18</v>
      </c>
      <c r="E3808" t="s">
        <v>1450</v>
      </c>
      <c r="F3808" t="s">
        <v>1451</v>
      </c>
      <c r="G3808">
        <v>401</v>
      </c>
      <c r="H3808">
        <v>10011503</v>
      </c>
      <c r="I3808">
        <v>5000</v>
      </c>
      <c r="J3808">
        <v>4950</v>
      </c>
      <c r="K3808" s="7">
        <v>46227</v>
      </c>
      <c r="L3808" s="41">
        <v>0.8228240740740741</v>
      </c>
    </row>
    <row r="3809" spans="1:12" x14ac:dyDescent="0.25">
      <c r="A3809" t="s">
        <v>1683</v>
      </c>
      <c r="B3809">
        <v>409103</v>
      </c>
      <c r="C3809">
        <v>1</v>
      </c>
      <c r="D3809">
        <v>18</v>
      </c>
      <c r="E3809" t="s">
        <v>1450</v>
      </c>
      <c r="F3809" t="s">
        <v>1451</v>
      </c>
      <c r="G3809">
        <v>401</v>
      </c>
      <c r="H3809">
        <v>10011503</v>
      </c>
      <c r="I3809">
        <v>8300</v>
      </c>
      <c r="J3809">
        <v>8250</v>
      </c>
      <c r="K3809" s="7">
        <v>46227</v>
      </c>
      <c r="L3809" s="41">
        <v>0.8324421296296296</v>
      </c>
    </row>
    <row r="3810" spans="1:12" x14ac:dyDescent="0.25">
      <c r="A3810" t="s">
        <v>1683</v>
      </c>
      <c r="B3810">
        <v>409103</v>
      </c>
      <c r="C3810">
        <v>1</v>
      </c>
      <c r="D3810">
        <v>18</v>
      </c>
      <c r="E3810" t="s">
        <v>1450</v>
      </c>
      <c r="F3810" t="s">
        <v>1451</v>
      </c>
      <c r="G3810">
        <v>410</v>
      </c>
      <c r="H3810">
        <v>10011512</v>
      </c>
      <c r="I3810">
        <v>15000</v>
      </c>
      <c r="J3810">
        <v>16650</v>
      </c>
      <c r="K3810" s="7">
        <v>46227</v>
      </c>
      <c r="L3810" s="41">
        <v>0.82495370370370369</v>
      </c>
    </row>
    <row r="3811" spans="1:12" x14ac:dyDescent="0.25">
      <c r="A3811" t="s">
        <v>1683</v>
      </c>
      <c r="B3811">
        <v>409103</v>
      </c>
      <c r="C3811">
        <v>1</v>
      </c>
      <c r="D3811">
        <v>18</v>
      </c>
      <c r="E3811" t="s">
        <v>1450</v>
      </c>
      <c r="F3811" t="s">
        <v>1451</v>
      </c>
      <c r="G3811" t="s">
        <v>94</v>
      </c>
      <c r="H3811">
        <v>10011512</v>
      </c>
      <c r="I3811">
        <v>5000</v>
      </c>
      <c r="J3811">
        <v>4900</v>
      </c>
      <c r="K3811" s="7">
        <v>46227</v>
      </c>
      <c r="L3811" s="41">
        <v>0.83054398148148145</v>
      </c>
    </row>
    <row r="3812" spans="1:12" x14ac:dyDescent="0.25">
      <c r="A3812" t="s">
        <v>1684</v>
      </c>
      <c r="B3812">
        <v>409104</v>
      </c>
      <c r="C3812">
        <v>1</v>
      </c>
      <c r="D3812">
        <v>2</v>
      </c>
      <c r="E3812" t="s">
        <v>1445</v>
      </c>
      <c r="F3812" t="s">
        <v>1446</v>
      </c>
      <c r="G3812">
        <v>286</v>
      </c>
      <c r="H3812">
        <v>10011414</v>
      </c>
      <c r="I3812">
        <v>32000</v>
      </c>
      <c r="J3812">
        <v>32150</v>
      </c>
      <c r="K3812" s="7">
        <v>46227</v>
      </c>
      <c r="L3812" s="41">
        <v>0.90543981481481484</v>
      </c>
    </row>
    <row r="3813" spans="1:12" x14ac:dyDescent="0.25">
      <c r="A3813" t="s">
        <v>1684</v>
      </c>
      <c r="B3813">
        <v>409104</v>
      </c>
      <c r="C3813">
        <v>1</v>
      </c>
      <c r="D3813">
        <v>2</v>
      </c>
      <c r="E3813" t="s">
        <v>1445</v>
      </c>
      <c r="F3813" t="s">
        <v>1446</v>
      </c>
      <c r="G3813" t="s">
        <v>93</v>
      </c>
      <c r="H3813">
        <v>10011425</v>
      </c>
      <c r="I3813">
        <v>10000</v>
      </c>
      <c r="J3813">
        <v>9950</v>
      </c>
      <c r="K3813" s="7">
        <v>46227</v>
      </c>
      <c r="L3813" s="41">
        <v>0.8448148148148148</v>
      </c>
    </row>
    <row r="3814" spans="1:12" x14ac:dyDescent="0.25">
      <c r="A3814" t="s">
        <v>1684</v>
      </c>
      <c r="B3814">
        <v>409104</v>
      </c>
      <c r="C3814">
        <v>1</v>
      </c>
      <c r="D3814">
        <v>2</v>
      </c>
      <c r="E3814" t="s">
        <v>1445</v>
      </c>
      <c r="F3814" t="s">
        <v>1446</v>
      </c>
      <c r="G3814">
        <v>407</v>
      </c>
      <c r="H3814">
        <v>10011503</v>
      </c>
      <c r="I3814">
        <v>15000</v>
      </c>
      <c r="J3814">
        <v>14900</v>
      </c>
      <c r="K3814" s="7">
        <v>46227</v>
      </c>
      <c r="L3814" s="41">
        <v>0.84672453703703698</v>
      </c>
    </row>
    <row r="3815" spans="1:12" x14ac:dyDescent="0.25">
      <c r="A3815" t="s">
        <v>1684</v>
      </c>
      <c r="B3815">
        <v>409104</v>
      </c>
      <c r="C3815">
        <v>1</v>
      </c>
      <c r="D3815">
        <v>2</v>
      </c>
      <c r="E3815" t="s">
        <v>1447</v>
      </c>
      <c r="F3815" t="s">
        <v>1449</v>
      </c>
      <c r="G3815" t="s">
        <v>29</v>
      </c>
      <c r="H3815">
        <v>10011512</v>
      </c>
      <c r="I3815">
        <v>8000</v>
      </c>
      <c r="J3815">
        <v>7990</v>
      </c>
      <c r="K3815" s="7">
        <v>46227</v>
      </c>
      <c r="L3815" s="41">
        <v>0.89094907407407409</v>
      </c>
    </row>
    <row r="3816" spans="1:12" x14ac:dyDescent="0.25">
      <c r="A3816" t="s">
        <v>1684</v>
      </c>
      <c r="B3816">
        <v>409104</v>
      </c>
      <c r="C3816">
        <v>1</v>
      </c>
      <c r="D3816">
        <v>2</v>
      </c>
      <c r="E3816" t="s">
        <v>1445</v>
      </c>
      <c r="F3816" t="s">
        <v>1446</v>
      </c>
      <c r="G3816">
        <v>437</v>
      </c>
      <c r="H3816">
        <v>10011513</v>
      </c>
      <c r="I3816">
        <v>8000</v>
      </c>
      <c r="J3816">
        <v>8000</v>
      </c>
      <c r="K3816" s="7">
        <v>46227</v>
      </c>
      <c r="L3816" s="41">
        <v>0.90181712962962968</v>
      </c>
    </row>
    <row r="3817" spans="1:12" x14ac:dyDescent="0.25">
      <c r="A3817" t="s">
        <v>1684</v>
      </c>
      <c r="B3817">
        <v>409104</v>
      </c>
      <c r="C3817">
        <v>1</v>
      </c>
      <c r="D3817">
        <v>2</v>
      </c>
      <c r="E3817" t="s">
        <v>1447</v>
      </c>
      <c r="F3817" t="s">
        <v>1449</v>
      </c>
      <c r="G3817">
        <v>442</v>
      </c>
      <c r="H3817">
        <v>10012170</v>
      </c>
      <c r="I3817">
        <v>21200</v>
      </c>
      <c r="J3817">
        <v>21230</v>
      </c>
      <c r="K3817" s="7">
        <v>46227</v>
      </c>
      <c r="L3817" s="41">
        <v>0.88987268518518514</v>
      </c>
    </row>
    <row r="3818" spans="1:12" x14ac:dyDescent="0.25">
      <c r="A3818" t="s">
        <v>1684</v>
      </c>
      <c r="B3818">
        <v>409104</v>
      </c>
      <c r="C3818">
        <v>1</v>
      </c>
      <c r="D3818">
        <v>2</v>
      </c>
      <c r="E3818" t="s">
        <v>1447</v>
      </c>
      <c r="F3818" t="s">
        <v>1449</v>
      </c>
      <c r="G3818">
        <v>442</v>
      </c>
      <c r="H3818">
        <v>10012170</v>
      </c>
      <c r="I3818">
        <v>21200</v>
      </c>
      <c r="J3818">
        <v>21290</v>
      </c>
      <c r="K3818" s="7">
        <v>46227</v>
      </c>
      <c r="L3818" s="41">
        <v>0.88993055555555556</v>
      </c>
    </row>
    <row r="3819" spans="1:12" x14ac:dyDescent="0.25">
      <c r="A3819" t="s">
        <v>1684</v>
      </c>
      <c r="B3819">
        <v>409104</v>
      </c>
      <c r="C3819">
        <v>1</v>
      </c>
      <c r="D3819">
        <v>2</v>
      </c>
      <c r="E3819" t="s">
        <v>1447</v>
      </c>
      <c r="F3819" t="s">
        <v>1449</v>
      </c>
      <c r="G3819">
        <v>525</v>
      </c>
      <c r="H3819">
        <v>10012284</v>
      </c>
      <c r="I3819">
        <v>2400</v>
      </c>
      <c r="J3819">
        <v>2400</v>
      </c>
      <c r="K3819" s="7">
        <v>46227</v>
      </c>
      <c r="L3819" s="41">
        <v>0.8938194444444445</v>
      </c>
    </row>
    <row r="3820" spans="1:12" x14ac:dyDescent="0.25">
      <c r="A3820" t="s">
        <v>1684</v>
      </c>
      <c r="B3820">
        <v>409104</v>
      </c>
      <c r="C3820">
        <v>1</v>
      </c>
      <c r="D3820">
        <v>2</v>
      </c>
      <c r="E3820" t="s">
        <v>1447</v>
      </c>
      <c r="F3820" t="s">
        <v>1449</v>
      </c>
      <c r="G3820">
        <v>984</v>
      </c>
      <c r="H3820">
        <v>10031006</v>
      </c>
      <c r="I3820">
        <v>11500</v>
      </c>
      <c r="J3820">
        <v>11490</v>
      </c>
      <c r="K3820" s="7">
        <v>46227</v>
      </c>
      <c r="L3820" s="41">
        <v>0.8721875</v>
      </c>
    </row>
    <row r="3821" spans="1:12" x14ac:dyDescent="0.25">
      <c r="A3821" t="s">
        <v>1684</v>
      </c>
      <c r="B3821">
        <v>409104</v>
      </c>
      <c r="C3821">
        <v>1</v>
      </c>
      <c r="D3821">
        <v>2</v>
      </c>
      <c r="E3821" t="s">
        <v>1447</v>
      </c>
      <c r="F3821" t="s">
        <v>1449</v>
      </c>
      <c r="G3821">
        <v>864</v>
      </c>
      <c r="H3821">
        <v>10031008</v>
      </c>
      <c r="I3821">
        <v>3900</v>
      </c>
      <c r="J3821">
        <v>3910</v>
      </c>
      <c r="K3821" s="7">
        <v>46227</v>
      </c>
      <c r="L3821" s="41">
        <v>0.87211805555555555</v>
      </c>
    </row>
    <row r="3822" spans="1:12" x14ac:dyDescent="0.25">
      <c r="A3822" t="s">
        <v>1685</v>
      </c>
      <c r="B3822">
        <v>409105</v>
      </c>
      <c r="C3822">
        <v>1</v>
      </c>
      <c r="D3822">
        <v>19</v>
      </c>
      <c r="E3822" t="s">
        <v>1450</v>
      </c>
      <c r="F3822" t="s">
        <v>1451</v>
      </c>
      <c r="G3822">
        <v>163</v>
      </c>
      <c r="H3822">
        <v>10011418</v>
      </c>
      <c r="I3822">
        <v>22500</v>
      </c>
      <c r="J3822">
        <v>22550</v>
      </c>
      <c r="K3822" s="7">
        <v>46227</v>
      </c>
      <c r="L3822" s="41">
        <v>0.86487268518518523</v>
      </c>
    </row>
    <row r="3823" spans="1:12" x14ac:dyDescent="0.25">
      <c r="A3823" t="s">
        <v>1686</v>
      </c>
      <c r="B3823">
        <v>409101</v>
      </c>
      <c r="C3823">
        <v>1</v>
      </c>
      <c r="D3823">
        <v>23</v>
      </c>
      <c r="E3823" t="s">
        <v>1450</v>
      </c>
      <c r="F3823" t="s">
        <v>1451</v>
      </c>
      <c r="G3823">
        <v>171</v>
      </c>
      <c r="H3823">
        <v>10011004</v>
      </c>
      <c r="I3823">
        <v>5000</v>
      </c>
      <c r="J3823">
        <v>5400</v>
      </c>
      <c r="K3823" s="7">
        <v>46227</v>
      </c>
      <c r="L3823" s="41">
        <v>0.8517824074074074</v>
      </c>
    </row>
    <row r="3824" spans="1:12" x14ac:dyDescent="0.25">
      <c r="A3824" t="s">
        <v>1686</v>
      </c>
      <c r="B3824">
        <v>409101</v>
      </c>
      <c r="C3824">
        <v>1</v>
      </c>
      <c r="D3824">
        <v>23</v>
      </c>
      <c r="E3824" t="s">
        <v>1450</v>
      </c>
      <c r="F3824" t="s">
        <v>1451</v>
      </c>
      <c r="G3824">
        <v>284</v>
      </c>
      <c r="H3824">
        <v>10011414</v>
      </c>
      <c r="I3824">
        <v>60000</v>
      </c>
      <c r="J3824">
        <v>60000</v>
      </c>
      <c r="K3824" s="7">
        <v>46227</v>
      </c>
      <c r="L3824" s="41">
        <v>0.8561805555555555</v>
      </c>
    </row>
    <row r="3825" spans="1:12" x14ac:dyDescent="0.25">
      <c r="A3825" t="s">
        <v>1686</v>
      </c>
      <c r="B3825">
        <v>409101</v>
      </c>
      <c r="C3825">
        <v>1</v>
      </c>
      <c r="D3825">
        <v>23</v>
      </c>
      <c r="E3825" t="s">
        <v>1450</v>
      </c>
      <c r="F3825" t="s">
        <v>1451</v>
      </c>
      <c r="G3825">
        <v>163</v>
      </c>
      <c r="H3825">
        <v>10011418</v>
      </c>
      <c r="I3825">
        <v>45000</v>
      </c>
      <c r="J3825">
        <v>45050</v>
      </c>
      <c r="K3825" s="7">
        <v>46227</v>
      </c>
      <c r="L3825" s="41">
        <v>0.85091435185185182</v>
      </c>
    </row>
    <row r="3826" spans="1:12" x14ac:dyDescent="0.25">
      <c r="A3826" t="s">
        <v>1686</v>
      </c>
      <c r="B3826">
        <v>409101</v>
      </c>
      <c r="C3826">
        <v>1</v>
      </c>
      <c r="D3826">
        <v>23</v>
      </c>
      <c r="E3826" t="s">
        <v>1450</v>
      </c>
      <c r="F3826" t="s">
        <v>1451</v>
      </c>
      <c r="G3826">
        <v>401</v>
      </c>
      <c r="H3826">
        <v>10011503</v>
      </c>
      <c r="I3826">
        <v>5000</v>
      </c>
      <c r="J3826">
        <v>4950</v>
      </c>
      <c r="K3826" s="7">
        <v>46227</v>
      </c>
      <c r="L3826" s="41">
        <v>0.84255787037037033</v>
      </c>
    </row>
    <row r="3827" spans="1:12" x14ac:dyDescent="0.25">
      <c r="A3827" t="s">
        <v>1686</v>
      </c>
      <c r="B3827">
        <v>409101</v>
      </c>
      <c r="C3827">
        <v>1</v>
      </c>
      <c r="D3827">
        <v>23</v>
      </c>
      <c r="E3827" t="s">
        <v>1450</v>
      </c>
      <c r="F3827" t="s">
        <v>1451</v>
      </c>
      <c r="G3827">
        <v>401</v>
      </c>
      <c r="H3827">
        <v>10011503</v>
      </c>
      <c r="I3827">
        <v>5000</v>
      </c>
      <c r="J3827">
        <v>5050</v>
      </c>
      <c r="K3827" s="7">
        <v>46227</v>
      </c>
      <c r="L3827" s="41">
        <v>0.84657407407407403</v>
      </c>
    </row>
    <row r="3828" spans="1:12" x14ac:dyDescent="0.25">
      <c r="A3828" t="s">
        <v>1686</v>
      </c>
      <c r="B3828">
        <v>409101</v>
      </c>
      <c r="C3828">
        <v>1</v>
      </c>
      <c r="D3828">
        <v>23</v>
      </c>
      <c r="E3828" t="s">
        <v>1450</v>
      </c>
      <c r="F3828" t="s">
        <v>1451</v>
      </c>
      <c r="G3828">
        <v>410</v>
      </c>
      <c r="H3828">
        <v>10011512</v>
      </c>
      <c r="I3828">
        <v>15000</v>
      </c>
      <c r="J3828">
        <v>15150</v>
      </c>
      <c r="K3828" s="7">
        <v>46227</v>
      </c>
      <c r="L3828" s="41">
        <v>0.84466435185185185</v>
      </c>
    </row>
    <row r="3829" spans="1:12" x14ac:dyDescent="0.25">
      <c r="A3829" t="s">
        <v>1686</v>
      </c>
      <c r="B3829">
        <v>409101</v>
      </c>
      <c r="C3829">
        <v>1</v>
      </c>
      <c r="D3829">
        <v>23</v>
      </c>
      <c r="E3829" t="s">
        <v>1450</v>
      </c>
      <c r="F3829" t="s">
        <v>1451</v>
      </c>
      <c r="G3829" t="s">
        <v>94</v>
      </c>
      <c r="H3829">
        <v>10011512</v>
      </c>
      <c r="I3829">
        <v>5000</v>
      </c>
      <c r="J3829">
        <v>5050</v>
      </c>
      <c r="K3829" s="7">
        <v>46227</v>
      </c>
      <c r="L3829" s="41">
        <v>0.84550925925925924</v>
      </c>
    </row>
    <row r="3830" spans="1:12" x14ac:dyDescent="0.25">
      <c r="A3830" t="s">
        <v>1687</v>
      </c>
      <c r="B3830">
        <v>409102</v>
      </c>
      <c r="C3830">
        <v>1</v>
      </c>
      <c r="D3830">
        <v>15</v>
      </c>
      <c r="E3830" t="s">
        <v>1445</v>
      </c>
      <c r="F3830" t="s">
        <v>1446</v>
      </c>
      <c r="G3830" t="s">
        <v>93</v>
      </c>
      <c r="H3830">
        <v>10011425</v>
      </c>
      <c r="I3830">
        <v>10000</v>
      </c>
      <c r="J3830">
        <v>10000</v>
      </c>
      <c r="K3830" s="7">
        <v>46227</v>
      </c>
      <c r="L3830" s="41">
        <v>0.86391203703703701</v>
      </c>
    </row>
    <row r="3831" spans="1:12" x14ac:dyDescent="0.25">
      <c r="A3831" t="s">
        <v>1687</v>
      </c>
      <c r="B3831">
        <v>409102</v>
      </c>
      <c r="C3831">
        <v>1</v>
      </c>
      <c r="D3831">
        <v>15</v>
      </c>
      <c r="E3831" t="s">
        <v>1445</v>
      </c>
      <c r="F3831" t="s">
        <v>1446</v>
      </c>
      <c r="G3831">
        <v>407</v>
      </c>
      <c r="H3831">
        <v>10011503</v>
      </c>
      <c r="I3831">
        <v>9400</v>
      </c>
      <c r="J3831">
        <v>9600</v>
      </c>
      <c r="K3831" s="7">
        <v>46227</v>
      </c>
      <c r="L3831" s="41">
        <v>0.86570601851851847</v>
      </c>
    </row>
    <row r="3832" spans="1:12" x14ac:dyDescent="0.25">
      <c r="A3832" t="s">
        <v>1687</v>
      </c>
      <c r="B3832">
        <v>409102</v>
      </c>
      <c r="C3832">
        <v>1</v>
      </c>
      <c r="D3832">
        <v>15</v>
      </c>
      <c r="E3832" t="s">
        <v>1447</v>
      </c>
      <c r="F3832" t="s">
        <v>1449</v>
      </c>
      <c r="G3832">
        <v>442</v>
      </c>
      <c r="H3832">
        <v>10012170</v>
      </c>
      <c r="I3832">
        <v>21200</v>
      </c>
      <c r="J3832">
        <v>21210</v>
      </c>
      <c r="K3832" s="7">
        <v>46227</v>
      </c>
      <c r="L3832" s="41">
        <v>0.92868055555555551</v>
      </c>
    </row>
    <row r="3833" spans="1:12" x14ac:dyDescent="0.25">
      <c r="A3833" t="s">
        <v>1687</v>
      </c>
      <c r="B3833">
        <v>409102</v>
      </c>
      <c r="C3833">
        <v>1</v>
      </c>
      <c r="D3833">
        <v>15</v>
      </c>
      <c r="E3833" t="s">
        <v>1447</v>
      </c>
      <c r="F3833" t="s">
        <v>1449</v>
      </c>
      <c r="G3833">
        <v>984</v>
      </c>
      <c r="H3833">
        <v>10031006</v>
      </c>
      <c r="I3833">
        <v>10000</v>
      </c>
      <c r="J3833">
        <v>9980</v>
      </c>
      <c r="K3833" s="7">
        <v>46227</v>
      </c>
      <c r="L3833" s="41">
        <v>0.92851851851851852</v>
      </c>
    </row>
    <row r="3834" spans="1:12" x14ac:dyDescent="0.25">
      <c r="A3834" t="s">
        <v>1687</v>
      </c>
      <c r="B3834">
        <v>409102</v>
      </c>
      <c r="C3834">
        <v>1</v>
      </c>
      <c r="D3834">
        <v>15</v>
      </c>
      <c r="E3834" t="s">
        <v>1447</v>
      </c>
      <c r="F3834" t="s">
        <v>1449</v>
      </c>
      <c r="G3834">
        <v>864</v>
      </c>
      <c r="H3834">
        <v>10031008</v>
      </c>
      <c r="I3834">
        <v>3900</v>
      </c>
      <c r="J3834">
        <v>3920</v>
      </c>
      <c r="K3834" s="7">
        <v>46227</v>
      </c>
      <c r="L3834" s="41">
        <v>0.92842592592592588</v>
      </c>
    </row>
    <row r="3835" spans="1:12" x14ac:dyDescent="0.25">
      <c r="A3835" t="s">
        <v>1687</v>
      </c>
      <c r="B3835">
        <v>409102</v>
      </c>
      <c r="C3835">
        <v>1</v>
      </c>
      <c r="D3835">
        <v>15</v>
      </c>
      <c r="E3835" t="s">
        <v>1445</v>
      </c>
      <c r="F3835" t="s">
        <v>1446</v>
      </c>
      <c r="G3835">
        <v>286</v>
      </c>
      <c r="H3835">
        <v>10011414</v>
      </c>
      <c r="I3835">
        <v>28000</v>
      </c>
      <c r="J3835">
        <v>27900</v>
      </c>
      <c r="K3835" s="7">
        <v>46228</v>
      </c>
      <c r="L3835" s="41">
        <v>5.2499999999999998E-2</v>
      </c>
    </row>
    <row r="3836" spans="1:12" x14ac:dyDescent="0.25">
      <c r="A3836" t="s">
        <v>1687</v>
      </c>
      <c r="B3836">
        <v>409102</v>
      </c>
      <c r="C3836">
        <v>1</v>
      </c>
      <c r="D3836">
        <v>15</v>
      </c>
      <c r="E3836" t="s">
        <v>1445</v>
      </c>
      <c r="F3836" t="s">
        <v>1446</v>
      </c>
      <c r="G3836">
        <v>407</v>
      </c>
      <c r="H3836">
        <v>10011503</v>
      </c>
      <c r="I3836">
        <v>9800</v>
      </c>
      <c r="J3836">
        <v>9700</v>
      </c>
      <c r="K3836" s="7">
        <v>46228</v>
      </c>
      <c r="L3836" s="41">
        <v>4.6990740740740743E-2</v>
      </c>
    </row>
    <row r="3837" spans="1:12" x14ac:dyDescent="0.25">
      <c r="A3837" t="s">
        <v>1687</v>
      </c>
      <c r="B3837">
        <v>409102</v>
      </c>
      <c r="C3837">
        <v>1</v>
      </c>
      <c r="D3837">
        <v>15</v>
      </c>
      <c r="E3837" t="s">
        <v>1445</v>
      </c>
      <c r="F3837" t="s">
        <v>1449</v>
      </c>
      <c r="G3837" t="s">
        <v>29</v>
      </c>
      <c r="H3837">
        <v>10011512</v>
      </c>
      <c r="I3837">
        <v>8000</v>
      </c>
      <c r="J3837">
        <v>7990</v>
      </c>
      <c r="K3837" s="7">
        <v>46228</v>
      </c>
      <c r="L3837" s="41">
        <v>6.6550925925925927E-3</v>
      </c>
    </row>
    <row r="3838" spans="1:12" x14ac:dyDescent="0.25">
      <c r="A3838" t="s">
        <v>1687</v>
      </c>
      <c r="B3838">
        <v>409102</v>
      </c>
      <c r="C3838">
        <v>1</v>
      </c>
      <c r="D3838">
        <v>15</v>
      </c>
      <c r="E3838" t="s">
        <v>1445</v>
      </c>
      <c r="F3838" t="s">
        <v>1446</v>
      </c>
      <c r="G3838">
        <v>437</v>
      </c>
      <c r="H3838">
        <v>10011513</v>
      </c>
      <c r="I3838">
        <v>8000</v>
      </c>
      <c r="J3838">
        <v>8050</v>
      </c>
      <c r="K3838" s="7">
        <v>46228</v>
      </c>
      <c r="L3838" s="41">
        <v>4.9340277777777775E-2</v>
      </c>
    </row>
    <row r="3839" spans="1:12" x14ac:dyDescent="0.25">
      <c r="A3839" t="s">
        <v>1687</v>
      </c>
      <c r="B3839">
        <v>409102</v>
      </c>
      <c r="C3839">
        <v>1</v>
      </c>
      <c r="D3839">
        <v>15</v>
      </c>
      <c r="E3839" t="s">
        <v>1445</v>
      </c>
      <c r="F3839" t="s">
        <v>1449</v>
      </c>
      <c r="G3839">
        <v>442</v>
      </c>
      <c r="H3839">
        <v>10012170</v>
      </c>
      <c r="I3839">
        <v>21200</v>
      </c>
      <c r="J3839">
        <v>21340</v>
      </c>
      <c r="K3839" s="7">
        <v>46228</v>
      </c>
      <c r="L3839" s="41">
        <v>6.5277777777777782E-3</v>
      </c>
    </row>
    <row r="3840" spans="1:12" x14ac:dyDescent="0.25">
      <c r="A3840" t="s">
        <v>1687</v>
      </c>
      <c r="B3840">
        <v>409102</v>
      </c>
      <c r="C3840">
        <v>1</v>
      </c>
      <c r="D3840">
        <v>15</v>
      </c>
      <c r="E3840" t="s">
        <v>1445</v>
      </c>
      <c r="F3840" t="s">
        <v>1449</v>
      </c>
      <c r="G3840">
        <v>525</v>
      </c>
      <c r="H3840">
        <v>10012284</v>
      </c>
      <c r="I3840">
        <v>1900</v>
      </c>
      <c r="J3840">
        <v>1880</v>
      </c>
      <c r="K3840" s="7">
        <v>46228</v>
      </c>
      <c r="L3840" s="41">
        <v>6.7476851851851856E-3</v>
      </c>
    </row>
    <row r="3841" spans="1:12" x14ac:dyDescent="0.25">
      <c r="A3841" t="s">
        <v>1688</v>
      </c>
      <c r="B3841">
        <v>409103</v>
      </c>
      <c r="C3841">
        <v>1</v>
      </c>
      <c r="D3841">
        <v>13</v>
      </c>
      <c r="E3841" t="s">
        <v>1450</v>
      </c>
      <c r="F3841" t="s">
        <v>1451</v>
      </c>
      <c r="G3841">
        <v>171</v>
      </c>
      <c r="H3841">
        <v>10011004</v>
      </c>
      <c r="I3841">
        <v>5000</v>
      </c>
      <c r="J3841">
        <v>5000</v>
      </c>
      <c r="K3841" s="7">
        <v>46228</v>
      </c>
      <c r="L3841" s="41">
        <v>7.6215277777777785E-2</v>
      </c>
    </row>
    <row r="3842" spans="1:12" x14ac:dyDescent="0.25">
      <c r="A3842" t="s">
        <v>1688</v>
      </c>
      <c r="B3842">
        <v>409103</v>
      </c>
      <c r="C3842">
        <v>1</v>
      </c>
      <c r="D3842">
        <v>13</v>
      </c>
      <c r="E3842" t="s">
        <v>1450</v>
      </c>
      <c r="F3842" t="s">
        <v>1451</v>
      </c>
      <c r="G3842">
        <v>284</v>
      </c>
      <c r="H3842">
        <v>10011414</v>
      </c>
      <c r="I3842">
        <v>55900</v>
      </c>
      <c r="J3842">
        <v>55900</v>
      </c>
      <c r="K3842" s="7">
        <v>46228</v>
      </c>
      <c r="L3842" s="41">
        <v>8.2372685185185188E-2</v>
      </c>
    </row>
    <row r="3843" spans="1:12" x14ac:dyDescent="0.25">
      <c r="A3843" t="s">
        <v>1688</v>
      </c>
      <c r="B3843">
        <v>409103</v>
      </c>
      <c r="C3843">
        <v>1</v>
      </c>
      <c r="D3843">
        <v>13</v>
      </c>
      <c r="E3843" t="s">
        <v>1450</v>
      </c>
      <c r="F3843" t="s">
        <v>1451</v>
      </c>
      <c r="G3843">
        <v>163</v>
      </c>
      <c r="H3843">
        <v>10011418</v>
      </c>
      <c r="I3843">
        <v>22500</v>
      </c>
      <c r="J3843">
        <v>22600</v>
      </c>
      <c r="K3843" s="7">
        <v>46228</v>
      </c>
      <c r="L3843" s="41">
        <v>7.4386574074074077E-2</v>
      </c>
    </row>
    <row r="3844" spans="1:12" x14ac:dyDescent="0.25">
      <c r="A3844" t="s">
        <v>1688</v>
      </c>
      <c r="B3844">
        <v>409103</v>
      </c>
      <c r="C3844">
        <v>1</v>
      </c>
      <c r="D3844">
        <v>13</v>
      </c>
      <c r="E3844" t="s">
        <v>1450</v>
      </c>
      <c r="F3844" t="s">
        <v>1451</v>
      </c>
      <c r="G3844">
        <v>401</v>
      </c>
      <c r="H3844">
        <v>10011503</v>
      </c>
      <c r="I3844">
        <v>5000</v>
      </c>
      <c r="J3844">
        <v>5100</v>
      </c>
      <c r="K3844" s="7">
        <v>46228</v>
      </c>
      <c r="L3844" s="41">
        <v>6.9837962962962963E-2</v>
      </c>
    </row>
    <row r="3845" spans="1:12" x14ac:dyDescent="0.25">
      <c r="A3845" t="s">
        <v>1688</v>
      </c>
      <c r="B3845">
        <v>409103</v>
      </c>
      <c r="C3845">
        <v>1</v>
      </c>
      <c r="D3845">
        <v>13</v>
      </c>
      <c r="E3845" t="s">
        <v>1450</v>
      </c>
      <c r="F3845" t="s">
        <v>1451</v>
      </c>
      <c r="G3845">
        <v>401</v>
      </c>
      <c r="H3845">
        <v>10011503</v>
      </c>
      <c r="I3845">
        <v>9800</v>
      </c>
      <c r="J3845">
        <v>9750</v>
      </c>
      <c r="K3845" s="7">
        <v>46228</v>
      </c>
      <c r="L3845" s="41">
        <v>7.7997685185185184E-2</v>
      </c>
    </row>
    <row r="3846" spans="1:12" x14ac:dyDescent="0.25">
      <c r="A3846" t="s">
        <v>1688</v>
      </c>
      <c r="B3846">
        <v>409103</v>
      </c>
      <c r="C3846">
        <v>1</v>
      </c>
      <c r="D3846">
        <v>13</v>
      </c>
      <c r="E3846" t="s">
        <v>1450</v>
      </c>
      <c r="F3846" t="s">
        <v>1451</v>
      </c>
      <c r="G3846">
        <v>410</v>
      </c>
      <c r="H3846">
        <v>10011512</v>
      </c>
      <c r="I3846">
        <v>15000</v>
      </c>
      <c r="J3846">
        <v>15000</v>
      </c>
      <c r="K3846" s="7">
        <v>46228</v>
      </c>
      <c r="L3846" s="41">
        <v>7.2268518518518524E-2</v>
      </c>
    </row>
    <row r="3847" spans="1:12" x14ac:dyDescent="0.25">
      <c r="A3847" t="s">
        <v>1688</v>
      </c>
      <c r="B3847">
        <v>409103</v>
      </c>
      <c r="C3847">
        <v>1</v>
      </c>
      <c r="D3847">
        <v>13</v>
      </c>
      <c r="E3847" t="s">
        <v>1450</v>
      </c>
      <c r="F3847" t="s">
        <v>1451</v>
      </c>
      <c r="G3847" t="s">
        <v>94</v>
      </c>
      <c r="H3847">
        <v>10011512</v>
      </c>
      <c r="I3847">
        <v>5000</v>
      </c>
      <c r="J3847">
        <v>5100</v>
      </c>
      <c r="K3847" s="7">
        <v>46228</v>
      </c>
      <c r="L3847" s="41">
        <v>7.5462962962962968E-2</v>
      </c>
    </row>
    <row r="3848" spans="1:12" x14ac:dyDescent="0.25">
      <c r="A3848" t="s">
        <v>1689</v>
      </c>
      <c r="B3848">
        <v>409104</v>
      </c>
      <c r="C3848">
        <v>1</v>
      </c>
      <c r="D3848">
        <v>12</v>
      </c>
      <c r="E3848" t="s">
        <v>1445</v>
      </c>
      <c r="F3848" t="s">
        <v>1446</v>
      </c>
      <c r="G3848">
        <v>286</v>
      </c>
      <c r="H3848">
        <v>10011414</v>
      </c>
      <c r="I3848">
        <v>32000</v>
      </c>
      <c r="J3848">
        <v>31950</v>
      </c>
      <c r="K3848" s="7">
        <v>46228</v>
      </c>
      <c r="L3848" s="41">
        <v>0.15715277777777778</v>
      </c>
    </row>
    <row r="3849" spans="1:12" x14ac:dyDescent="0.25">
      <c r="A3849" t="s">
        <v>1689</v>
      </c>
      <c r="B3849">
        <v>409104</v>
      </c>
      <c r="C3849">
        <v>1</v>
      </c>
      <c r="D3849">
        <v>12</v>
      </c>
      <c r="E3849" t="s">
        <v>1445</v>
      </c>
      <c r="F3849" t="s">
        <v>1446</v>
      </c>
      <c r="G3849" t="s">
        <v>93</v>
      </c>
      <c r="H3849">
        <v>10011425</v>
      </c>
      <c r="I3849">
        <v>10000</v>
      </c>
      <c r="J3849">
        <v>10000</v>
      </c>
      <c r="K3849" s="7">
        <v>46228</v>
      </c>
      <c r="L3849" s="41">
        <v>0.10923611111111112</v>
      </c>
    </row>
    <row r="3850" spans="1:12" x14ac:dyDescent="0.25">
      <c r="A3850" t="s">
        <v>1689</v>
      </c>
      <c r="B3850">
        <v>409104</v>
      </c>
      <c r="C3850">
        <v>1</v>
      </c>
      <c r="D3850">
        <v>12</v>
      </c>
      <c r="E3850" t="s">
        <v>1445</v>
      </c>
      <c r="F3850" t="s">
        <v>1446</v>
      </c>
      <c r="G3850">
        <v>407</v>
      </c>
      <c r="H3850">
        <v>10011503</v>
      </c>
      <c r="I3850">
        <v>15000</v>
      </c>
      <c r="J3850">
        <v>14950</v>
      </c>
      <c r="K3850" s="7">
        <v>46228</v>
      </c>
      <c r="L3850" s="41">
        <v>0.11206018518518518</v>
      </c>
    </row>
    <row r="3851" spans="1:12" x14ac:dyDescent="0.25">
      <c r="A3851" t="s">
        <v>1689</v>
      </c>
      <c r="B3851">
        <v>409104</v>
      </c>
      <c r="C3851">
        <v>1</v>
      </c>
      <c r="D3851">
        <v>12</v>
      </c>
      <c r="E3851" t="s">
        <v>1445</v>
      </c>
      <c r="F3851" t="s">
        <v>1449</v>
      </c>
      <c r="G3851" t="s">
        <v>29</v>
      </c>
      <c r="H3851">
        <v>10011512</v>
      </c>
      <c r="I3851">
        <v>8000</v>
      </c>
      <c r="J3851">
        <v>8010</v>
      </c>
      <c r="K3851" s="7">
        <v>46228</v>
      </c>
      <c r="L3851" s="41">
        <v>0.14696759259259259</v>
      </c>
    </row>
    <row r="3852" spans="1:12" x14ac:dyDescent="0.25">
      <c r="A3852" t="s">
        <v>1689</v>
      </c>
      <c r="B3852">
        <v>409104</v>
      </c>
      <c r="C3852">
        <v>1</v>
      </c>
      <c r="D3852">
        <v>12</v>
      </c>
      <c r="E3852" t="s">
        <v>1445</v>
      </c>
      <c r="F3852" t="s">
        <v>1446</v>
      </c>
      <c r="G3852">
        <v>437</v>
      </c>
      <c r="H3852">
        <v>10011513</v>
      </c>
      <c r="I3852">
        <v>8000</v>
      </c>
      <c r="J3852">
        <v>7900</v>
      </c>
      <c r="K3852" s="7">
        <v>46228</v>
      </c>
      <c r="L3852" s="41">
        <v>0.15332175925925925</v>
      </c>
    </row>
    <row r="3853" spans="1:12" x14ac:dyDescent="0.25">
      <c r="A3853" t="s">
        <v>1689</v>
      </c>
      <c r="B3853">
        <v>409104</v>
      </c>
      <c r="C3853">
        <v>1</v>
      </c>
      <c r="D3853">
        <v>12</v>
      </c>
      <c r="E3853" t="s">
        <v>1445</v>
      </c>
      <c r="F3853" t="s">
        <v>1449</v>
      </c>
      <c r="G3853">
        <v>442</v>
      </c>
      <c r="H3853">
        <v>10012170</v>
      </c>
      <c r="I3853">
        <v>21200</v>
      </c>
      <c r="J3853">
        <v>21230</v>
      </c>
      <c r="K3853" s="7">
        <v>46228</v>
      </c>
      <c r="L3853" s="41">
        <v>0.13744212962962962</v>
      </c>
    </row>
    <row r="3854" spans="1:12" x14ac:dyDescent="0.25">
      <c r="A3854" t="s">
        <v>1689</v>
      </c>
      <c r="B3854">
        <v>409104</v>
      </c>
      <c r="C3854">
        <v>1</v>
      </c>
      <c r="D3854">
        <v>12</v>
      </c>
      <c r="E3854" t="s">
        <v>1445</v>
      </c>
      <c r="F3854" t="s">
        <v>1449</v>
      </c>
      <c r="G3854">
        <v>442</v>
      </c>
      <c r="H3854">
        <v>10012170</v>
      </c>
      <c r="I3854">
        <v>21200</v>
      </c>
      <c r="J3854">
        <v>21260</v>
      </c>
      <c r="K3854" s="7">
        <v>46228</v>
      </c>
      <c r="L3854" s="41">
        <v>0.1375925925925926</v>
      </c>
    </row>
    <row r="3855" spans="1:12" x14ac:dyDescent="0.25">
      <c r="A3855" t="s">
        <v>1689</v>
      </c>
      <c r="B3855">
        <v>409104</v>
      </c>
      <c r="C3855">
        <v>1</v>
      </c>
      <c r="D3855">
        <v>12</v>
      </c>
      <c r="E3855" t="s">
        <v>1445</v>
      </c>
      <c r="F3855" t="s">
        <v>1449</v>
      </c>
      <c r="G3855">
        <v>525</v>
      </c>
      <c r="H3855">
        <v>10012284</v>
      </c>
      <c r="I3855">
        <v>2400</v>
      </c>
      <c r="J3855">
        <v>2390</v>
      </c>
      <c r="K3855" s="7">
        <v>46228</v>
      </c>
      <c r="L3855" s="41">
        <v>0.14706018518518518</v>
      </c>
    </row>
    <row r="3856" spans="1:12" x14ac:dyDescent="0.25">
      <c r="A3856" t="s">
        <v>1689</v>
      </c>
      <c r="B3856">
        <v>409104</v>
      </c>
      <c r="C3856">
        <v>1</v>
      </c>
      <c r="D3856">
        <v>12</v>
      </c>
      <c r="E3856" t="s">
        <v>1445</v>
      </c>
      <c r="F3856" t="s">
        <v>1449</v>
      </c>
      <c r="G3856">
        <v>984</v>
      </c>
      <c r="H3856">
        <v>10031006</v>
      </c>
      <c r="I3856">
        <v>11500</v>
      </c>
      <c r="J3856">
        <v>11480</v>
      </c>
      <c r="K3856" s="7">
        <v>46228</v>
      </c>
      <c r="L3856" s="41">
        <v>0.13731481481481481</v>
      </c>
    </row>
    <row r="3857" spans="1:12" x14ac:dyDescent="0.25">
      <c r="A3857" t="s">
        <v>1689</v>
      </c>
      <c r="B3857">
        <v>409104</v>
      </c>
      <c r="C3857">
        <v>1</v>
      </c>
      <c r="D3857">
        <v>12</v>
      </c>
      <c r="E3857" t="s">
        <v>1445</v>
      </c>
      <c r="F3857" t="s">
        <v>1449</v>
      </c>
      <c r="G3857">
        <v>864</v>
      </c>
      <c r="H3857">
        <v>10031008</v>
      </c>
      <c r="I3857">
        <v>3900</v>
      </c>
      <c r="J3857">
        <v>3900</v>
      </c>
      <c r="K3857" s="7">
        <v>46228</v>
      </c>
      <c r="L3857" s="41">
        <v>0.13719907407407408</v>
      </c>
    </row>
    <row r="3858" spans="1:12" x14ac:dyDescent="0.25">
      <c r="A3858" t="s">
        <v>1690</v>
      </c>
      <c r="B3858">
        <v>409105</v>
      </c>
      <c r="C3858">
        <v>1</v>
      </c>
      <c r="D3858">
        <v>16</v>
      </c>
      <c r="E3858" t="s">
        <v>1450</v>
      </c>
      <c r="F3858" t="s">
        <v>1451</v>
      </c>
      <c r="G3858">
        <v>163</v>
      </c>
      <c r="H3858">
        <v>10011418</v>
      </c>
      <c r="I3858">
        <v>22500</v>
      </c>
      <c r="J3858">
        <v>22500</v>
      </c>
      <c r="K3858" s="7">
        <v>46228</v>
      </c>
      <c r="L3858" s="41">
        <v>0.1769212962962963</v>
      </c>
    </row>
    <row r="3859" spans="1:12" x14ac:dyDescent="0.25">
      <c r="A3859" t="s">
        <v>1691</v>
      </c>
      <c r="B3859">
        <v>409101</v>
      </c>
      <c r="C3859">
        <v>1</v>
      </c>
      <c r="D3859">
        <v>24</v>
      </c>
      <c r="E3859" t="s">
        <v>1450</v>
      </c>
      <c r="F3859" t="s">
        <v>1451</v>
      </c>
      <c r="G3859">
        <v>171</v>
      </c>
      <c r="H3859">
        <v>10011004</v>
      </c>
      <c r="I3859">
        <v>5000</v>
      </c>
      <c r="J3859">
        <v>4900</v>
      </c>
      <c r="K3859" s="7">
        <v>46228</v>
      </c>
      <c r="L3859" s="41">
        <v>0.16553240740740741</v>
      </c>
    </row>
    <row r="3860" spans="1:12" x14ac:dyDescent="0.25">
      <c r="A3860" t="s">
        <v>1691</v>
      </c>
      <c r="B3860">
        <v>409101</v>
      </c>
      <c r="C3860">
        <v>1</v>
      </c>
      <c r="D3860">
        <v>24</v>
      </c>
      <c r="E3860" t="s">
        <v>1450</v>
      </c>
      <c r="F3860" t="s">
        <v>1451</v>
      </c>
      <c r="G3860">
        <v>284</v>
      </c>
      <c r="H3860">
        <v>10011414</v>
      </c>
      <c r="I3860">
        <v>59800</v>
      </c>
      <c r="J3860">
        <v>59800</v>
      </c>
      <c r="K3860" s="7">
        <v>46228</v>
      </c>
      <c r="L3860" s="41">
        <v>0.16991898148148149</v>
      </c>
    </row>
    <row r="3861" spans="1:12" x14ac:dyDescent="0.25">
      <c r="A3861" t="s">
        <v>1691</v>
      </c>
      <c r="B3861">
        <v>409101</v>
      </c>
      <c r="C3861">
        <v>1</v>
      </c>
      <c r="D3861">
        <v>24</v>
      </c>
      <c r="E3861" t="s">
        <v>1450</v>
      </c>
      <c r="F3861" t="s">
        <v>1451</v>
      </c>
      <c r="G3861">
        <v>163</v>
      </c>
      <c r="H3861">
        <v>10011418</v>
      </c>
      <c r="I3861">
        <v>45000</v>
      </c>
      <c r="J3861">
        <v>45200</v>
      </c>
      <c r="K3861" s="7">
        <v>46228</v>
      </c>
      <c r="L3861" s="41">
        <v>0.16423611111111111</v>
      </c>
    </row>
    <row r="3862" spans="1:12" x14ac:dyDescent="0.25">
      <c r="A3862" t="s">
        <v>1691</v>
      </c>
      <c r="B3862">
        <v>409101</v>
      </c>
      <c r="C3862">
        <v>1</v>
      </c>
      <c r="D3862">
        <v>24</v>
      </c>
      <c r="E3862" t="s">
        <v>1450</v>
      </c>
      <c r="F3862" t="s">
        <v>1451</v>
      </c>
      <c r="G3862">
        <v>401</v>
      </c>
      <c r="H3862">
        <v>10011503</v>
      </c>
      <c r="I3862">
        <v>5000</v>
      </c>
      <c r="J3862">
        <v>5650</v>
      </c>
      <c r="K3862" s="7">
        <v>46228</v>
      </c>
      <c r="L3862" s="41">
        <v>0.15627314814814816</v>
      </c>
    </row>
    <row r="3863" spans="1:12" x14ac:dyDescent="0.25">
      <c r="A3863" t="s">
        <v>1691</v>
      </c>
      <c r="B3863">
        <v>409101</v>
      </c>
      <c r="C3863">
        <v>1</v>
      </c>
      <c r="D3863">
        <v>24</v>
      </c>
      <c r="E3863" t="s">
        <v>1450</v>
      </c>
      <c r="F3863" t="s">
        <v>1451</v>
      </c>
      <c r="G3863">
        <v>401</v>
      </c>
      <c r="H3863">
        <v>10011503</v>
      </c>
      <c r="I3863">
        <v>3800</v>
      </c>
      <c r="J3863">
        <v>3800</v>
      </c>
      <c r="K3863" s="7">
        <v>46228</v>
      </c>
      <c r="L3863" s="41">
        <v>0.16106481481481483</v>
      </c>
    </row>
    <row r="3864" spans="1:12" x14ac:dyDescent="0.25">
      <c r="A3864" t="s">
        <v>1691</v>
      </c>
      <c r="B3864">
        <v>409101</v>
      </c>
      <c r="C3864">
        <v>1</v>
      </c>
      <c r="D3864">
        <v>24</v>
      </c>
      <c r="E3864" t="s">
        <v>1450</v>
      </c>
      <c r="F3864" t="s">
        <v>1451</v>
      </c>
      <c r="G3864">
        <v>410</v>
      </c>
      <c r="H3864">
        <v>10011512</v>
      </c>
      <c r="I3864">
        <v>15000</v>
      </c>
      <c r="J3864">
        <v>15550</v>
      </c>
      <c r="K3864" s="7">
        <v>46228</v>
      </c>
      <c r="L3864" s="41">
        <v>0.15937499999999999</v>
      </c>
    </row>
    <row r="3865" spans="1:12" x14ac:dyDescent="0.25">
      <c r="A3865" t="s">
        <v>1691</v>
      </c>
      <c r="B3865">
        <v>409101</v>
      </c>
      <c r="C3865">
        <v>1</v>
      </c>
      <c r="D3865">
        <v>24</v>
      </c>
      <c r="E3865" t="s">
        <v>1450</v>
      </c>
      <c r="F3865" t="s">
        <v>1451</v>
      </c>
      <c r="G3865" t="s">
        <v>94</v>
      </c>
      <c r="H3865">
        <v>10011512</v>
      </c>
      <c r="I3865">
        <v>5000</v>
      </c>
      <c r="J3865">
        <v>5000</v>
      </c>
      <c r="K3865" s="7">
        <v>46228</v>
      </c>
      <c r="L3865" s="41">
        <v>0.16020833333333334</v>
      </c>
    </row>
    <row r="3866" spans="1:12" x14ac:dyDescent="0.25">
      <c r="A3866" t="s">
        <v>1692</v>
      </c>
      <c r="B3866">
        <v>409102</v>
      </c>
      <c r="C3866">
        <v>1</v>
      </c>
      <c r="D3866">
        <v>17</v>
      </c>
      <c r="E3866" t="s">
        <v>1445</v>
      </c>
      <c r="F3866" t="s">
        <v>1446</v>
      </c>
      <c r="G3866">
        <v>286</v>
      </c>
      <c r="H3866">
        <v>10011414</v>
      </c>
      <c r="I3866">
        <v>28100</v>
      </c>
      <c r="J3866">
        <v>28050</v>
      </c>
      <c r="K3866" s="7">
        <v>46228</v>
      </c>
      <c r="L3866" s="41">
        <v>0.25960648148148147</v>
      </c>
    </row>
    <row r="3867" spans="1:12" x14ac:dyDescent="0.25">
      <c r="A3867" t="s">
        <v>1692</v>
      </c>
      <c r="B3867">
        <v>409102</v>
      </c>
      <c r="C3867">
        <v>1</v>
      </c>
      <c r="D3867">
        <v>17</v>
      </c>
      <c r="E3867" t="s">
        <v>1445</v>
      </c>
      <c r="F3867" t="s">
        <v>1446</v>
      </c>
      <c r="G3867" t="s">
        <v>93</v>
      </c>
      <c r="H3867">
        <v>10011425</v>
      </c>
      <c r="I3867">
        <v>10000</v>
      </c>
      <c r="J3867">
        <v>9900</v>
      </c>
      <c r="K3867" s="7">
        <v>46228</v>
      </c>
      <c r="L3867" s="41">
        <v>0.19881944444444444</v>
      </c>
    </row>
    <row r="3868" spans="1:12" x14ac:dyDescent="0.25">
      <c r="A3868" t="s">
        <v>1692</v>
      </c>
      <c r="B3868">
        <v>409102</v>
      </c>
      <c r="C3868">
        <v>1</v>
      </c>
      <c r="D3868">
        <v>17</v>
      </c>
      <c r="E3868" t="s">
        <v>1445</v>
      </c>
      <c r="F3868" t="s">
        <v>1446</v>
      </c>
      <c r="G3868">
        <v>407</v>
      </c>
      <c r="H3868">
        <v>10011503</v>
      </c>
      <c r="I3868">
        <v>10100</v>
      </c>
      <c r="J3868">
        <v>10200</v>
      </c>
      <c r="K3868" s="7">
        <v>46228</v>
      </c>
      <c r="L3868" s="41">
        <v>0.20083333333333334</v>
      </c>
    </row>
    <row r="3869" spans="1:12" x14ac:dyDescent="0.25">
      <c r="A3869" t="s">
        <v>1692</v>
      </c>
      <c r="B3869">
        <v>409102</v>
      </c>
      <c r="C3869">
        <v>1</v>
      </c>
      <c r="D3869">
        <v>17</v>
      </c>
      <c r="E3869" t="s">
        <v>1445</v>
      </c>
      <c r="F3869" t="s">
        <v>1446</v>
      </c>
      <c r="G3869">
        <v>407</v>
      </c>
      <c r="H3869">
        <v>10011503</v>
      </c>
      <c r="I3869">
        <v>9900</v>
      </c>
      <c r="J3869">
        <v>9900</v>
      </c>
      <c r="K3869" s="7">
        <v>46228</v>
      </c>
      <c r="L3869" s="41">
        <v>0.25351851851851853</v>
      </c>
    </row>
    <row r="3870" spans="1:12" x14ac:dyDescent="0.25">
      <c r="A3870" t="s">
        <v>1692</v>
      </c>
      <c r="B3870">
        <v>409102</v>
      </c>
      <c r="C3870">
        <v>1</v>
      </c>
      <c r="D3870">
        <v>17</v>
      </c>
      <c r="E3870" t="s">
        <v>1445</v>
      </c>
      <c r="F3870" t="s">
        <v>1449</v>
      </c>
      <c r="G3870" t="s">
        <v>29</v>
      </c>
      <c r="H3870">
        <v>10011512</v>
      </c>
      <c r="I3870">
        <v>8000</v>
      </c>
      <c r="J3870">
        <v>7990</v>
      </c>
      <c r="K3870" s="7">
        <v>46228</v>
      </c>
      <c r="L3870" s="41">
        <v>0.23649305555555555</v>
      </c>
    </row>
    <row r="3871" spans="1:12" x14ac:dyDescent="0.25">
      <c r="A3871" t="s">
        <v>1692</v>
      </c>
      <c r="B3871">
        <v>409102</v>
      </c>
      <c r="C3871">
        <v>1</v>
      </c>
      <c r="D3871">
        <v>17</v>
      </c>
      <c r="E3871" t="s">
        <v>1445</v>
      </c>
      <c r="F3871" t="s">
        <v>1446</v>
      </c>
      <c r="G3871">
        <v>437</v>
      </c>
      <c r="H3871">
        <v>10011513</v>
      </c>
      <c r="I3871">
        <v>8000</v>
      </c>
      <c r="J3871">
        <v>7950</v>
      </c>
      <c r="K3871" s="7">
        <v>46228</v>
      </c>
      <c r="L3871" s="41">
        <v>0.25622685185185184</v>
      </c>
    </row>
    <row r="3872" spans="1:12" x14ac:dyDescent="0.25">
      <c r="A3872" t="s">
        <v>1692</v>
      </c>
      <c r="B3872">
        <v>409102</v>
      </c>
      <c r="C3872">
        <v>1</v>
      </c>
      <c r="D3872">
        <v>17</v>
      </c>
      <c r="E3872" t="s">
        <v>1445</v>
      </c>
      <c r="F3872" t="s">
        <v>1449</v>
      </c>
      <c r="G3872">
        <v>442</v>
      </c>
      <c r="H3872">
        <v>10012170</v>
      </c>
      <c r="I3872">
        <v>21200</v>
      </c>
      <c r="J3872">
        <v>21240</v>
      </c>
      <c r="K3872" s="7">
        <v>46228</v>
      </c>
      <c r="L3872" s="41">
        <v>0.23628472222222222</v>
      </c>
    </row>
    <row r="3873" spans="1:12" x14ac:dyDescent="0.25">
      <c r="A3873" t="s">
        <v>1692</v>
      </c>
      <c r="B3873">
        <v>409102</v>
      </c>
      <c r="C3873">
        <v>1</v>
      </c>
      <c r="D3873">
        <v>17</v>
      </c>
      <c r="E3873" t="s">
        <v>1445</v>
      </c>
      <c r="F3873" t="s">
        <v>1449</v>
      </c>
      <c r="G3873">
        <v>442</v>
      </c>
      <c r="H3873">
        <v>10012170</v>
      </c>
      <c r="I3873">
        <v>21200</v>
      </c>
      <c r="J3873">
        <v>21340</v>
      </c>
      <c r="K3873" s="7">
        <v>46228</v>
      </c>
      <c r="L3873" s="41">
        <v>0.23636574074074074</v>
      </c>
    </row>
    <row r="3874" spans="1:12" x14ac:dyDescent="0.25">
      <c r="A3874" t="s">
        <v>1692</v>
      </c>
      <c r="B3874">
        <v>409102</v>
      </c>
      <c r="C3874">
        <v>1</v>
      </c>
      <c r="D3874">
        <v>17</v>
      </c>
      <c r="E3874" t="s">
        <v>1445</v>
      </c>
      <c r="F3874" t="s">
        <v>1449</v>
      </c>
      <c r="G3874">
        <v>525</v>
      </c>
      <c r="H3874">
        <v>10012284</v>
      </c>
      <c r="I3874">
        <v>1900</v>
      </c>
      <c r="J3874">
        <v>1870</v>
      </c>
      <c r="K3874" s="7">
        <v>46228</v>
      </c>
      <c r="L3874" s="41">
        <v>0.23653935185185185</v>
      </c>
    </row>
    <row r="3875" spans="1:12" x14ac:dyDescent="0.25">
      <c r="A3875" t="s">
        <v>1692</v>
      </c>
      <c r="B3875">
        <v>409102</v>
      </c>
      <c r="C3875">
        <v>1</v>
      </c>
      <c r="D3875">
        <v>17</v>
      </c>
      <c r="E3875" t="s">
        <v>1445</v>
      </c>
      <c r="F3875" t="s">
        <v>1449</v>
      </c>
      <c r="G3875">
        <v>984</v>
      </c>
      <c r="H3875">
        <v>10031006</v>
      </c>
      <c r="I3875">
        <v>10000</v>
      </c>
      <c r="J3875">
        <v>10000</v>
      </c>
      <c r="K3875" s="7">
        <v>46228</v>
      </c>
      <c r="L3875" s="41">
        <v>0.23621527777777779</v>
      </c>
    </row>
    <row r="3876" spans="1:12" x14ac:dyDescent="0.25">
      <c r="A3876" t="s">
        <v>1692</v>
      </c>
      <c r="B3876">
        <v>409102</v>
      </c>
      <c r="C3876">
        <v>1</v>
      </c>
      <c r="D3876">
        <v>17</v>
      </c>
      <c r="E3876" t="s">
        <v>1445</v>
      </c>
      <c r="F3876" t="s">
        <v>1449</v>
      </c>
      <c r="G3876">
        <v>864</v>
      </c>
      <c r="H3876">
        <v>10031008</v>
      </c>
      <c r="I3876">
        <v>3900</v>
      </c>
      <c r="J3876">
        <v>3880</v>
      </c>
      <c r="K3876" s="7">
        <v>46228</v>
      </c>
      <c r="L3876" s="41">
        <v>0.23618055555555556</v>
      </c>
    </row>
    <row r="3877" spans="1:12" x14ac:dyDescent="0.25">
      <c r="A3877" t="s">
        <v>1693</v>
      </c>
      <c r="B3877">
        <v>171103</v>
      </c>
      <c r="C3877">
        <v>1</v>
      </c>
      <c r="D3877">
        <v>11</v>
      </c>
      <c r="E3877" t="s">
        <v>1445</v>
      </c>
      <c r="F3877" t="s">
        <v>1446</v>
      </c>
      <c r="G3877">
        <v>286</v>
      </c>
      <c r="H3877">
        <v>10011414</v>
      </c>
      <c r="I3877">
        <v>50000</v>
      </c>
      <c r="J3877">
        <v>50050</v>
      </c>
      <c r="K3877" s="7">
        <v>46228</v>
      </c>
      <c r="L3877" s="41">
        <v>0.37208333333333332</v>
      </c>
    </row>
    <row r="3878" spans="1:12" x14ac:dyDescent="0.25">
      <c r="A3878" t="s">
        <v>1693</v>
      </c>
      <c r="B3878">
        <v>171103</v>
      </c>
      <c r="C3878">
        <v>1</v>
      </c>
      <c r="D3878">
        <v>11</v>
      </c>
      <c r="E3878" t="s">
        <v>1445</v>
      </c>
      <c r="F3878" t="s">
        <v>1446</v>
      </c>
      <c r="G3878">
        <v>601</v>
      </c>
      <c r="H3878">
        <v>10011558</v>
      </c>
      <c r="I3878">
        <v>65000</v>
      </c>
      <c r="J3878">
        <v>65000</v>
      </c>
      <c r="K3878" s="7">
        <v>46228</v>
      </c>
      <c r="L3878" s="41">
        <v>0.3664351851851852</v>
      </c>
    </row>
    <row r="3879" spans="1:12" x14ac:dyDescent="0.25">
      <c r="A3879" t="s">
        <v>1694</v>
      </c>
      <c r="B3879">
        <v>171104</v>
      </c>
      <c r="C3879">
        <v>1</v>
      </c>
      <c r="D3879">
        <v>15</v>
      </c>
      <c r="E3879" t="s">
        <v>1447</v>
      </c>
      <c r="F3879" t="s">
        <v>1448</v>
      </c>
      <c r="G3879">
        <v>282</v>
      </c>
      <c r="H3879">
        <v>10011414</v>
      </c>
      <c r="I3879">
        <v>30000</v>
      </c>
      <c r="J3879">
        <v>29900</v>
      </c>
      <c r="K3879" s="7">
        <v>46228</v>
      </c>
      <c r="L3879" s="41">
        <v>0.44343749999999998</v>
      </c>
    </row>
    <row r="3880" spans="1:12" x14ac:dyDescent="0.25">
      <c r="A3880" t="s">
        <v>1694</v>
      </c>
      <c r="B3880">
        <v>171104</v>
      </c>
      <c r="C3880">
        <v>1</v>
      </c>
      <c r="D3880">
        <v>15</v>
      </c>
      <c r="E3880" t="s">
        <v>1447</v>
      </c>
      <c r="F3880" t="s">
        <v>1448</v>
      </c>
      <c r="G3880">
        <v>249</v>
      </c>
      <c r="H3880">
        <v>10011521</v>
      </c>
      <c r="I3880">
        <v>25000</v>
      </c>
      <c r="J3880">
        <v>24950</v>
      </c>
      <c r="K3880" s="7">
        <v>46228</v>
      </c>
      <c r="L3880" s="41">
        <v>0.40960648148148149</v>
      </c>
    </row>
    <row r="3881" spans="1:12" x14ac:dyDescent="0.25">
      <c r="A3881" t="s">
        <v>1694</v>
      </c>
      <c r="B3881">
        <v>171104</v>
      </c>
      <c r="C3881">
        <v>1</v>
      </c>
      <c r="D3881">
        <v>15</v>
      </c>
      <c r="E3881" t="s">
        <v>1447</v>
      </c>
      <c r="F3881" t="s">
        <v>1448</v>
      </c>
      <c r="G3881">
        <v>249</v>
      </c>
      <c r="H3881">
        <v>10011521</v>
      </c>
      <c r="I3881">
        <v>10000</v>
      </c>
      <c r="J3881">
        <v>10050</v>
      </c>
      <c r="K3881" s="7">
        <v>46228</v>
      </c>
      <c r="L3881" s="41">
        <v>0.44155092592592593</v>
      </c>
    </row>
    <row r="3882" spans="1:12" x14ac:dyDescent="0.25">
      <c r="A3882" t="s">
        <v>1694</v>
      </c>
      <c r="B3882">
        <v>171104</v>
      </c>
      <c r="C3882">
        <v>1</v>
      </c>
      <c r="D3882">
        <v>15</v>
      </c>
      <c r="E3882" t="s">
        <v>1447</v>
      </c>
      <c r="F3882" t="s">
        <v>1449</v>
      </c>
      <c r="G3882">
        <v>442</v>
      </c>
      <c r="H3882">
        <v>10012170</v>
      </c>
      <c r="I3882">
        <v>23750</v>
      </c>
      <c r="J3882">
        <v>23750</v>
      </c>
      <c r="K3882" s="7">
        <v>46228</v>
      </c>
      <c r="L3882" s="41">
        <v>0.42924768518518519</v>
      </c>
    </row>
    <row r="3883" spans="1:12" x14ac:dyDescent="0.25">
      <c r="A3883" t="s">
        <v>1694</v>
      </c>
      <c r="B3883">
        <v>171104</v>
      </c>
      <c r="C3883">
        <v>1</v>
      </c>
      <c r="D3883">
        <v>15</v>
      </c>
      <c r="E3883" t="s">
        <v>1447</v>
      </c>
      <c r="F3883" t="s">
        <v>1449</v>
      </c>
      <c r="G3883">
        <v>442</v>
      </c>
      <c r="H3883">
        <v>10012170</v>
      </c>
      <c r="I3883">
        <v>23750</v>
      </c>
      <c r="J3883">
        <v>23830</v>
      </c>
      <c r="K3883" s="7">
        <v>46228</v>
      </c>
      <c r="L3883" s="41">
        <v>0.42930555555555555</v>
      </c>
    </row>
    <row r="3884" spans="1:12" x14ac:dyDescent="0.25">
      <c r="A3884" t="s">
        <v>1694</v>
      </c>
      <c r="B3884">
        <v>171104</v>
      </c>
      <c r="C3884">
        <v>1</v>
      </c>
      <c r="D3884">
        <v>15</v>
      </c>
      <c r="E3884" t="s">
        <v>1447</v>
      </c>
      <c r="F3884" t="s">
        <v>1449</v>
      </c>
      <c r="G3884">
        <v>525</v>
      </c>
      <c r="H3884">
        <v>10012284</v>
      </c>
      <c r="I3884">
        <v>1700</v>
      </c>
      <c r="J3884">
        <v>1700</v>
      </c>
      <c r="K3884" s="7">
        <v>46228</v>
      </c>
      <c r="L3884" s="41">
        <v>0.43504629629629632</v>
      </c>
    </row>
    <row r="3885" spans="1:12" x14ac:dyDescent="0.25">
      <c r="A3885" t="s">
        <v>1694</v>
      </c>
      <c r="B3885">
        <v>171104</v>
      </c>
      <c r="C3885">
        <v>1</v>
      </c>
      <c r="D3885">
        <v>15</v>
      </c>
      <c r="E3885" t="s">
        <v>1447</v>
      </c>
      <c r="F3885" t="s">
        <v>1449</v>
      </c>
      <c r="G3885">
        <v>291</v>
      </c>
      <c r="H3885">
        <v>10012420</v>
      </c>
      <c r="I3885">
        <v>700</v>
      </c>
      <c r="J3885">
        <v>900</v>
      </c>
      <c r="K3885" s="7">
        <v>46228</v>
      </c>
      <c r="L3885" s="41">
        <v>0.43518518518518517</v>
      </c>
    </row>
    <row r="3886" spans="1:12" x14ac:dyDescent="0.25">
      <c r="A3886" t="s">
        <v>1694</v>
      </c>
      <c r="B3886">
        <v>171104</v>
      </c>
      <c r="C3886">
        <v>1</v>
      </c>
      <c r="D3886">
        <v>15</v>
      </c>
      <c r="E3886" t="s">
        <v>1447</v>
      </c>
      <c r="F3886" t="s">
        <v>1449</v>
      </c>
      <c r="G3886">
        <v>984</v>
      </c>
      <c r="H3886">
        <v>10031006</v>
      </c>
      <c r="I3886">
        <v>11400</v>
      </c>
      <c r="J3886">
        <v>11380</v>
      </c>
      <c r="K3886" s="7">
        <v>46228</v>
      </c>
      <c r="L3886" s="41">
        <v>0.42430555555555555</v>
      </c>
    </row>
    <row r="3887" spans="1:12" x14ac:dyDescent="0.25">
      <c r="A3887" t="s">
        <v>1694</v>
      </c>
      <c r="B3887">
        <v>171104</v>
      </c>
      <c r="C3887">
        <v>1</v>
      </c>
      <c r="D3887">
        <v>15</v>
      </c>
      <c r="E3887" t="s">
        <v>1447</v>
      </c>
      <c r="F3887" t="s">
        <v>1449</v>
      </c>
      <c r="G3887">
        <v>864</v>
      </c>
      <c r="H3887">
        <v>10031008</v>
      </c>
      <c r="I3887">
        <v>3600</v>
      </c>
      <c r="J3887">
        <v>3580</v>
      </c>
      <c r="K3887" s="7">
        <v>46228</v>
      </c>
      <c r="L3887" s="41">
        <v>0.42018518518518516</v>
      </c>
    </row>
    <row r="3888" spans="1:12" x14ac:dyDescent="0.25">
      <c r="A3888" t="s">
        <v>1695</v>
      </c>
      <c r="B3888">
        <v>171105</v>
      </c>
      <c r="C3888">
        <v>1</v>
      </c>
      <c r="D3888">
        <v>13</v>
      </c>
      <c r="E3888" t="s">
        <v>1445</v>
      </c>
      <c r="F3888" t="s">
        <v>1446</v>
      </c>
      <c r="G3888">
        <v>154</v>
      </c>
      <c r="H3888">
        <v>10011533</v>
      </c>
      <c r="I3888">
        <v>15000</v>
      </c>
      <c r="J3888">
        <v>14900</v>
      </c>
      <c r="K3888" s="7">
        <v>46228</v>
      </c>
      <c r="L3888" s="41">
        <v>0.51017361111111115</v>
      </c>
    </row>
    <row r="3889" spans="1:12" x14ac:dyDescent="0.25">
      <c r="A3889" t="s">
        <v>1695</v>
      </c>
      <c r="B3889">
        <v>171105</v>
      </c>
      <c r="C3889">
        <v>1</v>
      </c>
      <c r="D3889">
        <v>13</v>
      </c>
      <c r="E3889" t="s">
        <v>1445</v>
      </c>
      <c r="F3889" t="s">
        <v>1446</v>
      </c>
      <c r="G3889">
        <v>601</v>
      </c>
      <c r="H3889">
        <v>10011558</v>
      </c>
      <c r="I3889">
        <v>10000</v>
      </c>
      <c r="J3889">
        <v>10000</v>
      </c>
      <c r="K3889" s="7">
        <v>46228</v>
      </c>
      <c r="L3889" s="41">
        <v>0.51164351851851853</v>
      </c>
    </row>
    <row r="3890" spans="1:12" x14ac:dyDescent="0.25">
      <c r="A3890" t="s">
        <v>1696</v>
      </c>
      <c r="B3890">
        <v>409103</v>
      </c>
      <c r="C3890">
        <v>1</v>
      </c>
      <c r="D3890">
        <v>18</v>
      </c>
      <c r="E3890" t="s">
        <v>1450</v>
      </c>
      <c r="F3890" t="s">
        <v>1451</v>
      </c>
      <c r="G3890">
        <v>171</v>
      </c>
      <c r="H3890">
        <v>10011004</v>
      </c>
      <c r="I3890">
        <v>5000</v>
      </c>
      <c r="J3890">
        <v>5050</v>
      </c>
      <c r="K3890" s="7">
        <v>46228</v>
      </c>
      <c r="L3890" s="41">
        <v>0.34605324074074073</v>
      </c>
    </row>
    <row r="3891" spans="1:12" x14ac:dyDescent="0.25">
      <c r="A3891" t="s">
        <v>1696</v>
      </c>
      <c r="B3891">
        <v>409103</v>
      </c>
      <c r="C3891">
        <v>1</v>
      </c>
      <c r="D3891">
        <v>18</v>
      </c>
      <c r="E3891" t="s">
        <v>1450</v>
      </c>
      <c r="F3891" t="s">
        <v>1451</v>
      </c>
      <c r="G3891">
        <v>284</v>
      </c>
      <c r="H3891">
        <v>10011414</v>
      </c>
      <c r="I3891">
        <v>56000</v>
      </c>
      <c r="J3891">
        <v>56100</v>
      </c>
      <c r="K3891" s="7">
        <v>46228</v>
      </c>
      <c r="L3891" s="41">
        <v>0.3507986111111111</v>
      </c>
    </row>
    <row r="3892" spans="1:12" x14ac:dyDescent="0.25">
      <c r="A3892" t="s">
        <v>1696</v>
      </c>
      <c r="B3892">
        <v>409103</v>
      </c>
      <c r="C3892">
        <v>1</v>
      </c>
      <c r="D3892">
        <v>18</v>
      </c>
      <c r="E3892" t="s">
        <v>1450</v>
      </c>
      <c r="F3892" t="s">
        <v>1451</v>
      </c>
      <c r="G3892">
        <v>163</v>
      </c>
      <c r="H3892">
        <v>10011418</v>
      </c>
      <c r="I3892">
        <v>22500</v>
      </c>
      <c r="J3892">
        <v>22300</v>
      </c>
      <c r="K3892" s="7">
        <v>46228</v>
      </c>
      <c r="L3892" s="41">
        <v>0.3450347222222222</v>
      </c>
    </row>
    <row r="3893" spans="1:12" x14ac:dyDescent="0.25">
      <c r="A3893" t="s">
        <v>1696</v>
      </c>
      <c r="B3893">
        <v>409103</v>
      </c>
      <c r="C3893">
        <v>1</v>
      </c>
      <c r="D3893">
        <v>18</v>
      </c>
      <c r="E3893" t="s">
        <v>1450</v>
      </c>
      <c r="F3893" t="s">
        <v>1451</v>
      </c>
      <c r="G3893">
        <v>401</v>
      </c>
      <c r="H3893">
        <v>10011503</v>
      </c>
      <c r="I3893">
        <v>5000</v>
      </c>
      <c r="J3893">
        <v>5100</v>
      </c>
      <c r="K3893" s="7">
        <v>46228</v>
      </c>
      <c r="L3893" s="41">
        <v>0.34156249999999999</v>
      </c>
    </row>
    <row r="3894" spans="1:12" x14ac:dyDescent="0.25">
      <c r="A3894" t="s">
        <v>1696</v>
      </c>
      <c r="B3894">
        <v>409103</v>
      </c>
      <c r="C3894">
        <v>1</v>
      </c>
      <c r="D3894">
        <v>18</v>
      </c>
      <c r="E3894" t="s">
        <v>1450</v>
      </c>
      <c r="F3894" t="s">
        <v>1451</v>
      </c>
      <c r="G3894">
        <v>401</v>
      </c>
      <c r="H3894">
        <v>10011503</v>
      </c>
      <c r="I3894">
        <v>10000</v>
      </c>
      <c r="J3894">
        <v>9900</v>
      </c>
      <c r="K3894" s="7">
        <v>46228</v>
      </c>
      <c r="L3894" s="41">
        <v>0.34719907407407408</v>
      </c>
    </row>
    <row r="3895" spans="1:12" x14ac:dyDescent="0.25">
      <c r="A3895" t="s">
        <v>1696</v>
      </c>
      <c r="B3895">
        <v>409103</v>
      </c>
      <c r="C3895">
        <v>1</v>
      </c>
      <c r="D3895">
        <v>18</v>
      </c>
      <c r="E3895" t="s">
        <v>1450</v>
      </c>
      <c r="F3895" t="s">
        <v>1451</v>
      </c>
      <c r="G3895">
        <v>410</v>
      </c>
      <c r="H3895">
        <v>10011512</v>
      </c>
      <c r="I3895">
        <v>15000</v>
      </c>
      <c r="J3895">
        <v>14900</v>
      </c>
      <c r="K3895" s="7">
        <v>46228</v>
      </c>
      <c r="L3895" s="41">
        <v>0.34306712962962965</v>
      </c>
    </row>
    <row r="3896" spans="1:12" x14ac:dyDescent="0.25">
      <c r="A3896" t="s">
        <v>1696</v>
      </c>
      <c r="B3896">
        <v>409103</v>
      </c>
      <c r="C3896">
        <v>1</v>
      </c>
      <c r="D3896">
        <v>18</v>
      </c>
      <c r="E3896" t="s">
        <v>1450</v>
      </c>
      <c r="F3896" t="s">
        <v>1451</v>
      </c>
      <c r="G3896" t="s">
        <v>94</v>
      </c>
      <c r="H3896">
        <v>10011512</v>
      </c>
      <c r="I3896">
        <v>5000</v>
      </c>
      <c r="J3896">
        <v>5000</v>
      </c>
      <c r="K3896" s="7">
        <v>46228</v>
      </c>
      <c r="L3896" s="41">
        <v>0.3454976851851852</v>
      </c>
    </row>
    <row r="3897" spans="1:12" x14ac:dyDescent="0.25">
      <c r="A3897" t="s">
        <v>1697</v>
      </c>
      <c r="B3897">
        <v>409104</v>
      </c>
      <c r="C3897">
        <v>1</v>
      </c>
      <c r="D3897">
        <v>2</v>
      </c>
      <c r="E3897" t="s">
        <v>1445</v>
      </c>
      <c r="F3897" t="s">
        <v>1446</v>
      </c>
      <c r="G3897">
        <v>286</v>
      </c>
      <c r="H3897">
        <v>10011414</v>
      </c>
      <c r="I3897">
        <v>31850</v>
      </c>
      <c r="J3897">
        <v>31850</v>
      </c>
      <c r="K3897" s="7">
        <v>46228</v>
      </c>
      <c r="L3897" s="41">
        <v>0.38817129629629632</v>
      </c>
    </row>
    <row r="3898" spans="1:12" x14ac:dyDescent="0.25">
      <c r="A3898" t="s">
        <v>1697</v>
      </c>
      <c r="B3898">
        <v>409104</v>
      </c>
      <c r="C3898">
        <v>1</v>
      </c>
      <c r="D3898">
        <v>2</v>
      </c>
      <c r="E3898" t="s">
        <v>1445</v>
      </c>
      <c r="F3898" t="s">
        <v>1446</v>
      </c>
      <c r="G3898" t="s">
        <v>93</v>
      </c>
      <c r="H3898">
        <v>10011425</v>
      </c>
      <c r="I3898">
        <v>10000</v>
      </c>
      <c r="J3898">
        <v>10100</v>
      </c>
      <c r="K3898" s="7">
        <v>46228</v>
      </c>
      <c r="L3898" s="41">
        <v>0.34812500000000002</v>
      </c>
    </row>
    <row r="3899" spans="1:12" x14ac:dyDescent="0.25">
      <c r="A3899" t="s">
        <v>1697</v>
      </c>
      <c r="B3899">
        <v>409104</v>
      </c>
      <c r="C3899">
        <v>1</v>
      </c>
      <c r="D3899">
        <v>2</v>
      </c>
      <c r="E3899" t="s">
        <v>1445</v>
      </c>
      <c r="F3899" t="s">
        <v>1446</v>
      </c>
      <c r="G3899">
        <v>407</v>
      </c>
      <c r="H3899">
        <v>10011503</v>
      </c>
      <c r="I3899">
        <v>15000</v>
      </c>
      <c r="J3899">
        <v>15000</v>
      </c>
      <c r="K3899" s="7">
        <v>46228</v>
      </c>
      <c r="L3899" s="41">
        <v>0.35035879629629629</v>
      </c>
    </row>
    <row r="3900" spans="1:12" x14ac:dyDescent="0.25">
      <c r="A3900" t="s">
        <v>1697</v>
      </c>
      <c r="B3900">
        <v>409104</v>
      </c>
      <c r="C3900">
        <v>1</v>
      </c>
      <c r="D3900">
        <v>2</v>
      </c>
      <c r="E3900" t="s">
        <v>1450</v>
      </c>
      <c r="F3900" t="s">
        <v>1449</v>
      </c>
      <c r="G3900" t="s">
        <v>29</v>
      </c>
      <c r="H3900">
        <v>10011512</v>
      </c>
      <c r="I3900">
        <v>8000</v>
      </c>
      <c r="J3900">
        <v>8000</v>
      </c>
      <c r="K3900" s="7">
        <v>46228</v>
      </c>
      <c r="L3900" s="41">
        <v>0.37335648148148148</v>
      </c>
    </row>
    <row r="3901" spans="1:12" x14ac:dyDescent="0.25">
      <c r="A3901" t="s">
        <v>1697</v>
      </c>
      <c r="B3901">
        <v>409104</v>
      </c>
      <c r="C3901">
        <v>1</v>
      </c>
      <c r="D3901">
        <v>2</v>
      </c>
      <c r="E3901" t="s">
        <v>1445</v>
      </c>
      <c r="F3901" t="s">
        <v>1446</v>
      </c>
      <c r="G3901">
        <v>437</v>
      </c>
      <c r="H3901">
        <v>10011513</v>
      </c>
      <c r="I3901">
        <v>8000</v>
      </c>
      <c r="J3901">
        <v>8000</v>
      </c>
      <c r="K3901" s="7">
        <v>46228</v>
      </c>
      <c r="L3901" s="41">
        <v>0.38505787037037037</v>
      </c>
    </row>
    <row r="3902" spans="1:12" x14ac:dyDescent="0.25">
      <c r="A3902" t="s">
        <v>1697</v>
      </c>
      <c r="B3902">
        <v>409104</v>
      </c>
      <c r="C3902">
        <v>1</v>
      </c>
      <c r="D3902">
        <v>2</v>
      </c>
      <c r="E3902" t="s">
        <v>1450</v>
      </c>
      <c r="F3902" t="s">
        <v>1449</v>
      </c>
      <c r="G3902">
        <v>442</v>
      </c>
      <c r="H3902">
        <v>10012170</v>
      </c>
      <c r="I3902">
        <v>21200</v>
      </c>
      <c r="J3902">
        <v>21210</v>
      </c>
      <c r="K3902" s="7">
        <v>46228</v>
      </c>
      <c r="L3902" s="41">
        <v>0.36861111111111111</v>
      </c>
    </row>
    <row r="3903" spans="1:12" x14ac:dyDescent="0.25">
      <c r="A3903" t="s">
        <v>1697</v>
      </c>
      <c r="B3903">
        <v>409104</v>
      </c>
      <c r="C3903">
        <v>1</v>
      </c>
      <c r="D3903">
        <v>2</v>
      </c>
      <c r="E3903" t="s">
        <v>1450</v>
      </c>
      <c r="F3903" t="s">
        <v>1449</v>
      </c>
      <c r="G3903">
        <v>442</v>
      </c>
      <c r="H3903">
        <v>10012170</v>
      </c>
      <c r="I3903">
        <v>21200</v>
      </c>
      <c r="J3903">
        <v>21290</v>
      </c>
      <c r="K3903" s="7">
        <v>46228</v>
      </c>
      <c r="L3903" s="41">
        <v>0.36864583333333334</v>
      </c>
    </row>
    <row r="3904" spans="1:12" x14ac:dyDescent="0.25">
      <c r="A3904" t="s">
        <v>1697</v>
      </c>
      <c r="B3904">
        <v>409104</v>
      </c>
      <c r="C3904">
        <v>1</v>
      </c>
      <c r="D3904">
        <v>2</v>
      </c>
      <c r="E3904" t="s">
        <v>1450</v>
      </c>
      <c r="F3904" t="s">
        <v>1449</v>
      </c>
      <c r="G3904">
        <v>525</v>
      </c>
      <c r="H3904">
        <v>10012284</v>
      </c>
      <c r="I3904">
        <v>2400</v>
      </c>
      <c r="J3904">
        <v>2400</v>
      </c>
      <c r="K3904" s="7">
        <v>46228</v>
      </c>
      <c r="L3904" s="41">
        <v>0.37718750000000001</v>
      </c>
    </row>
    <row r="3905" spans="1:12" x14ac:dyDescent="0.25">
      <c r="A3905" t="s">
        <v>1697</v>
      </c>
      <c r="B3905">
        <v>409104</v>
      </c>
      <c r="C3905">
        <v>1</v>
      </c>
      <c r="D3905">
        <v>2</v>
      </c>
      <c r="E3905" t="s">
        <v>1450</v>
      </c>
      <c r="F3905" t="s">
        <v>1449</v>
      </c>
      <c r="G3905">
        <v>984</v>
      </c>
      <c r="H3905">
        <v>10031006</v>
      </c>
      <c r="I3905">
        <v>11500</v>
      </c>
      <c r="J3905">
        <v>11410</v>
      </c>
      <c r="K3905" s="7">
        <v>46228</v>
      </c>
      <c r="L3905" s="41">
        <v>0.36249999999999999</v>
      </c>
    </row>
    <row r="3906" spans="1:12" x14ac:dyDescent="0.25">
      <c r="A3906" t="s">
        <v>1697</v>
      </c>
      <c r="B3906">
        <v>409104</v>
      </c>
      <c r="C3906">
        <v>1</v>
      </c>
      <c r="D3906">
        <v>2</v>
      </c>
      <c r="E3906" t="s">
        <v>1450</v>
      </c>
      <c r="F3906" t="s">
        <v>1449</v>
      </c>
      <c r="G3906">
        <v>864</v>
      </c>
      <c r="H3906">
        <v>10031008</v>
      </c>
      <c r="I3906">
        <v>3900</v>
      </c>
      <c r="J3906">
        <v>3880</v>
      </c>
      <c r="K3906" s="7">
        <v>46228</v>
      </c>
      <c r="L3906" s="41">
        <v>0.35917824074074073</v>
      </c>
    </row>
    <row r="3907" spans="1:12" x14ac:dyDescent="0.25">
      <c r="A3907" t="s">
        <v>1698</v>
      </c>
      <c r="B3907">
        <v>409105</v>
      </c>
      <c r="C3907">
        <v>1</v>
      </c>
      <c r="D3907">
        <v>19</v>
      </c>
      <c r="E3907" t="s">
        <v>1450</v>
      </c>
      <c r="F3907" t="s">
        <v>1451</v>
      </c>
      <c r="G3907">
        <v>163</v>
      </c>
      <c r="H3907">
        <v>10011418</v>
      </c>
      <c r="I3907">
        <v>22700</v>
      </c>
      <c r="J3907">
        <v>22900</v>
      </c>
      <c r="K3907" s="7">
        <v>46228</v>
      </c>
      <c r="L3907" s="41">
        <v>0.39158564814814817</v>
      </c>
    </row>
    <row r="3908" spans="1:12" x14ac:dyDescent="0.25">
      <c r="A3908" t="s">
        <v>1699</v>
      </c>
      <c r="B3908">
        <v>439301</v>
      </c>
      <c r="C3908">
        <v>1</v>
      </c>
      <c r="D3908">
        <v>23</v>
      </c>
      <c r="E3908" t="s">
        <v>1447</v>
      </c>
      <c r="F3908" t="s">
        <v>1448</v>
      </c>
      <c r="G3908">
        <v>282</v>
      </c>
      <c r="H3908">
        <v>10011414</v>
      </c>
      <c r="I3908">
        <v>59000</v>
      </c>
      <c r="J3908">
        <v>58950</v>
      </c>
      <c r="K3908" s="7">
        <v>46228</v>
      </c>
      <c r="L3908" s="41">
        <v>0.37094907407407407</v>
      </c>
    </row>
    <row r="3909" spans="1:12" x14ac:dyDescent="0.25">
      <c r="A3909" t="s">
        <v>1699</v>
      </c>
      <c r="B3909">
        <v>439301</v>
      </c>
      <c r="C3909">
        <v>1</v>
      </c>
      <c r="D3909">
        <v>23</v>
      </c>
      <c r="E3909" t="s">
        <v>1447</v>
      </c>
      <c r="F3909" t="s">
        <v>1448</v>
      </c>
      <c r="G3909">
        <v>147</v>
      </c>
      <c r="H3909">
        <v>10011660</v>
      </c>
      <c r="I3909">
        <v>30000</v>
      </c>
      <c r="J3909">
        <v>30250</v>
      </c>
      <c r="K3909" s="7">
        <v>46228</v>
      </c>
      <c r="L3909" s="41">
        <v>0.36290509259259257</v>
      </c>
    </row>
    <row r="3910" spans="1:12" x14ac:dyDescent="0.25">
      <c r="A3910" t="s">
        <v>1699</v>
      </c>
      <c r="B3910">
        <v>439301</v>
      </c>
      <c r="C3910">
        <v>1</v>
      </c>
      <c r="D3910">
        <v>23</v>
      </c>
      <c r="E3910" t="s">
        <v>1447</v>
      </c>
      <c r="F3910" t="s">
        <v>1448</v>
      </c>
      <c r="G3910">
        <v>147</v>
      </c>
      <c r="H3910">
        <v>10011660</v>
      </c>
      <c r="I3910">
        <v>33100</v>
      </c>
      <c r="J3910">
        <v>32900</v>
      </c>
      <c r="K3910" s="7">
        <v>46228</v>
      </c>
      <c r="L3910" s="41">
        <v>0.36761574074074072</v>
      </c>
    </row>
    <row r="3911" spans="1:12" x14ac:dyDescent="0.25">
      <c r="A3911" t="s">
        <v>1699</v>
      </c>
      <c r="B3911">
        <v>439301</v>
      </c>
      <c r="C3911">
        <v>1</v>
      </c>
      <c r="D3911">
        <v>23</v>
      </c>
      <c r="E3911" t="s">
        <v>1447</v>
      </c>
      <c r="F3911" t="s">
        <v>1448</v>
      </c>
      <c r="G3911">
        <v>384</v>
      </c>
      <c r="H3911">
        <v>10011669</v>
      </c>
      <c r="I3911">
        <v>15000</v>
      </c>
      <c r="J3911">
        <v>16650</v>
      </c>
      <c r="K3911" s="7">
        <v>46228</v>
      </c>
      <c r="L3911" s="41">
        <v>0.36459490740740741</v>
      </c>
    </row>
    <row r="3912" spans="1:12" x14ac:dyDescent="0.25">
      <c r="A3912" t="s">
        <v>1700</v>
      </c>
      <c r="B3912">
        <v>439302</v>
      </c>
      <c r="C3912">
        <v>1</v>
      </c>
      <c r="D3912">
        <v>17</v>
      </c>
      <c r="E3912" t="s">
        <v>1445</v>
      </c>
      <c r="F3912" t="s">
        <v>1446</v>
      </c>
      <c r="G3912">
        <v>286</v>
      </c>
      <c r="H3912">
        <v>10011414</v>
      </c>
      <c r="I3912">
        <v>21000</v>
      </c>
      <c r="J3912">
        <v>21000</v>
      </c>
      <c r="K3912" s="7">
        <v>46228</v>
      </c>
      <c r="L3912" s="41">
        <v>0.59884259259259254</v>
      </c>
    </row>
    <row r="3913" spans="1:12" x14ac:dyDescent="0.25">
      <c r="A3913" t="s">
        <v>1700</v>
      </c>
      <c r="B3913">
        <v>439302</v>
      </c>
      <c r="C3913">
        <v>1</v>
      </c>
      <c r="D3913">
        <v>17</v>
      </c>
      <c r="E3913" t="s">
        <v>1445</v>
      </c>
      <c r="F3913" t="s">
        <v>1449</v>
      </c>
      <c r="G3913" t="s">
        <v>29</v>
      </c>
      <c r="H3913">
        <v>10011512</v>
      </c>
      <c r="I3913">
        <v>8000</v>
      </c>
      <c r="J3913">
        <v>8000</v>
      </c>
      <c r="K3913" s="7">
        <v>46228</v>
      </c>
      <c r="L3913" s="41">
        <v>0.58488425925925924</v>
      </c>
    </row>
    <row r="3914" spans="1:12" x14ac:dyDescent="0.25">
      <c r="A3914" t="s">
        <v>1700</v>
      </c>
      <c r="B3914">
        <v>439302</v>
      </c>
      <c r="C3914">
        <v>1</v>
      </c>
      <c r="D3914">
        <v>17</v>
      </c>
      <c r="E3914" t="s">
        <v>1445</v>
      </c>
      <c r="F3914" t="s">
        <v>1446</v>
      </c>
      <c r="G3914">
        <v>601</v>
      </c>
      <c r="H3914">
        <v>10011558</v>
      </c>
      <c r="I3914">
        <v>15000</v>
      </c>
      <c r="J3914">
        <v>15150</v>
      </c>
      <c r="K3914" s="7">
        <v>46228</v>
      </c>
      <c r="L3914" s="41">
        <v>0.5593055555555555</v>
      </c>
    </row>
    <row r="3915" spans="1:12" x14ac:dyDescent="0.25">
      <c r="A3915" t="s">
        <v>1700</v>
      </c>
      <c r="B3915">
        <v>439302</v>
      </c>
      <c r="C3915">
        <v>1</v>
      </c>
      <c r="D3915">
        <v>17</v>
      </c>
      <c r="E3915" t="s">
        <v>1445</v>
      </c>
      <c r="F3915" t="s">
        <v>1446</v>
      </c>
      <c r="G3915">
        <v>148</v>
      </c>
      <c r="H3915">
        <v>10011660</v>
      </c>
      <c r="I3915">
        <v>15000</v>
      </c>
      <c r="J3915">
        <v>14950</v>
      </c>
      <c r="K3915" s="7">
        <v>46228</v>
      </c>
      <c r="L3915" s="41">
        <v>0.5575</v>
      </c>
    </row>
    <row r="3916" spans="1:12" x14ac:dyDescent="0.25">
      <c r="A3916" t="s">
        <v>1700</v>
      </c>
      <c r="B3916">
        <v>439302</v>
      </c>
      <c r="C3916">
        <v>1</v>
      </c>
      <c r="D3916">
        <v>17</v>
      </c>
      <c r="E3916" t="s">
        <v>1445</v>
      </c>
      <c r="F3916" t="s">
        <v>1446</v>
      </c>
      <c r="G3916">
        <v>148</v>
      </c>
      <c r="H3916">
        <v>10011660</v>
      </c>
      <c r="I3916">
        <v>10300</v>
      </c>
      <c r="J3916">
        <v>10250</v>
      </c>
      <c r="K3916" s="7">
        <v>46228</v>
      </c>
      <c r="L3916" s="41">
        <v>0.59624999999999995</v>
      </c>
    </row>
    <row r="3917" spans="1:12" x14ac:dyDescent="0.25">
      <c r="A3917" t="s">
        <v>1700</v>
      </c>
      <c r="B3917">
        <v>439302</v>
      </c>
      <c r="C3917">
        <v>1</v>
      </c>
      <c r="D3917">
        <v>17</v>
      </c>
      <c r="E3917" t="s">
        <v>1445</v>
      </c>
      <c r="F3917" t="s">
        <v>1449</v>
      </c>
      <c r="G3917">
        <v>445</v>
      </c>
      <c r="H3917">
        <v>10012170</v>
      </c>
      <c r="I3917">
        <v>25500</v>
      </c>
      <c r="J3917">
        <v>25540</v>
      </c>
      <c r="K3917" s="7">
        <v>46228</v>
      </c>
      <c r="L3917" s="41">
        <v>0.58476851851851852</v>
      </c>
    </row>
    <row r="3918" spans="1:12" x14ac:dyDescent="0.25">
      <c r="A3918" t="s">
        <v>1700</v>
      </c>
      <c r="B3918">
        <v>439302</v>
      </c>
      <c r="C3918">
        <v>1</v>
      </c>
      <c r="D3918">
        <v>17</v>
      </c>
      <c r="E3918" t="s">
        <v>1445</v>
      </c>
      <c r="F3918" t="s">
        <v>1449</v>
      </c>
      <c r="G3918">
        <v>445</v>
      </c>
      <c r="H3918">
        <v>10012170</v>
      </c>
      <c r="I3918">
        <v>25500</v>
      </c>
      <c r="J3918">
        <v>25510</v>
      </c>
      <c r="K3918" s="7">
        <v>46228</v>
      </c>
      <c r="L3918" s="41">
        <v>0.58483796296296298</v>
      </c>
    </row>
    <row r="3919" spans="1:12" x14ac:dyDescent="0.25">
      <c r="A3919" t="s">
        <v>1700</v>
      </c>
      <c r="B3919">
        <v>439302</v>
      </c>
      <c r="C3919">
        <v>1</v>
      </c>
      <c r="D3919">
        <v>17</v>
      </c>
      <c r="E3919" t="s">
        <v>1445</v>
      </c>
      <c r="F3919" t="s">
        <v>1449</v>
      </c>
      <c r="G3919">
        <v>525</v>
      </c>
      <c r="H3919">
        <v>10012284</v>
      </c>
      <c r="I3919">
        <v>400</v>
      </c>
      <c r="J3919">
        <v>370</v>
      </c>
      <c r="K3919" s="7">
        <v>46228</v>
      </c>
      <c r="L3919" s="41">
        <v>0.59027777777777779</v>
      </c>
    </row>
    <row r="3920" spans="1:12" x14ac:dyDescent="0.25">
      <c r="A3920" t="s">
        <v>1700</v>
      </c>
      <c r="B3920">
        <v>439302</v>
      </c>
      <c r="C3920">
        <v>1</v>
      </c>
      <c r="D3920">
        <v>17</v>
      </c>
      <c r="E3920" t="s">
        <v>1445</v>
      </c>
      <c r="F3920" t="s">
        <v>1449</v>
      </c>
      <c r="G3920">
        <v>291</v>
      </c>
      <c r="H3920">
        <v>10012420</v>
      </c>
      <c r="I3920">
        <v>2500</v>
      </c>
      <c r="J3920">
        <v>2470</v>
      </c>
      <c r="K3920" s="7">
        <v>46228</v>
      </c>
      <c r="L3920" s="41">
        <v>0.59032407407407406</v>
      </c>
    </row>
    <row r="3921" spans="1:12" x14ac:dyDescent="0.25">
      <c r="A3921" t="s">
        <v>1700</v>
      </c>
      <c r="B3921">
        <v>439302</v>
      </c>
      <c r="C3921">
        <v>1</v>
      </c>
      <c r="D3921">
        <v>17</v>
      </c>
      <c r="E3921" t="s">
        <v>1445</v>
      </c>
      <c r="F3921" t="s">
        <v>1449</v>
      </c>
      <c r="G3921">
        <v>984</v>
      </c>
      <c r="H3921">
        <v>10031006</v>
      </c>
      <c r="I3921">
        <v>9900</v>
      </c>
      <c r="J3921">
        <v>9900</v>
      </c>
      <c r="K3921" s="7">
        <v>46228</v>
      </c>
      <c r="L3921" s="41">
        <v>0.57256944444444446</v>
      </c>
    </row>
    <row r="3922" spans="1:12" x14ac:dyDescent="0.25">
      <c r="A3922" t="s">
        <v>1700</v>
      </c>
      <c r="B3922">
        <v>439302</v>
      </c>
      <c r="C3922">
        <v>1</v>
      </c>
      <c r="D3922">
        <v>17</v>
      </c>
      <c r="E3922" t="s">
        <v>1445</v>
      </c>
      <c r="F3922" t="s">
        <v>1449</v>
      </c>
      <c r="G3922">
        <v>864</v>
      </c>
      <c r="H3922">
        <v>10031008</v>
      </c>
      <c r="I3922">
        <v>3200</v>
      </c>
      <c r="J3922">
        <v>3210</v>
      </c>
      <c r="K3922" s="7">
        <v>46228</v>
      </c>
      <c r="L3922" s="41">
        <v>0.57251157407407405</v>
      </c>
    </row>
    <row r="3923" spans="1:12" x14ac:dyDescent="0.25">
      <c r="A3923" t="s">
        <v>1701</v>
      </c>
      <c r="B3923">
        <v>439301</v>
      </c>
      <c r="C3923">
        <v>1</v>
      </c>
      <c r="D3923">
        <v>24</v>
      </c>
      <c r="E3923" t="s">
        <v>1447</v>
      </c>
      <c r="F3923" t="s">
        <v>1448</v>
      </c>
      <c r="G3923">
        <v>282</v>
      </c>
      <c r="H3923">
        <v>10011414</v>
      </c>
      <c r="I3923">
        <v>59000</v>
      </c>
      <c r="J3923">
        <v>59100</v>
      </c>
      <c r="K3923" s="7">
        <v>46228</v>
      </c>
      <c r="L3923" s="41">
        <v>0.50629629629629624</v>
      </c>
    </row>
    <row r="3924" spans="1:12" x14ac:dyDescent="0.25">
      <c r="A3924" t="s">
        <v>1701</v>
      </c>
      <c r="B3924">
        <v>439301</v>
      </c>
      <c r="C3924">
        <v>1</v>
      </c>
      <c r="D3924">
        <v>24</v>
      </c>
      <c r="E3924" t="s">
        <v>1447</v>
      </c>
      <c r="F3924" t="s">
        <v>1448</v>
      </c>
      <c r="G3924">
        <v>147</v>
      </c>
      <c r="H3924">
        <v>10011660</v>
      </c>
      <c r="I3924">
        <v>30000</v>
      </c>
      <c r="J3924">
        <v>30100</v>
      </c>
      <c r="K3924" s="7">
        <v>46228</v>
      </c>
      <c r="L3924" s="41">
        <v>0.49225694444444446</v>
      </c>
    </row>
    <row r="3925" spans="1:12" x14ac:dyDescent="0.25">
      <c r="A3925" t="s">
        <v>1701</v>
      </c>
      <c r="B3925">
        <v>439301</v>
      </c>
      <c r="C3925">
        <v>1</v>
      </c>
      <c r="D3925">
        <v>24</v>
      </c>
      <c r="E3925" t="s">
        <v>1447</v>
      </c>
      <c r="F3925" t="s">
        <v>1448</v>
      </c>
      <c r="G3925">
        <v>147</v>
      </c>
      <c r="H3925">
        <v>10011660</v>
      </c>
      <c r="I3925">
        <v>34350</v>
      </c>
      <c r="J3925">
        <v>34400</v>
      </c>
      <c r="K3925" s="7">
        <v>46228</v>
      </c>
      <c r="L3925" s="41">
        <v>0.49995370370370368</v>
      </c>
    </row>
    <row r="3926" spans="1:12" x14ac:dyDescent="0.25">
      <c r="A3926" t="s">
        <v>1701</v>
      </c>
      <c r="B3926">
        <v>439301</v>
      </c>
      <c r="C3926">
        <v>1</v>
      </c>
      <c r="D3926">
        <v>24</v>
      </c>
      <c r="E3926" t="s">
        <v>1447</v>
      </c>
      <c r="F3926" t="s">
        <v>1448</v>
      </c>
      <c r="G3926">
        <v>384</v>
      </c>
      <c r="H3926">
        <v>10011669</v>
      </c>
      <c r="I3926">
        <v>15000</v>
      </c>
      <c r="J3926">
        <v>15650</v>
      </c>
      <c r="K3926" s="7">
        <v>46228</v>
      </c>
      <c r="L3926" s="41">
        <v>0.49410879629629628</v>
      </c>
    </row>
    <row r="3927" spans="1:12" x14ac:dyDescent="0.25">
      <c r="A3927" t="s">
        <v>1702</v>
      </c>
      <c r="B3927">
        <v>439302</v>
      </c>
      <c r="C3927">
        <v>1</v>
      </c>
      <c r="D3927">
        <v>11</v>
      </c>
      <c r="E3927" t="s">
        <v>1445</v>
      </c>
      <c r="F3927" t="s">
        <v>1446</v>
      </c>
      <c r="G3927">
        <v>286</v>
      </c>
      <c r="H3927">
        <v>10011414</v>
      </c>
      <c r="I3927">
        <v>20900</v>
      </c>
      <c r="J3927">
        <v>20850</v>
      </c>
      <c r="K3927" s="7">
        <v>46228</v>
      </c>
      <c r="L3927" s="41">
        <v>0.82134259259259257</v>
      </c>
    </row>
    <row r="3928" spans="1:12" x14ac:dyDescent="0.25">
      <c r="A3928" t="s">
        <v>1702</v>
      </c>
      <c r="B3928">
        <v>439302</v>
      </c>
      <c r="C3928">
        <v>1</v>
      </c>
      <c r="D3928">
        <v>11</v>
      </c>
      <c r="E3928" t="s">
        <v>1450</v>
      </c>
      <c r="F3928" t="s">
        <v>1449</v>
      </c>
      <c r="G3928" t="s">
        <v>29</v>
      </c>
      <c r="H3928">
        <v>10011512</v>
      </c>
      <c r="I3928">
        <v>8000</v>
      </c>
      <c r="J3928">
        <v>7990</v>
      </c>
      <c r="K3928" s="7">
        <v>46228</v>
      </c>
      <c r="L3928" s="41">
        <v>0.81025462962962957</v>
      </c>
    </row>
    <row r="3929" spans="1:12" x14ac:dyDescent="0.25">
      <c r="A3929" t="s">
        <v>1702</v>
      </c>
      <c r="B3929">
        <v>439302</v>
      </c>
      <c r="C3929">
        <v>1</v>
      </c>
      <c r="D3929">
        <v>11</v>
      </c>
      <c r="E3929" t="s">
        <v>1445</v>
      </c>
      <c r="F3929" t="s">
        <v>1446</v>
      </c>
      <c r="G3929">
        <v>601</v>
      </c>
      <c r="H3929">
        <v>10011558</v>
      </c>
      <c r="I3929">
        <v>15000</v>
      </c>
      <c r="J3929">
        <v>15000</v>
      </c>
      <c r="K3929" s="7">
        <v>46228</v>
      </c>
      <c r="L3929" s="41">
        <v>0.77995370370370365</v>
      </c>
    </row>
    <row r="3930" spans="1:12" x14ac:dyDescent="0.25">
      <c r="A3930" t="s">
        <v>1702</v>
      </c>
      <c r="B3930">
        <v>439302</v>
      </c>
      <c r="C3930">
        <v>1</v>
      </c>
      <c r="D3930">
        <v>11</v>
      </c>
      <c r="E3930" t="s">
        <v>1445</v>
      </c>
      <c r="F3930" t="s">
        <v>1446</v>
      </c>
      <c r="G3930">
        <v>148</v>
      </c>
      <c r="H3930">
        <v>10011660</v>
      </c>
      <c r="I3930">
        <v>15000</v>
      </c>
      <c r="J3930">
        <v>14950</v>
      </c>
      <c r="K3930" s="7">
        <v>46228</v>
      </c>
      <c r="L3930" s="41">
        <v>0.77763888888888888</v>
      </c>
    </row>
    <row r="3931" spans="1:12" x14ac:dyDescent="0.25">
      <c r="A3931" t="s">
        <v>1702</v>
      </c>
      <c r="B3931">
        <v>439302</v>
      </c>
      <c r="C3931">
        <v>1</v>
      </c>
      <c r="D3931">
        <v>11</v>
      </c>
      <c r="E3931" t="s">
        <v>1445</v>
      </c>
      <c r="F3931" t="s">
        <v>1446</v>
      </c>
      <c r="G3931">
        <v>148</v>
      </c>
      <c r="H3931">
        <v>10011660</v>
      </c>
      <c r="I3931">
        <v>9850</v>
      </c>
      <c r="J3931">
        <v>9850</v>
      </c>
      <c r="K3931" s="7">
        <v>46228</v>
      </c>
      <c r="L3931" s="41">
        <v>0.81825231481481486</v>
      </c>
    </row>
    <row r="3932" spans="1:12" x14ac:dyDescent="0.25">
      <c r="A3932" t="s">
        <v>1702</v>
      </c>
      <c r="B3932">
        <v>439302</v>
      </c>
      <c r="C3932">
        <v>1</v>
      </c>
      <c r="D3932">
        <v>11</v>
      </c>
      <c r="E3932" t="s">
        <v>1450</v>
      </c>
      <c r="F3932" t="s">
        <v>1449</v>
      </c>
      <c r="G3932">
        <v>445</v>
      </c>
      <c r="H3932">
        <v>10012170</v>
      </c>
      <c r="I3932">
        <v>25500</v>
      </c>
      <c r="J3932">
        <v>25530</v>
      </c>
      <c r="K3932" s="7">
        <v>46228</v>
      </c>
      <c r="L3932" s="41">
        <v>0.80981481481481477</v>
      </c>
    </row>
    <row r="3933" spans="1:12" x14ac:dyDescent="0.25">
      <c r="A3933" t="s">
        <v>1702</v>
      </c>
      <c r="B3933">
        <v>439302</v>
      </c>
      <c r="C3933">
        <v>1</v>
      </c>
      <c r="D3933">
        <v>11</v>
      </c>
      <c r="E3933" t="s">
        <v>1450</v>
      </c>
      <c r="F3933" t="s">
        <v>1449</v>
      </c>
      <c r="G3933">
        <v>445</v>
      </c>
      <c r="H3933">
        <v>10012170</v>
      </c>
      <c r="I3933">
        <v>25500</v>
      </c>
      <c r="J3933">
        <v>25510</v>
      </c>
      <c r="K3933" s="7">
        <v>46228</v>
      </c>
      <c r="L3933" s="41">
        <v>0.81008101851851855</v>
      </c>
    </row>
    <row r="3934" spans="1:12" x14ac:dyDescent="0.25">
      <c r="A3934" t="s">
        <v>1702</v>
      </c>
      <c r="B3934">
        <v>439302</v>
      </c>
      <c r="C3934">
        <v>1</v>
      </c>
      <c r="D3934">
        <v>11</v>
      </c>
      <c r="E3934" t="s">
        <v>1450</v>
      </c>
      <c r="F3934" t="s">
        <v>1449</v>
      </c>
      <c r="G3934">
        <v>525</v>
      </c>
      <c r="H3934">
        <v>10012284</v>
      </c>
      <c r="I3934">
        <v>400</v>
      </c>
      <c r="J3934">
        <v>410</v>
      </c>
      <c r="K3934" s="7">
        <v>46228</v>
      </c>
      <c r="L3934" s="41">
        <v>0.81042824074074071</v>
      </c>
    </row>
    <row r="3935" spans="1:12" x14ac:dyDescent="0.25">
      <c r="A3935" t="s">
        <v>1702</v>
      </c>
      <c r="B3935">
        <v>439302</v>
      </c>
      <c r="C3935">
        <v>1</v>
      </c>
      <c r="D3935">
        <v>11</v>
      </c>
      <c r="E3935" t="s">
        <v>1450</v>
      </c>
      <c r="F3935" t="s">
        <v>1449</v>
      </c>
      <c r="G3935">
        <v>291</v>
      </c>
      <c r="H3935">
        <v>10012420</v>
      </c>
      <c r="I3935">
        <v>2500</v>
      </c>
      <c r="J3935">
        <v>2490</v>
      </c>
      <c r="K3935" s="7">
        <v>46228</v>
      </c>
      <c r="L3935" s="41">
        <v>0.81050925925925921</v>
      </c>
    </row>
    <row r="3936" spans="1:12" x14ac:dyDescent="0.25">
      <c r="A3936" t="s">
        <v>1702</v>
      </c>
      <c r="B3936">
        <v>439302</v>
      </c>
      <c r="C3936">
        <v>1</v>
      </c>
      <c r="D3936">
        <v>11</v>
      </c>
      <c r="E3936" t="s">
        <v>1450</v>
      </c>
      <c r="F3936" t="s">
        <v>1449</v>
      </c>
      <c r="G3936">
        <v>984</v>
      </c>
      <c r="H3936">
        <v>10031006</v>
      </c>
      <c r="I3936">
        <v>9900</v>
      </c>
      <c r="J3936">
        <v>9900</v>
      </c>
      <c r="K3936" s="7">
        <v>46228</v>
      </c>
      <c r="L3936" s="41">
        <v>0.7955902777777778</v>
      </c>
    </row>
    <row r="3937" spans="1:12" x14ac:dyDescent="0.25">
      <c r="A3937" t="s">
        <v>1702</v>
      </c>
      <c r="B3937">
        <v>439302</v>
      </c>
      <c r="C3937">
        <v>1</v>
      </c>
      <c r="D3937">
        <v>11</v>
      </c>
      <c r="E3937" t="s">
        <v>1450</v>
      </c>
      <c r="F3937" t="s">
        <v>1449</v>
      </c>
      <c r="G3937">
        <v>864</v>
      </c>
      <c r="H3937">
        <v>10031008</v>
      </c>
      <c r="I3937">
        <v>3200</v>
      </c>
      <c r="J3937">
        <v>3210</v>
      </c>
      <c r="K3937" s="7">
        <v>46228</v>
      </c>
      <c r="L3937" s="41">
        <v>0.7954282407407407</v>
      </c>
    </row>
    <row r="3938" spans="1:12" x14ac:dyDescent="0.25">
      <c r="A3938" t="s">
        <v>1703</v>
      </c>
      <c r="B3938">
        <v>439303</v>
      </c>
      <c r="C3938">
        <v>1</v>
      </c>
      <c r="D3938">
        <v>12</v>
      </c>
      <c r="E3938" t="s">
        <v>1447</v>
      </c>
      <c r="F3938" t="s">
        <v>1448</v>
      </c>
      <c r="G3938">
        <v>282</v>
      </c>
      <c r="H3938">
        <v>10011414</v>
      </c>
      <c r="I3938">
        <v>50000</v>
      </c>
      <c r="J3938">
        <v>49900</v>
      </c>
      <c r="K3938" s="7">
        <v>46228</v>
      </c>
      <c r="L3938" s="41">
        <v>0.5788078703703704</v>
      </c>
    </row>
    <row r="3939" spans="1:12" x14ac:dyDescent="0.25">
      <c r="A3939" t="s">
        <v>1703</v>
      </c>
      <c r="B3939">
        <v>439303</v>
      </c>
      <c r="C3939">
        <v>1</v>
      </c>
      <c r="D3939">
        <v>12</v>
      </c>
      <c r="E3939" t="s">
        <v>1447</v>
      </c>
      <c r="F3939" t="s">
        <v>1448</v>
      </c>
      <c r="G3939">
        <v>147</v>
      </c>
      <c r="H3939">
        <v>10011660</v>
      </c>
      <c r="I3939">
        <v>5000</v>
      </c>
      <c r="J3939">
        <v>5200</v>
      </c>
      <c r="K3939" s="7">
        <v>46228</v>
      </c>
      <c r="L3939" s="41">
        <v>0.57020833333333332</v>
      </c>
    </row>
    <row r="3940" spans="1:12" x14ac:dyDescent="0.25">
      <c r="A3940" t="s">
        <v>1703</v>
      </c>
      <c r="B3940">
        <v>439303</v>
      </c>
      <c r="C3940">
        <v>1</v>
      </c>
      <c r="D3940">
        <v>12</v>
      </c>
      <c r="E3940" t="s">
        <v>1447</v>
      </c>
      <c r="F3940" t="s">
        <v>1448</v>
      </c>
      <c r="G3940">
        <v>147</v>
      </c>
      <c r="H3940">
        <v>10011660</v>
      </c>
      <c r="I3940">
        <v>39700</v>
      </c>
      <c r="J3940">
        <v>39900</v>
      </c>
      <c r="K3940" s="7">
        <v>46228</v>
      </c>
      <c r="L3940" s="41">
        <v>0.57525462962962959</v>
      </c>
    </row>
    <row r="3941" spans="1:12" x14ac:dyDescent="0.25">
      <c r="A3941" t="s">
        <v>1703</v>
      </c>
      <c r="B3941">
        <v>439303</v>
      </c>
      <c r="C3941">
        <v>1</v>
      </c>
      <c r="D3941">
        <v>12</v>
      </c>
      <c r="E3941" t="s">
        <v>1447</v>
      </c>
      <c r="F3941" t="s">
        <v>1448</v>
      </c>
      <c r="G3941">
        <v>362</v>
      </c>
      <c r="H3941">
        <v>10011667</v>
      </c>
      <c r="I3941">
        <v>15000</v>
      </c>
      <c r="J3941">
        <v>15100</v>
      </c>
      <c r="K3941" s="7">
        <v>46228</v>
      </c>
      <c r="L3941" s="41">
        <v>0.57170138888888888</v>
      </c>
    </row>
    <row r="3942" spans="1:12" x14ac:dyDescent="0.25">
      <c r="A3942" t="s">
        <v>1704</v>
      </c>
      <c r="B3942">
        <v>439304</v>
      </c>
      <c r="C3942">
        <v>1</v>
      </c>
      <c r="D3942">
        <v>18</v>
      </c>
      <c r="E3942" t="s">
        <v>1447</v>
      </c>
      <c r="F3942" t="s">
        <v>1448</v>
      </c>
      <c r="G3942">
        <v>282</v>
      </c>
      <c r="H3942">
        <v>10011414</v>
      </c>
      <c r="I3942">
        <v>30100</v>
      </c>
      <c r="J3942">
        <v>30000</v>
      </c>
      <c r="K3942" s="7">
        <v>46228</v>
      </c>
      <c r="L3942" s="41">
        <v>0.76484953703703706</v>
      </c>
    </row>
    <row r="3943" spans="1:12" x14ac:dyDescent="0.25">
      <c r="A3943" t="s">
        <v>1704</v>
      </c>
      <c r="B3943">
        <v>439304</v>
      </c>
      <c r="C3943">
        <v>1</v>
      </c>
      <c r="D3943">
        <v>18</v>
      </c>
      <c r="E3943" t="s">
        <v>1447</v>
      </c>
      <c r="F3943" t="s">
        <v>1449</v>
      </c>
      <c r="G3943" t="s">
        <v>29</v>
      </c>
      <c r="H3943">
        <v>10011512</v>
      </c>
      <c r="I3943">
        <v>8000</v>
      </c>
      <c r="J3943">
        <v>7990</v>
      </c>
      <c r="K3943" s="7">
        <v>46228</v>
      </c>
      <c r="L3943" s="41">
        <v>0.75255787037037036</v>
      </c>
    </row>
    <row r="3944" spans="1:12" x14ac:dyDescent="0.25">
      <c r="A3944" t="s">
        <v>1704</v>
      </c>
      <c r="B3944">
        <v>439304</v>
      </c>
      <c r="C3944">
        <v>1</v>
      </c>
      <c r="D3944">
        <v>18</v>
      </c>
      <c r="E3944" t="s">
        <v>1447</v>
      </c>
      <c r="F3944" t="s">
        <v>1448</v>
      </c>
      <c r="G3944">
        <v>147</v>
      </c>
      <c r="H3944">
        <v>10011660</v>
      </c>
      <c r="I3944">
        <v>30000</v>
      </c>
      <c r="J3944">
        <v>30050</v>
      </c>
      <c r="K3944" s="7">
        <v>46228</v>
      </c>
      <c r="L3944" s="41">
        <v>0.72741898148148143</v>
      </c>
    </row>
    <row r="3945" spans="1:12" x14ac:dyDescent="0.25">
      <c r="A3945" t="s">
        <v>1704</v>
      </c>
      <c r="B3945">
        <v>439304</v>
      </c>
      <c r="C3945">
        <v>1</v>
      </c>
      <c r="D3945">
        <v>18</v>
      </c>
      <c r="E3945" t="s">
        <v>1447</v>
      </c>
      <c r="F3945" t="s">
        <v>1449</v>
      </c>
      <c r="G3945">
        <v>445</v>
      </c>
      <c r="H3945">
        <v>10012170</v>
      </c>
      <c r="I3945">
        <v>25500</v>
      </c>
      <c r="J3945">
        <v>25500</v>
      </c>
      <c r="K3945" s="7">
        <v>46228</v>
      </c>
      <c r="L3945" s="41">
        <v>0.75233796296296296</v>
      </c>
    </row>
    <row r="3946" spans="1:12" x14ac:dyDescent="0.25">
      <c r="A3946" t="s">
        <v>1704</v>
      </c>
      <c r="B3946">
        <v>439304</v>
      </c>
      <c r="C3946">
        <v>1</v>
      </c>
      <c r="D3946">
        <v>18</v>
      </c>
      <c r="E3946" t="s">
        <v>1447</v>
      </c>
      <c r="F3946" t="s">
        <v>1449</v>
      </c>
      <c r="G3946">
        <v>445</v>
      </c>
      <c r="H3946">
        <v>10012170</v>
      </c>
      <c r="I3946">
        <v>25500</v>
      </c>
      <c r="J3946">
        <v>25520</v>
      </c>
      <c r="K3946" s="7">
        <v>46228</v>
      </c>
      <c r="L3946" s="41">
        <v>0.75241898148148145</v>
      </c>
    </row>
    <row r="3947" spans="1:12" x14ac:dyDescent="0.25">
      <c r="A3947" t="s">
        <v>1704</v>
      </c>
      <c r="B3947">
        <v>439304</v>
      </c>
      <c r="C3947">
        <v>1</v>
      </c>
      <c r="D3947">
        <v>18</v>
      </c>
      <c r="E3947" t="s">
        <v>1447</v>
      </c>
      <c r="F3947" t="s">
        <v>1449</v>
      </c>
      <c r="G3947">
        <v>525</v>
      </c>
      <c r="H3947">
        <v>10012284</v>
      </c>
      <c r="I3947">
        <v>900</v>
      </c>
      <c r="J3947">
        <v>880</v>
      </c>
      <c r="K3947" s="7">
        <v>46228</v>
      </c>
      <c r="L3947" s="41">
        <v>0.7597800925925926</v>
      </c>
    </row>
    <row r="3948" spans="1:12" x14ac:dyDescent="0.25">
      <c r="A3948" t="s">
        <v>1704</v>
      </c>
      <c r="B3948">
        <v>439304</v>
      </c>
      <c r="C3948">
        <v>1</v>
      </c>
      <c r="D3948">
        <v>18</v>
      </c>
      <c r="E3948" t="s">
        <v>1447</v>
      </c>
      <c r="F3948" t="s">
        <v>1449</v>
      </c>
      <c r="G3948">
        <v>291</v>
      </c>
      <c r="H3948">
        <v>10012420</v>
      </c>
      <c r="I3948">
        <v>2500</v>
      </c>
      <c r="J3948">
        <v>2490</v>
      </c>
      <c r="K3948" s="7">
        <v>46228</v>
      </c>
      <c r="L3948" s="41">
        <v>0.75983796296296291</v>
      </c>
    </row>
    <row r="3949" spans="1:12" x14ac:dyDescent="0.25">
      <c r="A3949" t="s">
        <v>1704</v>
      </c>
      <c r="B3949">
        <v>439304</v>
      </c>
      <c r="C3949">
        <v>1</v>
      </c>
      <c r="D3949">
        <v>18</v>
      </c>
      <c r="E3949" t="s">
        <v>1447</v>
      </c>
      <c r="F3949" t="s">
        <v>1449</v>
      </c>
      <c r="G3949">
        <v>984</v>
      </c>
      <c r="H3949">
        <v>10031006</v>
      </c>
      <c r="I3949">
        <v>11400</v>
      </c>
      <c r="J3949">
        <v>11390</v>
      </c>
      <c r="K3949" s="7">
        <v>46228</v>
      </c>
      <c r="L3949" s="41">
        <v>0.75216435185185182</v>
      </c>
    </row>
    <row r="3950" spans="1:12" x14ac:dyDescent="0.25">
      <c r="A3950" t="s">
        <v>1704</v>
      </c>
      <c r="B3950">
        <v>439304</v>
      </c>
      <c r="C3950">
        <v>1</v>
      </c>
      <c r="D3950">
        <v>18</v>
      </c>
      <c r="E3950" t="s">
        <v>1447</v>
      </c>
      <c r="F3950" t="s">
        <v>1449</v>
      </c>
      <c r="G3950">
        <v>864</v>
      </c>
      <c r="H3950">
        <v>10031008</v>
      </c>
      <c r="I3950">
        <v>3200</v>
      </c>
      <c r="J3950">
        <v>3200</v>
      </c>
      <c r="K3950" s="7">
        <v>46228</v>
      </c>
      <c r="L3950" s="41">
        <v>0.75210648148148151</v>
      </c>
    </row>
    <row r="3951" spans="1:12" x14ac:dyDescent="0.25">
      <c r="A3951" t="s">
        <v>1705</v>
      </c>
      <c r="B3951">
        <v>439305</v>
      </c>
      <c r="C3951">
        <v>1</v>
      </c>
      <c r="D3951">
        <v>16</v>
      </c>
      <c r="E3951" t="s">
        <v>1445</v>
      </c>
      <c r="F3951" t="s">
        <v>1446</v>
      </c>
      <c r="G3951">
        <v>601</v>
      </c>
      <c r="H3951">
        <v>10011558</v>
      </c>
      <c r="I3951">
        <v>15000</v>
      </c>
      <c r="J3951">
        <v>15300</v>
      </c>
      <c r="K3951" s="7">
        <v>46228</v>
      </c>
      <c r="L3951" s="41">
        <v>0.69004629629629632</v>
      </c>
    </row>
    <row r="3952" spans="1:12" x14ac:dyDescent="0.25">
      <c r="A3952" t="s">
        <v>1705</v>
      </c>
      <c r="B3952">
        <v>439305</v>
      </c>
      <c r="C3952">
        <v>1</v>
      </c>
      <c r="D3952">
        <v>16</v>
      </c>
      <c r="E3952" t="s">
        <v>1445</v>
      </c>
      <c r="F3952" t="s">
        <v>1446</v>
      </c>
      <c r="G3952">
        <v>148</v>
      </c>
      <c r="H3952">
        <v>10011660</v>
      </c>
      <c r="I3952">
        <v>14800</v>
      </c>
      <c r="J3952">
        <v>14800</v>
      </c>
      <c r="K3952" s="7">
        <v>46228</v>
      </c>
      <c r="L3952" s="41">
        <v>0.68717592592592591</v>
      </c>
    </row>
    <row r="3953" spans="1:12" x14ac:dyDescent="0.25">
      <c r="A3953" t="s">
        <v>1706</v>
      </c>
      <c r="B3953">
        <v>439303</v>
      </c>
      <c r="C3953">
        <v>1</v>
      </c>
      <c r="D3953">
        <v>15</v>
      </c>
      <c r="E3953" t="s">
        <v>1447</v>
      </c>
      <c r="F3953" t="s">
        <v>1448</v>
      </c>
      <c r="G3953">
        <v>282</v>
      </c>
      <c r="H3953">
        <v>10011414</v>
      </c>
      <c r="I3953">
        <v>50000</v>
      </c>
      <c r="J3953">
        <v>49950</v>
      </c>
      <c r="K3953" s="7">
        <v>46228</v>
      </c>
      <c r="L3953" s="41">
        <v>0.82399305555555558</v>
      </c>
    </row>
    <row r="3954" spans="1:12" x14ac:dyDescent="0.25">
      <c r="A3954" t="s">
        <v>1706</v>
      </c>
      <c r="B3954">
        <v>439303</v>
      </c>
      <c r="C3954">
        <v>1</v>
      </c>
      <c r="D3954">
        <v>15</v>
      </c>
      <c r="E3954" t="s">
        <v>1447</v>
      </c>
      <c r="F3954" t="s">
        <v>1448</v>
      </c>
      <c r="G3954">
        <v>147</v>
      </c>
      <c r="H3954">
        <v>10011660</v>
      </c>
      <c r="I3954">
        <v>5000</v>
      </c>
      <c r="J3954">
        <v>5000</v>
      </c>
      <c r="K3954" s="7">
        <v>46228</v>
      </c>
      <c r="L3954" s="41">
        <v>0.8145486111111111</v>
      </c>
    </row>
    <row r="3955" spans="1:12" x14ac:dyDescent="0.25">
      <c r="A3955" t="s">
        <v>1706</v>
      </c>
      <c r="B3955">
        <v>439303</v>
      </c>
      <c r="C3955">
        <v>1</v>
      </c>
      <c r="D3955">
        <v>15</v>
      </c>
      <c r="E3955" t="s">
        <v>1447</v>
      </c>
      <c r="F3955" t="s">
        <v>1448</v>
      </c>
      <c r="G3955">
        <v>147</v>
      </c>
      <c r="H3955">
        <v>10011660</v>
      </c>
      <c r="I3955">
        <v>40000</v>
      </c>
      <c r="J3955">
        <v>40100</v>
      </c>
      <c r="K3955" s="7">
        <v>46228</v>
      </c>
      <c r="L3955" s="41">
        <v>0.82042824074074072</v>
      </c>
    </row>
    <row r="3956" spans="1:12" x14ac:dyDescent="0.25">
      <c r="A3956" t="s">
        <v>1706</v>
      </c>
      <c r="B3956">
        <v>439303</v>
      </c>
      <c r="C3956">
        <v>1</v>
      </c>
      <c r="D3956">
        <v>15</v>
      </c>
      <c r="E3956" t="s">
        <v>1447</v>
      </c>
      <c r="F3956" t="s">
        <v>1448</v>
      </c>
      <c r="G3956">
        <v>362</v>
      </c>
      <c r="H3956">
        <v>10011667</v>
      </c>
      <c r="I3956">
        <v>15000</v>
      </c>
      <c r="J3956">
        <v>14900</v>
      </c>
      <c r="K3956" s="7">
        <v>46228</v>
      </c>
      <c r="L3956" s="41">
        <v>0.81630787037037034</v>
      </c>
    </row>
    <row r="3957" spans="1:12" x14ac:dyDescent="0.25">
      <c r="A3957" t="s">
        <v>1707</v>
      </c>
      <c r="B3957">
        <v>439304</v>
      </c>
      <c r="C3957">
        <v>1</v>
      </c>
      <c r="D3957">
        <v>2</v>
      </c>
      <c r="E3957" t="s">
        <v>1447</v>
      </c>
      <c r="F3957" t="s">
        <v>1448</v>
      </c>
      <c r="G3957">
        <v>282</v>
      </c>
      <c r="H3957">
        <v>10011414</v>
      </c>
      <c r="I3957">
        <v>30000</v>
      </c>
      <c r="J3957">
        <v>30000</v>
      </c>
      <c r="K3957" s="7">
        <v>46228</v>
      </c>
      <c r="L3957" s="41">
        <v>0.88491898148148151</v>
      </c>
    </row>
    <row r="3958" spans="1:12" x14ac:dyDescent="0.25">
      <c r="A3958" t="s">
        <v>1707</v>
      </c>
      <c r="B3958">
        <v>439304</v>
      </c>
      <c r="C3958">
        <v>1</v>
      </c>
      <c r="D3958">
        <v>2</v>
      </c>
      <c r="E3958" t="s">
        <v>1447</v>
      </c>
      <c r="F3958" t="s">
        <v>1449</v>
      </c>
      <c r="G3958" t="s">
        <v>29</v>
      </c>
      <c r="H3958">
        <v>10011512</v>
      </c>
      <c r="I3958">
        <v>8000</v>
      </c>
      <c r="J3958">
        <v>8040</v>
      </c>
      <c r="K3958" s="7">
        <v>46228</v>
      </c>
      <c r="L3958" s="41">
        <v>0.84906250000000005</v>
      </c>
    </row>
    <row r="3959" spans="1:12" x14ac:dyDescent="0.25">
      <c r="A3959" t="s">
        <v>1707</v>
      </c>
      <c r="B3959">
        <v>439304</v>
      </c>
      <c r="C3959">
        <v>1</v>
      </c>
      <c r="D3959">
        <v>2</v>
      </c>
      <c r="E3959" t="s">
        <v>1447</v>
      </c>
      <c r="F3959" t="s">
        <v>1448</v>
      </c>
      <c r="G3959">
        <v>147</v>
      </c>
      <c r="H3959">
        <v>10011660</v>
      </c>
      <c r="I3959">
        <v>30000</v>
      </c>
      <c r="J3959">
        <v>29950</v>
      </c>
      <c r="K3959" s="7">
        <v>46228</v>
      </c>
      <c r="L3959" s="41">
        <v>0.79571759259259256</v>
      </c>
    </row>
    <row r="3960" spans="1:12" x14ac:dyDescent="0.25">
      <c r="A3960" t="s">
        <v>1707</v>
      </c>
      <c r="B3960">
        <v>439304</v>
      </c>
      <c r="C3960">
        <v>1</v>
      </c>
      <c r="D3960">
        <v>2</v>
      </c>
      <c r="E3960" t="s">
        <v>1447</v>
      </c>
      <c r="F3960" t="s">
        <v>1449</v>
      </c>
      <c r="G3960">
        <v>445</v>
      </c>
      <c r="H3960">
        <v>10012170</v>
      </c>
      <c r="I3960">
        <v>25500</v>
      </c>
      <c r="J3960">
        <v>25500</v>
      </c>
      <c r="K3960" s="7">
        <v>46228</v>
      </c>
      <c r="L3960" s="41">
        <v>0.83292824074074079</v>
      </c>
    </row>
    <row r="3961" spans="1:12" x14ac:dyDescent="0.25">
      <c r="A3961" t="s">
        <v>1707</v>
      </c>
      <c r="B3961">
        <v>439304</v>
      </c>
      <c r="C3961">
        <v>1</v>
      </c>
      <c r="D3961">
        <v>2</v>
      </c>
      <c r="E3961" t="s">
        <v>1447</v>
      </c>
      <c r="F3961" t="s">
        <v>1449</v>
      </c>
      <c r="G3961">
        <v>445</v>
      </c>
      <c r="H3961">
        <v>10012170</v>
      </c>
      <c r="I3961">
        <v>25500</v>
      </c>
      <c r="J3961">
        <v>25540</v>
      </c>
      <c r="K3961" s="7">
        <v>46228</v>
      </c>
      <c r="L3961" s="41">
        <v>0.83300925925925928</v>
      </c>
    </row>
    <row r="3962" spans="1:12" x14ac:dyDescent="0.25">
      <c r="A3962" t="s">
        <v>1707</v>
      </c>
      <c r="B3962">
        <v>439304</v>
      </c>
      <c r="C3962">
        <v>1</v>
      </c>
      <c r="D3962">
        <v>2</v>
      </c>
      <c r="E3962" t="s">
        <v>1447</v>
      </c>
      <c r="F3962" t="s">
        <v>1449</v>
      </c>
      <c r="G3962">
        <v>525</v>
      </c>
      <c r="H3962">
        <v>10012284</v>
      </c>
      <c r="I3962">
        <v>900</v>
      </c>
      <c r="J3962">
        <v>870</v>
      </c>
      <c r="K3962" s="7">
        <v>46228</v>
      </c>
      <c r="L3962" s="41">
        <v>0.84916666666666663</v>
      </c>
    </row>
    <row r="3963" spans="1:12" x14ac:dyDescent="0.25">
      <c r="A3963" t="s">
        <v>1707</v>
      </c>
      <c r="B3963">
        <v>439304</v>
      </c>
      <c r="C3963">
        <v>1</v>
      </c>
      <c r="D3963">
        <v>2</v>
      </c>
      <c r="E3963" t="s">
        <v>1447</v>
      </c>
      <c r="F3963" t="s">
        <v>1449</v>
      </c>
      <c r="G3963">
        <v>291</v>
      </c>
      <c r="H3963">
        <v>10012420</v>
      </c>
      <c r="I3963">
        <v>2500</v>
      </c>
      <c r="J3963">
        <v>2490</v>
      </c>
      <c r="K3963" s="7">
        <v>46228</v>
      </c>
      <c r="L3963" s="41">
        <v>0.849212962962963</v>
      </c>
    </row>
    <row r="3964" spans="1:12" x14ac:dyDescent="0.25">
      <c r="A3964" t="s">
        <v>1707</v>
      </c>
      <c r="B3964">
        <v>439304</v>
      </c>
      <c r="C3964">
        <v>1</v>
      </c>
      <c r="D3964">
        <v>2</v>
      </c>
      <c r="E3964" t="s">
        <v>1447</v>
      </c>
      <c r="F3964" t="s">
        <v>1449</v>
      </c>
      <c r="G3964">
        <v>984</v>
      </c>
      <c r="H3964">
        <v>10031006</v>
      </c>
      <c r="I3964">
        <v>11400</v>
      </c>
      <c r="J3964">
        <v>11400</v>
      </c>
      <c r="K3964" s="7">
        <v>46228</v>
      </c>
      <c r="L3964" s="41">
        <v>0.82982638888888893</v>
      </c>
    </row>
    <row r="3965" spans="1:12" x14ac:dyDescent="0.25">
      <c r="A3965" t="s">
        <v>1707</v>
      </c>
      <c r="B3965">
        <v>439304</v>
      </c>
      <c r="C3965">
        <v>1</v>
      </c>
      <c r="D3965">
        <v>2</v>
      </c>
      <c r="E3965" t="s">
        <v>1447</v>
      </c>
      <c r="F3965" t="s">
        <v>1449</v>
      </c>
      <c r="G3965">
        <v>864</v>
      </c>
      <c r="H3965">
        <v>10031008</v>
      </c>
      <c r="I3965">
        <v>3200</v>
      </c>
      <c r="J3965">
        <v>3220</v>
      </c>
      <c r="K3965" s="7">
        <v>46228</v>
      </c>
      <c r="L3965" s="41">
        <v>0.82978009259259256</v>
      </c>
    </row>
    <row r="3966" spans="1:12" x14ac:dyDescent="0.25">
      <c r="A3966" t="s">
        <v>1708</v>
      </c>
      <c r="B3966">
        <v>439305</v>
      </c>
      <c r="C3966">
        <v>1</v>
      </c>
      <c r="D3966">
        <v>13</v>
      </c>
      <c r="E3966" t="s">
        <v>1445</v>
      </c>
      <c r="F3966" t="s">
        <v>1446</v>
      </c>
      <c r="G3966">
        <v>601</v>
      </c>
      <c r="H3966">
        <v>10011558</v>
      </c>
      <c r="I3966">
        <v>15000</v>
      </c>
      <c r="J3966">
        <v>15000</v>
      </c>
      <c r="K3966" s="7">
        <v>46228</v>
      </c>
      <c r="L3966" s="41">
        <v>0.85041666666666671</v>
      </c>
    </row>
    <row r="3967" spans="1:12" x14ac:dyDescent="0.25">
      <c r="A3967" t="s">
        <v>1708</v>
      </c>
      <c r="B3967">
        <v>439305</v>
      </c>
      <c r="C3967">
        <v>1</v>
      </c>
      <c r="D3967">
        <v>13</v>
      </c>
      <c r="E3967" t="s">
        <v>1445</v>
      </c>
      <c r="F3967" t="s">
        <v>1446</v>
      </c>
      <c r="G3967">
        <v>148</v>
      </c>
      <c r="H3967">
        <v>10011660</v>
      </c>
      <c r="I3967">
        <v>15000</v>
      </c>
      <c r="J3967">
        <v>14950</v>
      </c>
      <c r="K3967" s="7">
        <v>46228</v>
      </c>
      <c r="L3967" s="41">
        <v>0.84834490740740742</v>
      </c>
    </row>
    <row r="3968" spans="1:12" x14ac:dyDescent="0.25">
      <c r="A3968" t="s">
        <v>1702</v>
      </c>
      <c r="B3968">
        <v>439302</v>
      </c>
      <c r="C3968">
        <v>1</v>
      </c>
      <c r="D3968">
        <v>11</v>
      </c>
      <c r="E3968" t="s">
        <v>1445</v>
      </c>
      <c r="F3968" t="s">
        <v>1449</v>
      </c>
      <c r="G3968">
        <v>284</v>
      </c>
      <c r="H3968">
        <v>10011414</v>
      </c>
      <c r="I3968">
        <v>15000</v>
      </c>
      <c r="J3968">
        <v>15000</v>
      </c>
      <c r="K3968" s="7">
        <v>46228</v>
      </c>
      <c r="L3968" s="41">
        <v>0.82185185185185183</v>
      </c>
    </row>
    <row r="3969" spans="1:12" x14ac:dyDescent="0.25">
      <c r="A3969" t="s">
        <v>1709</v>
      </c>
      <c r="B3969">
        <v>439301</v>
      </c>
      <c r="C3969">
        <v>1</v>
      </c>
      <c r="D3969">
        <v>23</v>
      </c>
      <c r="E3969" t="s">
        <v>1447</v>
      </c>
      <c r="F3969" t="s">
        <v>1448</v>
      </c>
      <c r="G3969">
        <v>282</v>
      </c>
      <c r="H3969">
        <v>10011414</v>
      </c>
      <c r="I3969">
        <v>59200</v>
      </c>
      <c r="J3969">
        <v>59250</v>
      </c>
      <c r="K3969" s="7">
        <v>46228</v>
      </c>
      <c r="L3969" s="41">
        <v>0.94163194444444442</v>
      </c>
    </row>
    <row r="3970" spans="1:12" x14ac:dyDescent="0.25">
      <c r="A3970" t="s">
        <v>1709</v>
      </c>
      <c r="B3970">
        <v>439301</v>
      </c>
      <c r="C3970">
        <v>1</v>
      </c>
      <c r="D3970">
        <v>23</v>
      </c>
      <c r="E3970" t="s">
        <v>1447</v>
      </c>
      <c r="F3970" t="s">
        <v>1448</v>
      </c>
      <c r="G3970">
        <v>147</v>
      </c>
      <c r="H3970">
        <v>10011660</v>
      </c>
      <c r="I3970">
        <v>30000</v>
      </c>
      <c r="J3970">
        <v>29850</v>
      </c>
      <c r="K3970" s="7">
        <v>46228</v>
      </c>
      <c r="L3970" s="41">
        <v>0.93004629629629632</v>
      </c>
    </row>
    <row r="3971" spans="1:12" x14ac:dyDescent="0.25">
      <c r="A3971" t="s">
        <v>1709</v>
      </c>
      <c r="B3971">
        <v>439301</v>
      </c>
      <c r="C3971">
        <v>1</v>
      </c>
      <c r="D3971">
        <v>23</v>
      </c>
      <c r="E3971" t="s">
        <v>1447</v>
      </c>
      <c r="F3971" t="s">
        <v>1448</v>
      </c>
      <c r="G3971">
        <v>147</v>
      </c>
      <c r="H3971">
        <v>10011660</v>
      </c>
      <c r="I3971">
        <v>33900</v>
      </c>
      <c r="J3971">
        <v>34000</v>
      </c>
      <c r="K3971" s="7">
        <v>46228</v>
      </c>
      <c r="L3971" s="41">
        <v>0.93726851851851856</v>
      </c>
    </row>
    <row r="3972" spans="1:12" x14ac:dyDescent="0.25">
      <c r="A3972" t="s">
        <v>1709</v>
      </c>
      <c r="B3972">
        <v>439301</v>
      </c>
      <c r="C3972">
        <v>1</v>
      </c>
      <c r="D3972">
        <v>23</v>
      </c>
      <c r="E3972" t="s">
        <v>1447</v>
      </c>
      <c r="F3972" t="s">
        <v>1448</v>
      </c>
      <c r="G3972">
        <v>384</v>
      </c>
      <c r="H3972">
        <v>10011669</v>
      </c>
      <c r="I3972">
        <v>15000</v>
      </c>
      <c r="J3972">
        <v>15900</v>
      </c>
      <c r="K3972" s="7">
        <v>46228</v>
      </c>
      <c r="L3972" s="41">
        <v>0.93284722222222227</v>
      </c>
    </row>
    <row r="3973" spans="1:12" x14ac:dyDescent="0.25">
      <c r="A3973" t="s">
        <v>1710</v>
      </c>
      <c r="B3973">
        <v>439302</v>
      </c>
      <c r="C3973">
        <v>1</v>
      </c>
      <c r="D3973">
        <v>12</v>
      </c>
      <c r="E3973" t="s">
        <v>1445</v>
      </c>
      <c r="F3973" t="s">
        <v>1446</v>
      </c>
      <c r="G3973">
        <v>601</v>
      </c>
      <c r="H3973">
        <v>10011558</v>
      </c>
      <c r="I3973">
        <v>15000</v>
      </c>
      <c r="J3973">
        <v>14850</v>
      </c>
      <c r="K3973" s="7">
        <v>46228</v>
      </c>
      <c r="L3973" s="41">
        <v>0.90123842592592596</v>
      </c>
    </row>
    <row r="3974" spans="1:12" x14ac:dyDescent="0.25">
      <c r="A3974" t="s">
        <v>1710</v>
      </c>
      <c r="B3974">
        <v>439302</v>
      </c>
      <c r="C3974">
        <v>1</v>
      </c>
      <c r="D3974">
        <v>12</v>
      </c>
      <c r="E3974" t="s">
        <v>1445</v>
      </c>
      <c r="F3974" t="s">
        <v>1446</v>
      </c>
      <c r="G3974">
        <v>148</v>
      </c>
      <c r="H3974">
        <v>10011660</v>
      </c>
      <c r="I3974">
        <v>15000</v>
      </c>
      <c r="J3974">
        <v>14900</v>
      </c>
      <c r="K3974" s="7">
        <v>46228</v>
      </c>
      <c r="L3974" s="41">
        <v>0.90010416666666671</v>
      </c>
    </row>
    <row r="3975" spans="1:12" x14ac:dyDescent="0.25">
      <c r="A3975" t="s">
        <v>1710</v>
      </c>
      <c r="B3975">
        <v>439302</v>
      </c>
      <c r="C3975">
        <v>1</v>
      </c>
      <c r="D3975">
        <v>12</v>
      </c>
      <c r="E3975" t="s">
        <v>1450</v>
      </c>
      <c r="F3975" t="s">
        <v>1451</v>
      </c>
      <c r="G3975">
        <v>864</v>
      </c>
      <c r="H3975">
        <v>10031008</v>
      </c>
      <c r="I3975">
        <v>3200</v>
      </c>
      <c r="J3975">
        <v>3300</v>
      </c>
      <c r="K3975" s="7">
        <v>46228</v>
      </c>
      <c r="L3975" s="41">
        <v>0.9865856481481482</v>
      </c>
    </row>
    <row r="3976" spans="1:12" x14ac:dyDescent="0.25">
      <c r="A3976" t="s">
        <v>1711</v>
      </c>
      <c r="B3976">
        <v>151213</v>
      </c>
      <c r="C3976">
        <v>1</v>
      </c>
      <c r="D3976">
        <v>19</v>
      </c>
      <c r="E3976" t="s">
        <v>1445</v>
      </c>
      <c r="F3976" t="s">
        <v>1446</v>
      </c>
      <c r="G3976">
        <v>171</v>
      </c>
      <c r="H3976">
        <v>10011004</v>
      </c>
      <c r="I3976">
        <v>5000</v>
      </c>
      <c r="J3976">
        <v>4950</v>
      </c>
      <c r="K3976" s="7">
        <v>46228</v>
      </c>
      <c r="L3976" s="41">
        <v>0.91565972222222225</v>
      </c>
    </row>
    <row r="3977" spans="1:12" x14ac:dyDescent="0.25">
      <c r="A3977" t="s">
        <v>1711</v>
      </c>
      <c r="B3977">
        <v>151213</v>
      </c>
      <c r="C3977">
        <v>1</v>
      </c>
      <c r="D3977">
        <v>19</v>
      </c>
      <c r="E3977" t="s">
        <v>1445</v>
      </c>
      <c r="F3977" t="s">
        <v>1446</v>
      </c>
      <c r="G3977">
        <v>286</v>
      </c>
      <c r="H3977">
        <v>10011414</v>
      </c>
      <c r="I3977">
        <v>60400</v>
      </c>
      <c r="J3977">
        <v>60350</v>
      </c>
      <c r="K3977" s="7">
        <v>46228</v>
      </c>
      <c r="L3977" s="41">
        <v>0.92425925925925922</v>
      </c>
    </row>
    <row r="3978" spans="1:12" x14ac:dyDescent="0.25">
      <c r="A3978" t="s">
        <v>1711</v>
      </c>
      <c r="B3978">
        <v>151213</v>
      </c>
      <c r="C3978">
        <v>1</v>
      </c>
      <c r="D3978">
        <v>19</v>
      </c>
      <c r="E3978" t="s">
        <v>1445</v>
      </c>
      <c r="F3978" t="s">
        <v>1446</v>
      </c>
      <c r="G3978">
        <v>154</v>
      </c>
      <c r="H3978">
        <v>10011533</v>
      </c>
      <c r="I3978">
        <v>30000</v>
      </c>
      <c r="J3978">
        <v>29850</v>
      </c>
      <c r="K3978" s="7">
        <v>46228</v>
      </c>
      <c r="L3978" s="41">
        <v>0.91446759259259258</v>
      </c>
    </row>
    <row r="3979" spans="1:12" x14ac:dyDescent="0.25">
      <c r="A3979" t="s">
        <v>1711</v>
      </c>
      <c r="B3979">
        <v>151213</v>
      </c>
      <c r="C3979">
        <v>1</v>
      </c>
      <c r="D3979">
        <v>19</v>
      </c>
      <c r="E3979" t="s">
        <v>1445</v>
      </c>
      <c r="F3979" t="s">
        <v>1446</v>
      </c>
      <c r="G3979">
        <v>154</v>
      </c>
      <c r="H3979">
        <v>10011533</v>
      </c>
      <c r="I3979">
        <v>10300</v>
      </c>
      <c r="J3979">
        <v>10350</v>
      </c>
      <c r="K3979" s="7">
        <v>46228</v>
      </c>
      <c r="L3979" s="41">
        <v>0.92004629629629631</v>
      </c>
    </row>
    <row r="3980" spans="1:12" x14ac:dyDescent="0.25">
      <c r="A3980" t="s">
        <v>1711</v>
      </c>
      <c r="B3980">
        <v>151213</v>
      </c>
      <c r="C3980">
        <v>1</v>
      </c>
      <c r="D3980">
        <v>19</v>
      </c>
      <c r="E3980" t="s">
        <v>1445</v>
      </c>
      <c r="F3980" t="s">
        <v>1446</v>
      </c>
      <c r="G3980">
        <v>835</v>
      </c>
      <c r="H3980">
        <v>10011562</v>
      </c>
      <c r="I3980">
        <v>15000</v>
      </c>
      <c r="J3980">
        <v>19300</v>
      </c>
      <c r="K3980" s="7">
        <v>46228</v>
      </c>
      <c r="L3980" s="41">
        <v>0.91684027777777777</v>
      </c>
    </row>
    <row r="3981" spans="1:12" x14ac:dyDescent="0.25">
      <c r="A3981" t="s">
        <v>1712</v>
      </c>
      <c r="B3981">
        <v>151214</v>
      </c>
      <c r="C3981">
        <v>1</v>
      </c>
      <c r="D3981">
        <v>18</v>
      </c>
      <c r="E3981" t="s">
        <v>1445</v>
      </c>
      <c r="F3981" t="s">
        <v>1446</v>
      </c>
      <c r="G3981" t="s">
        <v>93</v>
      </c>
      <c r="H3981">
        <v>10011425</v>
      </c>
      <c r="I3981">
        <v>8000</v>
      </c>
      <c r="J3981">
        <v>8150</v>
      </c>
      <c r="K3981" s="7">
        <v>46228</v>
      </c>
      <c r="L3981" s="41">
        <v>0.99729166666666669</v>
      </c>
    </row>
    <row r="3982" spans="1:12" x14ac:dyDescent="0.25">
      <c r="A3982" t="s">
        <v>1712</v>
      </c>
      <c r="B3982">
        <v>151214</v>
      </c>
      <c r="C3982">
        <v>1</v>
      </c>
      <c r="D3982">
        <v>18</v>
      </c>
      <c r="E3982" t="s">
        <v>1445</v>
      </c>
      <c r="F3982" t="s">
        <v>1446</v>
      </c>
      <c r="G3982">
        <v>154</v>
      </c>
      <c r="H3982">
        <v>10011533</v>
      </c>
      <c r="I3982">
        <v>15000</v>
      </c>
      <c r="J3982">
        <v>14900</v>
      </c>
      <c r="K3982" s="7">
        <v>46228</v>
      </c>
      <c r="L3982" s="41">
        <v>0.99622685185185189</v>
      </c>
    </row>
    <row r="3983" spans="1:12" x14ac:dyDescent="0.25">
      <c r="A3983" t="s">
        <v>1710</v>
      </c>
      <c r="B3983">
        <v>439302</v>
      </c>
      <c r="C3983">
        <v>1</v>
      </c>
      <c r="D3983">
        <v>12</v>
      </c>
      <c r="E3983" t="s">
        <v>1445</v>
      </c>
      <c r="F3983" t="s">
        <v>1446</v>
      </c>
      <c r="G3983">
        <v>286</v>
      </c>
      <c r="H3983">
        <v>10011414</v>
      </c>
      <c r="I3983">
        <v>21000</v>
      </c>
      <c r="J3983">
        <v>21000</v>
      </c>
      <c r="K3983" s="7">
        <v>46229</v>
      </c>
      <c r="L3983" s="41">
        <v>5.7766203703703702E-2</v>
      </c>
    </row>
    <row r="3984" spans="1:12" x14ac:dyDescent="0.25">
      <c r="A3984" t="s">
        <v>1710</v>
      </c>
      <c r="B3984">
        <v>439302</v>
      </c>
      <c r="C3984">
        <v>1</v>
      </c>
      <c r="D3984">
        <v>12</v>
      </c>
      <c r="E3984" t="s">
        <v>1450</v>
      </c>
      <c r="F3984" t="s">
        <v>1449</v>
      </c>
      <c r="G3984" t="s">
        <v>29</v>
      </c>
      <c r="H3984">
        <v>10011512</v>
      </c>
      <c r="I3984">
        <v>8000</v>
      </c>
      <c r="J3984">
        <v>8030</v>
      </c>
      <c r="K3984" s="7">
        <v>46229</v>
      </c>
      <c r="L3984" s="41">
        <v>3.7951388888888889E-2</v>
      </c>
    </row>
    <row r="3985" spans="1:12" x14ac:dyDescent="0.25">
      <c r="A3985" t="s">
        <v>1710</v>
      </c>
      <c r="B3985">
        <v>439302</v>
      </c>
      <c r="C3985">
        <v>1</v>
      </c>
      <c r="D3985">
        <v>12</v>
      </c>
      <c r="E3985" t="s">
        <v>1445</v>
      </c>
      <c r="F3985" t="s">
        <v>1446</v>
      </c>
      <c r="G3985">
        <v>148</v>
      </c>
      <c r="H3985">
        <v>10011660</v>
      </c>
      <c r="I3985">
        <v>10000</v>
      </c>
      <c r="J3985">
        <v>9850</v>
      </c>
      <c r="K3985" s="7">
        <v>46229</v>
      </c>
      <c r="L3985" s="41">
        <v>5.3576388888888889E-2</v>
      </c>
    </row>
    <row r="3986" spans="1:12" x14ac:dyDescent="0.25">
      <c r="A3986" t="s">
        <v>1710</v>
      </c>
      <c r="B3986">
        <v>439302</v>
      </c>
      <c r="C3986">
        <v>1</v>
      </c>
      <c r="D3986">
        <v>12</v>
      </c>
      <c r="E3986" t="s">
        <v>1450</v>
      </c>
      <c r="F3986" t="s">
        <v>1449</v>
      </c>
      <c r="G3986">
        <v>445</v>
      </c>
      <c r="H3986">
        <v>10012170</v>
      </c>
      <c r="I3986">
        <v>25500</v>
      </c>
      <c r="J3986">
        <v>25520</v>
      </c>
      <c r="K3986" s="7">
        <v>46229</v>
      </c>
      <c r="L3986" s="41">
        <v>1.6284722222222221E-2</v>
      </c>
    </row>
    <row r="3987" spans="1:12" x14ac:dyDescent="0.25">
      <c r="A3987" t="s">
        <v>1710</v>
      </c>
      <c r="B3987">
        <v>439302</v>
      </c>
      <c r="C3987">
        <v>1</v>
      </c>
      <c r="D3987">
        <v>12</v>
      </c>
      <c r="E3987" t="s">
        <v>1450</v>
      </c>
      <c r="F3987" t="s">
        <v>1449</v>
      </c>
      <c r="G3987">
        <v>445</v>
      </c>
      <c r="H3987">
        <v>10012170</v>
      </c>
      <c r="I3987">
        <v>25500</v>
      </c>
      <c r="J3987">
        <v>25570</v>
      </c>
      <c r="K3987" s="7">
        <v>46229</v>
      </c>
      <c r="L3987" s="41">
        <v>2.6481481481481481E-2</v>
      </c>
    </row>
    <row r="3988" spans="1:12" x14ac:dyDescent="0.25">
      <c r="A3988" t="s">
        <v>1710</v>
      </c>
      <c r="B3988">
        <v>439302</v>
      </c>
      <c r="C3988">
        <v>1</v>
      </c>
      <c r="D3988">
        <v>12</v>
      </c>
      <c r="E3988" t="s">
        <v>1450</v>
      </c>
      <c r="F3988" t="s">
        <v>1449</v>
      </c>
      <c r="G3988">
        <v>525</v>
      </c>
      <c r="H3988">
        <v>10012284</v>
      </c>
      <c r="I3988">
        <v>400</v>
      </c>
      <c r="J3988">
        <v>390</v>
      </c>
      <c r="K3988" s="7">
        <v>46229</v>
      </c>
      <c r="L3988" s="41">
        <v>4.0833333333333333E-2</v>
      </c>
    </row>
    <row r="3989" spans="1:12" x14ac:dyDescent="0.25">
      <c r="A3989" t="s">
        <v>1710</v>
      </c>
      <c r="B3989">
        <v>439302</v>
      </c>
      <c r="C3989">
        <v>1</v>
      </c>
      <c r="D3989">
        <v>12</v>
      </c>
      <c r="E3989" t="s">
        <v>1450</v>
      </c>
      <c r="F3989" t="s">
        <v>1449</v>
      </c>
      <c r="G3989">
        <v>291</v>
      </c>
      <c r="H3989">
        <v>10012420</v>
      </c>
      <c r="I3989">
        <v>2500</v>
      </c>
      <c r="J3989">
        <v>2490</v>
      </c>
      <c r="K3989" s="7">
        <v>46229</v>
      </c>
      <c r="L3989" s="41">
        <v>4.5150462962962962E-2</v>
      </c>
    </row>
    <row r="3990" spans="1:12" x14ac:dyDescent="0.25">
      <c r="A3990" t="s">
        <v>1710</v>
      </c>
      <c r="B3990">
        <v>439302</v>
      </c>
      <c r="C3990">
        <v>1</v>
      </c>
      <c r="D3990">
        <v>12</v>
      </c>
      <c r="E3990" t="s">
        <v>1450</v>
      </c>
      <c r="F3990" t="s">
        <v>1451</v>
      </c>
      <c r="G3990">
        <v>984</v>
      </c>
      <c r="H3990">
        <v>10031006</v>
      </c>
      <c r="I3990">
        <v>9900</v>
      </c>
      <c r="J3990">
        <v>9800</v>
      </c>
      <c r="K3990" s="7">
        <v>46229</v>
      </c>
      <c r="L3990" s="41">
        <v>5.3009259259259259E-3</v>
      </c>
    </row>
    <row r="3991" spans="1:12" x14ac:dyDescent="0.25">
      <c r="A3991" t="s">
        <v>1712</v>
      </c>
      <c r="B3991">
        <v>151214</v>
      </c>
      <c r="C3991">
        <v>1</v>
      </c>
      <c r="D3991">
        <v>18</v>
      </c>
      <c r="E3991" t="s">
        <v>1445</v>
      </c>
      <c r="F3991" t="s">
        <v>1446</v>
      </c>
      <c r="G3991">
        <v>286</v>
      </c>
      <c r="H3991">
        <v>10011414</v>
      </c>
      <c r="I3991">
        <v>14600</v>
      </c>
      <c r="J3991">
        <v>14550</v>
      </c>
      <c r="K3991" s="7">
        <v>46229</v>
      </c>
      <c r="L3991" s="41">
        <v>8.9305555555555555E-2</v>
      </c>
    </row>
    <row r="3992" spans="1:12" x14ac:dyDescent="0.25">
      <c r="A3992" t="s">
        <v>1712</v>
      </c>
      <c r="B3992">
        <v>151214</v>
      </c>
      <c r="C3992">
        <v>1</v>
      </c>
      <c r="D3992">
        <v>18</v>
      </c>
      <c r="E3992" t="s">
        <v>1450</v>
      </c>
      <c r="F3992" t="s">
        <v>1449</v>
      </c>
      <c r="G3992" t="s">
        <v>29</v>
      </c>
      <c r="H3992">
        <v>10011512</v>
      </c>
      <c r="I3992">
        <v>8000</v>
      </c>
      <c r="J3992">
        <v>8000</v>
      </c>
      <c r="K3992" s="7">
        <v>46229</v>
      </c>
      <c r="L3992" s="41">
        <v>7.8877314814814817E-2</v>
      </c>
    </row>
    <row r="3993" spans="1:12" x14ac:dyDescent="0.25">
      <c r="A3993" t="s">
        <v>1712</v>
      </c>
      <c r="B3993">
        <v>151214</v>
      </c>
      <c r="C3993">
        <v>1</v>
      </c>
      <c r="D3993">
        <v>18</v>
      </c>
      <c r="E3993" t="s">
        <v>1445</v>
      </c>
      <c r="F3993" t="s">
        <v>1446</v>
      </c>
      <c r="G3993">
        <v>437</v>
      </c>
      <c r="H3993">
        <v>10011513</v>
      </c>
      <c r="I3993">
        <v>10000</v>
      </c>
      <c r="J3993">
        <v>10000</v>
      </c>
      <c r="K3993" s="7">
        <v>46229</v>
      </c>
      <c r="L3993" s="41">
        <v>8.7164351851851854E-2</v>
      </c>
    </row>
    <row r="3994" spans="1:12" x14ac:dyDescent="0.25">
      <c r="A3994" t="s">
        <v>1712</v>
      </c>
      <c r="B3994">
        <v>151214</v>
      </c>
      <c r="C3994">
        <v>1</v>
      </c>
      <c r="D3994">
        <v>18</v>
      </c>
      <c r="E3994" t="s">
        <v>1450</v>
      </c>
      <c r="F3994" t="s">
        <v>1449</v>
      </c>
      <c r="G3994">
        <v>442</v>
      </c>
      <c r="H3994">
        <v>10012170</v>
      </c>
      <c r="I3994">
        <v>22000</v>
      </c>
      <c r="J3994">
        <v>22000</v>
      </c>
      <c r="K3994" s="7">
        <v>46229</v>
      </c>
      <c r="L3994" s="41">
        <v>7.873842592592592E-2</v>
      </c>
    </row>
    <row r="3995" spans="1:12" x14ac:dyDescent="0.25">
      <c r="A3995" t="s">
        <v>1712</v>
      </c>
      <c r="B3995">
        <v>151214</v>
      </c>
      <c r="C3995">
        <v>1</v>
      </c>
      <c r="D3995">
        <v>18</v>
      </c>
      <c r="E3995" t="s">
        <v>1450</v>
      </c>
      <c r="F3995" t="s">
        <v>1449</v>
      </c>
      <c r="G3995">
        <v>442</v>
      </c>
      <c r="H3995">
        <v>10012170</v>
      </c>
      <c r="I3995">
        <v>22000</v>
      </c>
      <c r="J3995">
        <v>22030</v>
      </c>
      <c r="K3995" s="7">
        <v>46229</v>
      </c>
      <c r="L3995" s="41">
        <v>7.8807870370370375E-2</v>
      </c>
    </row>
    <row r="3996" spans="1:12" x14ac:dyDescent="0.25">
      <c r="A3996" t="s">
        <v>1712</v>
      </c>
      <c r="B3996">
        <v>151214</v>
      </c>
      <c r="C3996">
        <v>1</v>
      </c>
      <c r="D3996">
        <v>18</v>
      </c>
      <c r="E3996" t="s">
        <v>1450</v>
      </c>
      <c r="F3996" t="s">
        <v>1449</v>
      </c>
      <c r="G3996">
        <v>525</v>
      </c>
      <c r="H3996">
        <v>10012284</v>
      </c>
      <c r="I3996">
        <v>1400</v>
      </c>
      <c r="J3996">
        <v>1400</v>
      </c>
      <c r="K3996" s="7">
        <v>46229</v>
      </c>
      <c r="L3996" s="41">
        <v>7.8923611111111111E-2</v>
      </c>
    </row>
    <row r="3997" spans="1:12" x14ac:dyDescent="0.25">
      <c r="A3997" t="s">
        <v>1712</v>
      </c>
      <c r="B3997">
        <v>151214</v>
      </c>
      <c r="C3997">
        <v>1</v>
      </c>
      <c r="D3997">
        <v>18</v>
      </c>
      <c r="E3997" t="s">
        <v>1450</v>
      </c>
      <c r="F3997" t="s">
        <v>1449</v>
      </c>
      <c r="G3997">
        <v>984</v>
      </c>
      <c r="H3997">
        <v>10031006</v>
      </c>
      <c r="I3997">
        <v>11100</v>
      </c>
      <c r="J3997">
        <v>11100</v>
      </c>
      <c r="K3997" s="7">
        <v>46229</v>
      </c>
      <c r="L3997" s="41">
        <v>5.8310185185185187E-2</v>
      </c>
    </row>
    <row r="3998" spans="1:12" x14ac:dyDescent="0.25">
      <c r="A3998" t="s">
        <v>1712</v>
      </c>
      <c r="B3998">
        <v>151214</v>
      </c>
      <c r="C3998">
        <v>1</v>
      </c>
      <c r="D3998">
        <v>18</v>
      </c>
      <c r="E3998" t="s">
        <v>1450</v>
      </c>
      <c r="F3998" t="s">
        <v>1449</v>
      </c>
      <c r="G3998">
        <v>864</v>
      </c>
      <c r="H3998">
        <v>10031008</v>
      </c>
      <c r="I3998">
        <v>2700</v>
      </c>
      <c r="J3998">
        <v>2710</v>
      </c>
      <c r="K3998" s="7">
        <v>46229</v>
      </c>
      <c r="L3998" s="41">
        <v>5.496527777777778E-2</v>
      </c>
    </row>
    <row r="3999" spans="1:12" x14ac:dyDescent="0.25">
      <c r="A3999" t="s">
        <v>1713</v>
      </c>
      <c r="B3999">
        <v>151215</v>
      </c>
      <c r="C3999">
        <v>1</v>
      </c>
      <c r="D3999">
        <v>16</v>
      </c>
      <c r="E3999" t="s">
        <v>1445</v>
      </c>
      <c r="F3999" t="s">
        <v>1446</v>
      </c>
      <c r="G3999">
        <v>154</v>
      </c>
      <c r="H3999">
        <v>10011533</v>
      </c>
      <c r="I3999">
        <v>30200</v>
      </c>
      <c r="J3999">
        <v>30150</v>
      </c>
      <c r="K3999" s="7">
        <v>46229</v>
      </c>
      <c r="L3999" s="41">
        <v>2.3715277777777776E-2</v>
      </c>
    </row>
    <row r="4000" spans="1:12" x14ac:dyDescent="0.25">
      <c r="A4000" t="s">
        <v>1714</v>
      </c>
      <c r="B4000">
        <v>409103</v>
      </c>
      <c r="C4000">
        <v>1</v>
      </c>
      <c r="D4000">
        <v>15</v>
      </c>
      <c r="E4000" t="s">
        <v>1450</v>
      </c>
      <c r="F4000" t="s">
        <v>1451</v>
      </c>
      <c r="G4000">
        <v>171</v>
      </c>
      <c r="H4000">
        <v>10011004</v>
      </c>
      <c r="I4000">
        <v>5000</v>
      </c>
      <c r="J4000">
        <v>5200</v>
      </c>
      <c r="K4000" s="7">
        <v>46229</v>
      </c>
      <c r="L4000" s="41">
        <v>0.1214699074074074</v>
      </c>
    </row>
    <row r="4001" spans="1:12" x14ac:dyDescent="0.25">
      <c r="A4001" t="s">
        <v>1714</v>
      </c>
      <c r="B4001">
        <v>409103</v>
      </c>
      <c r="C4001">
        <v>1</v>
      </c>
      <c r="D4001">
        <v>15</v>
      </c>
      <c r="E4001" t="s">
        <v>1450</v>
      </c>
      <c r="F4001" t="s">
        <v>1451</v>
      </c>
      <c r="G4001">
        <v>284</v>
      </c>
      <c r="H4001">
        <v>10011414</v>
      </c>
      <c r="I4001">
        <v>56000</v>
      </c>
      <c r="J4001">
        <v>55950</v>
      </c>
      <c r="K4001" s="7">
        <v>46229</v>
      </c>
      <c r="L4001" s="41">
        <v>0.12752314814814814</v>
      </c>
    </row>
    <row r="4002" spans="1:12" x14ac:dyDescent="0.25">
      <c r="A4002" t="s">
        <v>1714</v>
      </c>
      <c r="B4002">
        <v>409103</v>
      </c>
      <c r="C4002">
        <v>1</v>
      </c>
      <c r="D4002">
        <v>15</v>
      </c>
      <c r="E4002" t="s">
        <v>1450</v>
      </c>
      <c r="F4002" t="s">
        <v>1451</v>
      </c>
      <c r="G4002">
        <v>163</v>
      </c>
      <c r="H4002">
        <v>10011418</v>
      </c>
      <c r="I4002">
        <v>22500</v>
      </c>
      <c r="J4002">
        <v>22450</v>
      </c>
      <c r="K4002" s="7">
        <v>46229</v>
      </c>
      <c r="L4002" s="41">
        <v>0.11964120370370371</v>
      </c>
    </row>
    <row r="4003" spans="1:12" x14ac:dyDescent="0.25">
      <c r="A4003" t="s">
        <v>1714</v>
      </c>
      <c r="B4003">
        <v>409103</v>
      </c>
      <c r="C4003">
        <v>1</v>
      </c>
      <c r="D4003">
        <v>15</v>
      </c>
      <c r="E4003" t="s">
        <v>1450</v>
      </c>
      <c r="F4003" t="s">
        <v>1451</v>
      </c>
      <c r="G4003">
        <v>401</v>
      </c>
      <c r="H4003">
        <v>10011503</v>
      </c>
      <c r="I4003">
        <v>5000</v>
      </c>
      <c r="J4003">
        <v>4950</v>
      </c>
      <c r="K4003" s="7">
        <v>46229</v>
      </c>
      <c r="L4003" s="41">
        <v>0.11512731481481482</v>
      </c>
    </row>
    <row r="4004" spans="1:12" x14ac:dyDescent="0.25">
      <c r="A4004" t="s">
        <v>1714</v>
      </c>
      <c r="B4004">
        <v>409103</v>
      </c>
      <c r="C4004">
        <v>1</v>
      </c>
      <c r="D4004">
        <v>15</v>
      </c>
      <c r="E4004" t="s">
        <v>1450</v>
      </c>
      <c r="F4004" t="s">
        <v>1451</v>
      </c>
      <c r="G4004">
        <v>401</v>
      </c>
      <c r="H4004">
        <v>10011503</v>
      </c>
      <c r="I4004">
        <v>9800</v>
      </c>
      <c r="J4004">
        <v>9900</v>
      </c>
      <c r="K4004" s="7">
        <v>46229</v>
      </c>
      <c r="L4004" s="41">
        <v>0.12280092592592592</v>
      </c>
    </row>
    <row r="4005" spans="1:12" x14ac:dyDescent="0.25">
      <c r="A4005" t="s">
        <v>1714</v>
      </c>
      <c r="B4005">
        <v>409103</v>
      </c>
      <c r="C4005">
        <v>1</v>
      </c>
      <c r="D4005">
        <v>15</v>
      </c>
      <c r="E4005" t="s">
        <v>1450</v>
      </c>
      <c r="F4005" t="s">
        <v>1451</v>
      </c>
      <c r="G4005">
        <v>410</v>
      </c>
      <c r="H4005">
        <v>10011512</v>
      </c>
      <c r="I4005">
        <v>15000</v>
      </c>
      <c r="J4005">
        <v>15250</v>
      </c>
      <c r="K4005" s="7">
        <v>46229</v>
      </c>
      <c r="L4005" s="41">
        <v>0.11769675925925926</v>
      </c>
    </row>
    <row r="4006" spans="1:12" x14ac:dyDescent="0.25">
      <c r="A4006" t="s">
        <v>1714</v>
      </c>
      <c r="B4006">
        <v>409103</v>
      </c>
      <c r="C4006">
        <v>1</v>
      </c>
      <c r="D4006">
        <v>15</v>
      </c>
      <c r="E4006" t="s">
        <v>1450</v>
      </c>
      <c r="F4006" t="s">
        <v>1451</v>
      </c>
      <c r="G4006" t="s">
        <v>94</v>
      </c>
      <c r="H4006">
        <v>10011512</v>
      </c>
      <c r="I4006">
        <v>5000</v>
      </c>
      <c r="J4006">
        <v>5000</v>
      </c>
      <c r="K4006" s="7">
        <v>46229</v>
      </c>
      <c r="L4006" s="41">
        <v>0.12042824074074074</v>
      </c>
    </row>
    <row r="4007" spans="1:12" x14ac:dyDescent="0.25">
      <c r="A4007" t="s">
        <v>1715</v>
      </c>
      <c r="B4007">
        <v>409104</v>
      </c>
      <c r="C4007">
        <v>1</v>
      </c>
      <c r="D4007">
        <v>17</v>
      </c>
      <c r="E4007" t="s">
        <v>1445</v>
      </c>
      <c r="F4007" t="s">
        <v>1446</v>
      </c>
      <c r="G4007">
        <v>286</v>
      </c>
      <c r="H4007">
        <v>10011414</v>
      </c>
      <c r="I4007">
        <v>32000</v>
      </c>
      <c r="J4007">
        <v>32000</v>
      </c>
      <c r="K4007" s="7">
        <v>46229</v>
      </c>
      <c r="L4007" s="41">
        <v>0.12899305555555557</v>
      </c>
    </row>
    <row r="4008" spans="1:12" x14ac:dyDescent="0.25">
      <c r="A4008" t="s">
        <v>1715</v>
      </c>
      <c r="B4008">
        <v>409104</v>
      </c>
      <c r="C4008">
        <v>1</v>
      </c>
      <c r="D4008">
        <v>17</v>
      </c>
      <c r="E4008" t="s">
        <v>1445</v>
      </c>
      <c r="F4008" t="s">
        <v>1446</v>
      </c>
      <c r="G4008" t="s">
        <v>93</v>
      </c>
      <c r="H4008">
        <v>10011425</v>
      </c>
      <c r="I4008">
        <v>10000</v>
      </c>
      <c r="J4008">
        <v>9850</v>
      </c>
      <c r="K4008" s="7">
        <v>46229</v>
      </c>
      <c r="L4008" s="41">
        <v>6.4351851851851853E-3</v>
      </c>
    </row>
    <row r="4009" spans="1:12" x14ac:dyDescent="0.25">
      <c r="A4009" t="s">
        <v>1715</v>
      </c>
      <c r="B4009">
        <v>409104</v>
      </c>
      <c r="C4009">
        <v>1</v>
      </c>
      <c r="D4009">
        <v>17</v>
      </c>
      <c r="E4009" t="s">
        <v>1445</v>
      </c>
      <c r="F4009" t="s">
        <v>1446</v>
      </c>
      <c r="G4009">
        <v>407</v>
      </c>
      <c r="H4009">
        <v>10011503</v>
      </c>
      <c r="I4009">
        <v>15000</v>
      </c>
      <c r="J4009">
        <v>15150</v>
      </c>
      <c r="K4009" s="7">
        <v>46229</v>
      </c>
      <c r="L4009" s="41">
        <v>9.0856481481481483E-3</v>
      </c>
    </row>
    <row r="4010" spans="1:12" x14ac:dyDescent="0.25">
      <c r="A4010" t="s">
        <v>1715</v>
      </c>
      <c r="B4010">
        <v>409104</v>
      </c>
      <c r="C4010">
        <v>1</v>
      </c>
      <c r="D4010">
        <v>17</v>
      </c>
      <c r="E4010" t="s">
        <v>1447</v>
      </c>
      <c r="F4010" t="s">
        <v>1449</v>
      </c>
      <c r="G4010" t="s">
        <v>29</v>
      </c>
      <c r="H4010">
        <v>10011512</v>
      </c>
      <c r="I4010">
        <v>8000</v>
      </c>
      <c r="J4010">
        <v>7990</v>
      </c>
      <c r="K4010" s="7">
        <v>46229</v>
      </c>
      <c r="L4010" s="41">
        <v>0.10863425925925926</v>
      </c>
    </row>
    <row r="4011" spans="1:12" x14ac:dyDescent="0.25">
      <c r="A4011" t="s">
        <v>1715</v>
      </c>
      <c r="B4011">
        <v>409104</v>
      </c>
      <c r="C4011">
        <v>1</v>
      </c>
      <c r="D4011">
        <v>17</v>
      </c>
      <c r="E4011" t="s">
        <v>1445</v>
      </c>
      <c r="F4011" t="s">
        <v>1446</v>
      </c>
      <c r="G4011">
        <v>437</v>
      </c>
      <c r="H4011">
        <v>10011513</v>
      </c>
      <c r="I4011">
        <v>7800</v>
      </c>
      <c r="J4011">
        <v>7750</v>
      </c>
      <c r="K4011" s="7">
        <v>46229</v>
      </c>
      <c r="L4011" s="41">
        <v>0.1252662037037037</v>
      </c>
    </row>
    <row r="4012" spans="1:12" x14ac:dyDescent="0.25">
      <c r="A4012" t="s">
        <v>1715</v>
      </c>
      <c r="B4012">
        <v>409104</v>
      </c>
      <c r="C4012">
        <v>1</v>
      </c>
      <c r="D4012">
        <v>17</v>
      </c>
      <c r="E4012" t="s">
        <v>1447</v>
      </c>
      <c r="F4012" t="s">
        <v>1449</v>
      </c>
      <c r="G4012">
        <v>442</v>
      </c>
      <c r="H4012">
        <v>10012170</v>
      </c>
      <c r="I4012">
        <v>21200</v>
      </c>
      <c r="J4012">
        <v>21230</v>
      </c>
      <c r="K4012" s="7">
        <v>46229</v>
      </c>
      <c r="L4012" s="41">
        <v>9.6956018518518525E-2</v>
      </c>
    </row>
    <row r="4013" spans="1:12" x14ac:dyDescent="0.25">
      <c r="A4013" t="s">
        <v>1715</v>
      </c>
      <c r="B4013">
        <v>409104</v>
      </c>
      <c r="C4013">
        <v>1</v>
      </c>
      <c r="D4013">
        <v>17</v>
      </c>
      <c r="E4013" t="s">
        <v>1447</v>
      </c>
      <c r="F4013" t="s">
        <v>1449</v>
      </c>
      <c r="G4013">
        <v>442</v>
      </c>
      <c r="H4013">
        <v>10012170</v>
      </c>
      <c r="I4013">
        <v>21200</v>
      </c>
      <c r="J4013">
        <v>21230</v>
      </c>
      <c r="K4013" s="7">
        <v>46229</v>
      </c>
      <c r="L4013" s="41">
        <v>9.7094907407407408E-2</v>
      </c>
    </row>
    <row r="4014" spans="1:12" x14ac:dyDescent="0.25">
      <c r="A4014" t="s">
        <v>1715</v>
      </c>
      <c r="B4014">
        <v>409104</v>
      </c>
      <c r="C4014">
        <v>1</v>
      </c>
      <c r="D4014">
        <v>17</v>
      </c>
      <c r="E4014" t="s">
        <v>1447</v>
      </c>
      <c r="F4014" t="s">
        <v>1449</v>
      </c>
      <c r="G4014">
        <v>525</v>
      </c>
      <c r="H4014">
        <v>10012284</v>
      </c>
      <c r="I4014">
        <v>2400</v>
      </c>
      <c r="J4014">
        <v>2390</v>
      </c>
      <c r="K4014" s="7">
        <v>46229</v>
      </c>
      <c r="L4014" s="41">
        <v>0.10872685185185185</v>
      </c>
    </row>
    <row r="4015" spans="1:12" x14ac:dyDescent="0.25">
      <c r="A4015" t="s">
        <v>1715</v>
      </c>
      <c r="B4015">
        <v>409104</v>
      </c>
      <c r="C4015">
        <v>1</v>
      </c>
      <c r="D4015">
        <v>17</v>
      </c>
      <c r="E4015" t="s">
        <v>1447</v>
      </c>
      <c r="F4015" t="s">
        <v>1449</v>
      </c>
      <c r="G4015">
        <v>984</v>
      </c>
      <c r="H4015">
        <v>10031006</v>
      </c>
      <c r="I4015">
        <v>11500</v>
      </c>
      <c r="J4015">
        <v>11550</v>
      </c>
      <c r="K4015" s="7">
        <v>46229</v>
      </c>
      <c r="L4015" s="41">
        <v>9.6840277777777775E-2</v>
      </c>
    </row>
    <row r="4016" spans="1:12" x14ac:dyDescent="0.25">
      <c r="A4016" t="s">
        <v>1715</v>
      </c>
      <c r="B4016">
        <v>409104</v>
      </c>
      <c r="C4016">
        <v>1</v>
      </c>
      <c r="D4016">
        <v>17</v>
      </c>
      <c r="E4016" t="s">
        <v>1447</v>
      </c>
      <c r="F4016" t="s">
        <v>1449</v>
      </c>
      <c r="G4016">
        <v>864</v>
      </c>
      <c r="H4016">
        <v>10031008</v>
      </c>
      <c r="I4016">
        <v>3900</v>
      </c>
      <c r="J4016">
        <v>3890</v>
      </c>
      <c r="K4016" s="7">
        <v>46229</v>
      </c>
      <c r="L4016" s="41">
        <v>9.6736111111111106E-2</v>
      </c>
    </row>
    <row r="4017" spans="1:12" x14ac:dyDescent="0.25">
      <c r="A4017" t="s">
        <v>1716</v>
      </c>
      <c r="B4017">
        <v>409105</v>
      </c>
      <c r="C4017">
        <v>1</v>
      </c>
      <c r="D4017">
        <v>11</v>
      </c>
      <c r="E4017" t="s">
        <v>1450</v>
      </c>
      <c r="F4017" t="s">
        <v>1451</v>
      </c>
      <c r="G4017">
        <v>163</v>
      </c>
      <c r="H4017">
        <v>10011418</v>
      </c>
      <c r="I4017">
        <v>22500</v>
      </c>
      <c r="J4017">
        <v>22550</v>
      </c>
      <c r="K4017" s="7">
        <v>46229</v>
      </c>
      <c r="L4017" s="41">
        <v>0.13609953703703703</v>
      </c>
    </row>
    <row r="4018" spans="1:12" x14ac:dyDescent="0.25">
      <c r="A4018" t="s">
        <v>1717</v>
      </c>
      <c r="B4018">
        <v>181211</v>
      </c>
      <c r="C4018">
        <v>1</v>
      </c>
      <c r="D4018">
        <v>24</v>
      </c>
      <c r="E4018" t="s">
        <v>1445</v>
      </c>
      <c r="F4018" t="s">
        <v>1446</v>
      </c>
      <c r="G4018">
        <v>286</v>
      </c>
      <c r="H4018">
        <v>10011414</v>
      </c>
      <c r="I4018">
        <v>18000</v>
      </c>
      <c r="J4018">
        <v>17950</v>
      </c>
      <c r="K4018" s="7">
        <v>46229</v>
      </c>
      <c r="L4018" s="41">
        <v>0.14739583333333334</v>
      </c>
    </row>
    <row r="4019" spans="1:12" x14ac:dyDescent="0.25">
      <c r="A4019" t="s">
        <v>1717</v>
      </c>
      <c r="B4019">
        <v>181211</v>
      </c>
      <c r="C4019">
        <v>1</v>
      </c>
      <c r="D4019">
        <v>24</v>
      </c>
      <c r="E4019" t="s">
        <v>1445</v>
      </c>
      <c r="F4019" t="s">
        <v>1446</v>
      </c>
      <c r="G4019">
        <v>286</v>
      </c>
      <c r="H4019">
        <v>10011414</v>
      </c>
      <c r="I4019">
        <v>36000</v>
      </c>
      <c r="J4019">
        <v>36000</v>
      </c>
      <c r="K4019" s="7">
        <v>46229</v>
      </c>
      <c r="L4019" s="41">
        <v>0.15991898148148148</v>
      </c>
    </row>
    <row r="4020" spans="1:12" x14ac:dyDescent="0.25">
      <c r="A4020" t="s">
        <v>1717</v>
      </c>
      <c r="B4020">
        <v>181211</v>
      </c>
      <c r="C4020">
        <v>1</v>
      </c>
      <c r="D4020">
        <v>24</v>
      </c>
      <c r="E4020" t="s">
        <v>1445</v>
      </c>
      <c r="F4020" t="s">
        <v>1446</v>
      </c>
      <c r="G4020">
        <v>154</v>
      </c>
      <c r="H4020">
        <v>10011533</v>
      </c>
      <c r="I4020">
        <v>15000</v>
      </c>
      <c r="J4020">
        <v>14950</v>
      </c>
      <c r="K4020" s="7">
        <v>46229</v>
      </c>
      <c r="L4020" s="41">
        <v>0.15718750000000001</v>
      </c>
    </row>
    <row r="4021" spans="1:12" x14ac:dyDescent="0.25">
      <c r="A4021" t="s">
        <v>1717</v>
      </c>
      <c r="B4021">
        <v>181211</v>
      </c>
      <c r="C4021">
        <v>1</v>
      </c>
      <c r="D4021">
        <v>24</v>
      </c>
      <c r="E4021" t="s">
        <v>1445</v>
      </c>
      <c r="F4021" t="s">
        <v>1446</v>
      </c>
      <c r="G4021">
        <v>591</v>
      </c>
      <c r="H4021">
        <v>10011557</v>
      </c>
      <c r="I4021">
        <v>5000</v>
      </c>
      <c r="J4021">
        <v>4950</v>
      </c>
      <c r="K4021" s="7">
        <v>46229</v>
      </c>
      <c r="L4021" s="41">
        <v>0.14590277777777777</v>
      </c>
    </row>
    <row r="4022" spans="1:12" x14ac:dyDescent="0.25">
      <c r="A4022" t="s">
        <v>1717</v>
      </c>
      <c r="B4022">
        <v>181211</v>
      </c>
      <c r="C4022">
        <v>1</v>
      </c>
      <c r="D4022">
        <v>24</v>
      </c>
      <c r="E4022" t="s">
        <v>1445</v>
      </c>
      <c r="F4022" t="s">
        <v>1446</v>
      </c>
      <c r="G4022">
        <v>601</v>
      </c>
      <c r="H4022">
        <v>10011558</v>
      </c>
      <c r="I4022">
        <v>5000</v>
      </c>
      <c r="J4022">
        <v>4900</v>
      </c>
      <c r="K4022" s="7">
        <v>46229</v>
      </c>
      <c r="L4022" s="41">
        <v>0.14008101851851851</v>
      </c>
    </row>
    <row r="4023" spans="1:12" x14ac:dyDescent="0.25">
      <c r="A4023" t="s">
        <v>1717</v>
      </c>
      <c r="B4023">
        <v>181211</v>
      </c>
      <c r="C4023">
        <v>1</v>
      </c>
      <c r="D4023">
        <v>24</v>
      </c>
      <c r="E4023" t="s">
        <v>1445</v>
      </c>
      <c r="F4023" t="s">
        <v>1446</v>
      </c>
      <c r="G4023">
        <v>601</v>
      </c>
      <c r="H4023">
        <v>10011558</v>
      </c>
      <c r="I4023">
        <v>10000</v>
      </c>
      <c r="J4023">
        <v>10150</v>
      </c>
      <c r="K4023" s="7">
        <v>46229</v>
      </c>
      <c r="L4023" s="41">
        <v>0.14407407407407408</v>
      </c>
    </row>
    <row r="4024" spans="1:12" x14ac:dyDescent="0.25">
      <c r="A4024" t="s">
        <v>1717</v>
      </c>
      <c r="B4024">
        <v>181211</v>
      </c>
      <c r="C4024">
        <v>1</v>
      </c>
      <c r="D4024">
        <v>24</v>
      </c>
      <c r="E4024" t="s">
        <v>1445</v>
      </c>
      <c r="F4024" t="s">
        <v>1446</v>
      </c>
      <c r="G4024">
        <v>601</v>
      </c>
      <c r="H4024">
        <v>10011558</v>
      </c>
      <c r="I4024">
        <v>35100</v>
      </c>
      <c r="J4024">
        <v>35050</v>
      </c>
      <c r="K4024" s="7">
        <v>46229</v>
      </c>
      <c r="L4024" s="41">
        <v>0.1549537037037037</v>
      </c>
    </row>
    <row r="4025" spans="1:12" x14ac:dyDescent="0.25">
      <c r="A4025" t="s">
        <v>1717</v>
      </c>
      <c r="B4025">
        <v>181211</v>
      </c>
      <c r="C4025">
        <v>1</v>
      </c>
      <c r="D4025">
        <v>24</v>
      </c>
      <c r="E4025" t="s">
        <v>1445</v>
      </c>
      <c r="F4025" t="s">
        <v>1446</v>
      </c>
      <c r="G4025">
        <v>615</v>
      </c>
      <c r="H4025">
        <v>10011654</v>
      </c>
      <c r="I4025">
        <v>10000</v>
      </c>
      <c r="J4025">
        <v>9900</v>
      </c>
      <c r="K4025" s="7">
        <v>46229</v>
      </c>
      <c r="L4025" s="41">
        <v>0.14173611111111112</v>
      </c>
    </row>
    <row r="4026" spans="1:12" x14ac:dyDescent="0.25">
      <c r="A4026" t="s">
        <v>1718</v>
      </c>
      <c r="B4026">
        <v>181212</v>
      </c>
      <c r="C4026">
        <v>1</v>
      </c>
      <c r="D4026">
        <v>15</v>
      </c>
      <c r="E4026" t="s">
        <v>1445</v>
      </c>
      <c r="F4026" t="s">
        <v>1446</v>
      </c>
      <c r="G4026">
        <v>286</v>
      </c>
      <c r="H4026">
        <v>10011414</v>
      </c>
      <c r="I4026">
        <v>20700</v>
      </c>
      <c r="J4026">
        <v>20700</v>
      </c>
      <c r="K4026" s="7">
        <v>46229</v>
      </c>
      <c r="L4026" s="41">
        <v>0.43450231481481483</v>
      </c>
    </row>
    <row r="4027" spans="1:12" x14ac:dyDescent="0.25">
      <c r="A4027" t="s">
        <v>1718</v>
      </c>
      <c r="B4027">
        <v>181212</v>
      </c>
      <c r="C4027">
        <v>1</v>
      </c>
      <c r="D4027">
        <v>15</v>
      </c>
      <c r="E4027" t="s">
        <v>1450</v>
      </c>
      <c r="F4027" t="s">
        <v>1449</v>
      </c>
      <c r="G4027" t="s">
        <v>29</v>
      </c>
      <c r="H4027">
        <v>10011512</v>
      </c>
      <c r="I4027">
        <v>8000</v>
      </c>
      <c r="J4027">
        <v>8010</v>
      </c>
      <c r="K4027" s="7">
        <v>46229</v>
      </c>
      <c r="L4027" s="41">
        <v>0.40327546296296296</v>
      </c>
    </row>
    <row r="4028" spans="1:12" x14ac:dyDescent="0.25">
      <c r="A4028" t="s">
        <v>1718</v>
      </c>
      <c r="B4028">
        <v>181212</v>
      </c>
      <c r="C4028">
        <v>1</v>
      </c>
      <c r="D4028">
        <v>15</v>
      </c>
      <c r="E4028" t="s">
        <v>1445</v>
      </c>
      <c r="F4028" t="s">
        <v>1446</v>
      </c>
      <c r="G4028">
        <v>437</v>
      </c>
      <c r="H4028">
        <v>10011513</v>
      </c>
      <c r="I4028">
        <v>10100</v>
      </c>
      <c r="J4028">
        <v>10200</v>
      </c>
      <c r="K4028" s="7">
        <v>46229</v>
      </c>
      <c r="L4028" s="41">
        <v>0.43233796296296295</v>
      </c>
    </row>
    <row r="4029" spans="1:12" x14ac:dyDescent="0.25">
      <c r="A4029" t="s">
        <v>1718</v>
      </c>
      <c r="B4029">
        <v>181212</v>
      </c>
      <c r="C4029">
        <v>1</v>
      </c>
      <c r="D4029">
        <v>15</v>
      </c>
      <c r="E4029" t="s">
        <v>1447</v>
      </c>
      <c r="F4029" t="s">
        <v>1448</v>
      </c>
      <c r="G4029">
        <v>249</v>
      </c>
      <c r="H4029">
        <v>10011521</v>
      </c>
      <c r="I4029">
        <v>22000</v>
      </c>
      <c r="J4029">
        <v>22000</v>
      </c>
      <c r="K4029" s="7">
        <v>46229</v>
      </c>
      <c r="L4029" s="41">
        <v>0.35964120370370373</v>
      </c>
    </row>
    <row r="4030" spans="1:12" x14ac:dyDescent="0.25">
      <c r="A4030" t="s">
        <v>1718</v>
      </c>
      <c r="B4030">
        <v>181212</v>
      </c>
      <c r="C4030">
        <v>1</v>
      </c>
      <c r="D4030">
        <v>15</v>
      </c>
      <c r="E4030" t="s">
        <v>1450</v>
      </c>
      <c r="F4030" t="s">
        <v>1449</v>
      </c>
      <c r="G4030">
        <v>442</v>
      </c>
      <c r="H4030">
        <v>10012170</v>
      </c>
      <c r="I4030">
        <v>27700</v>
      </c>
      <c r="J4030">
        <v>27720</v>
      </c>
      <c r="K4030" s="7">
        <v>46229</v>
      </c>
      <c r="L4030" s="41">
        <v>0.38440972222222225</v>
      </c>
    </row>
    <row r="4031" spans="1:12" x14ac:dyDescent="0.25">
      <c r="A4031" t="s">
        <v>1718</v>
      </c>
      <c r="B4031">
        <v>181212</v>
      </c>
      <c r="C4031">
        <v>1</v>
      </c>
      <c r="D4031">
        <v>15</v>
      </c>
      <c r="E4031" t="s">
        <v>1450</v>
      </c>
      <c r="F4031" t="s">
        <v>1449</v>
      </c>
      <c r="G4031">
        <v>442</v>
      </c>
      <c r="H4031">
        <v>10012170</v>
      </c>
      <c r="I4031">
        <v>27700</v>
      </c>
      <c r="J4031">
        <v>27760</v>
      </c>
      <c r="K4031" s="7">
        <v>46229</v>
      </c>
      <c r="L4031" s="41">
        <v>0.39680555555555558</v>
      </c>
    </row>
    <row r="4032" spans="1:12" x14ac:dyDescent="0.25">
      <c r="A4032" t="s">
        <v>1718</v>
      </c>
      <c r="B4032">
        <v>181212</v>
      </c>
      <c r="C4032">
        <v>1</v>
      </c>
      <c r="D4032">
        <v>15</v>
      </c>
      <c r="E4032" t="s">
        <v>1450</v>
      </c>
      <c r="F4032" t="s">
        <v>1449</v>
      </c>
      <c r="G4032">
        <v>525</v>
      </c>
      <c r="H4032">
        <v>10012284</v>
      </c>
      <c r="I4032">
        <v>400</v>
      </c>
      <c r="J4032">
        <v>390</v>
      </c>
      <c r="K4032" s="7">
        <v>46229</v>
      </c>
      <c r="L4032" s="41">
        <v>0.41774305555555558</v>
      </c>
    </row>
    <row r="4033" spans="1:12" x14ac:dyDescent="0.25">
      <c r="A4033" t="s">
        <v>1718</v>
      </c>
      <c r="B4033">
        <v>181212</v>
      </c>
      <c r="C4033">
        <v>1</v>
      </c>
      <c r="D4033">
        <v>15</v>
      </c>
      <c r="E4033" t="s">
        <v>1450</v>
      </c>
      <c r="F4033" t="s">
        <v>1449</v>
      </c>
      <c r="G4033">
        <v>291</v>
      </c>
      <c r="H4033">
        <v>10012420</v>
      </c>
      <c r="I4033">
        <v>1500</v>
      </c>
      <c r="J4033">
        <v>1480</v>
      </c>
      <c r="K4033" s="7">
        <v>46229</v>
      </c>
      <c r="L4033" s="41">
        <v>0.41778935185185184</v>
      </c>
    </row>
    <row r="4034" spans="1:12" x14ac:dyDescent="0.25">
      <c r="A4034" t="s">
        <v>1718</v>
      </c>
      <c r="B4034">
        <v>181212</v>
      </c>
      <c r="C4034">
        <v>1</v>
      </c>
      <c r="D4034">
        <v>15</v>
      </c>
      <c r="E4034" t="s">
        <v>1450</v>
      </c>
      <c r="F4034" t="s">
        <v>1449</v>
      </c>
      <c r="G4034">
        <v>984</v>
      </c>
      <c r="H4034">
        <v>10031006</v>
      </c>
      <c r="I4034">
        <v>9800</v>
      </c>
      <c r="J4034">
        <v>9800</v>
      </c>
      <c r="K4034" s="7">
        <v>46229</v>
      </c>
      <c r="L4034" s="41">
        <v>0.38414351851851852</v>
      </c>
    </row>
    <row r="4035" spans="1:12" x14ac:dyDescent="0.25">
      <c r="A4035" t="s">
        <v>1718</v>
      </c>
      <c r="B4035">
        <v>181212</v>
      </c>
      <c r="C4035">
        <v>1</v>
      </c>
      <c r="D4035">
        <v>15</v>
      </c>
      <c r="E4035" t="s">
        <v>1450</v>
      </c>
      <c r="F4035" t="s">
        <v>1449</v>
      </c>
      <c r="G4035">
        <v>864</v>
      </c>
      <c r="H4035">
        <v>10031008</v>
      </c>
      <c r="I4035">
        <v>3600</v>
      </c>
      <c r="J4035">
        <v>3600</v>
      </c>
      <c r="K4035" s="7">
        <v>46229</v>
      </c>
      <c r="L4035" s="41">
        <v>0.38406249999999997</v>
      </c>
    </row>
    <row r="4036" spans="1:12" x14ac:dyDescent="0.25">
      <c r="A4036" t="s">
        <v>1719</v>
      </c>
      <c r="B4036">
        <v>409103</v>
      </c>
      <c r="C4036">
        <v>1</v>
      </c>
      <c r="D4036">
        <v>13</v>
      </c>
      <c r="E4036" t="s">
        <v>1450</v>
      </c>
      <c r="F4036" t="s">
        <v>1451</v>
      </c>
      <c r="G4036">
        <v>171</v>
      </c>
      <c r="H4036">
        <v>10011004</v>
      </c>
      <c r="I4036">
        <v>5000</v>
      </c>
      <c r="J4036">
        <v>4850</v>
      </c>
      <c r="K4036" s="7">
        <v>46229</v>
      </c>
      <c r="L4036" s="41">
        <v>0.22509259259259259</v>
      </c>
    </row>
    <row r="4037" spans="1:12" x14ac:dyDescent="0.25">
      <c r="A4037" t="s">
        <v>1719</v>
      </c>
      <c r="B4037">
        <v>409103</v>
      </c>
      <c r="C4037">
        <v>1</v>
      </c>
      <c r="D4037">
        <v>13</v>
      </c>
      <c r="E4037" t="s">
        <v>1450</v>
      </c>
      <c r="F4037" t="s">
        <v>1451</v>
      </c>
      <c r="G4037">
        <v>284</v>
      </c>
      <c r="H4037">
        <v>10011414</v>
      </c>
      <c r="I4037">
        <v>56000</v>
      </c>
      <c r="J4037">
        <v>56000</v>
      </c>
      <c r="K4037" s="7">
        <v>46229</v>
      </c>
      <c r="L4037" s="41">
        <v>0.23100694444444445</v>
      </c>
    </row>
    <row r="4038" spans="1:12" x14ac:dyDescent="0.25">
      <c r="A4038" t="s">
        <v>1719</v>
      </c>
      <c r="B4038">
        <v>409103</v>
      </c>
      <c r="C4038">
        <v>1</v>
      </c>
      <c r="D4038">
        <v>13</v>
      </c>
      <c r="E4038" t="s">
        <v>1450</v>
      </c>
      <c r="F4038" t="s">
        <v>1451</v>
      </c>
      <c r="G4038">
        <v>163</v>
      </c>
      <c r="H4038">
        <v>10011418</v>
      </c>
      <c r="I4038">
        <v>22500</v>
      </c>
      <c r="J4038">
        <v>22500</v>
      </c>
      <c r="K4038" s="7">
        <v>46229</v>
      </c>
      <c r="L4038" s="41">
        <v>0.22253472222222223</v>
      </c>
    </row>
    <row r="4039" spans="1:12" x14ac:dyDescent="0.25">
      <c r="A4039" t="s">
        <v>1719</v>
      </c>
      <c r="B4039">
        <v>409103</v>
      </c>
      <c r="C4039">
        <v>1</v>
      </c>
      <c r="D4039">
        <v>13</v>
      </c>
      <c r="E4039" t="s">
        <v>1450</v>
      </c>
      <c r="F4039" t="s">
        <v>1451</v>
      </c>
      <c r="G4039">
        <v>401</v>
      </c>
      <c r="H4039">
        <v>10011503</v>
      </c>
      <c r="I4039">
        <v>5000</v>
      </c>
      <c r="J4039">
        <v>5000</v>
      </c>
      <c r="K4039" s="7">
        <v>46229</v>
      </c>
      <c r="L4039" s="41">
        <v>0.21906249999999999</v>
      </c>
    </row>
    <row r="4040" spans="1:12" x14ac:dyDescent="0.25">
      <c r="A4040" t="s">
        <v>1719</v>
      </c>
      <c r="B4040">
        <v>409103</v>
      </c>
      <c r="C4040">
        <v>1</v>
      </c>
      <c r="D4040">
        <v>13</v>
      </c>
      <c r="E4040" t="s">
        <v>1450</v>
      </c>
      <c r="F4040" t="s">
        <v>1451</v>
      </c>
      <c r="G4040">
        <v>401</v>
      </c>
      <c r="H4040">
        <v>10011503</v>
      </c>
      <c r="I4040">
        <v>9900</v>
      </c>
      <c r="J4040">
        <v>9850</v>
      </c>
      <c r="K4040" s="7">
        <v>46229</v>
      </c>
      <c r="L4040" s="41">
        <v>0.22685185185185186</v>
      </c>
    </row>
    <row r="4041" spans="1:12" x14ac:dyDescent="0.25">
      <c r="A4041" t="s">
        <v>1719</v>
      </c>
      <c r="B4041">
        <v>409103</v>
      </c>
      <c r="C4041">
        <v>1</v>
      </c>
      <c r="D4041">
        <v>13</v>
      </c>
      <c r="E4041" t="s">
        <v>1450</v>
      </c>
      <c r="F4041" t="s">
        <v>1451</v>
      </c>
      <c r="G4041">
        <v>410</v>
      </c>
      <c r="H4041">
        <v>10011512</v>
      </c>
      <c r="I4041">
        <v>15000</v>
      </c>
      <c r="J4041">
        <v>14850</v>
      </c>
      <c r="K4041" s="7">
        <v>46229</v>
      </c>
      <c r="L4041" s="41">
        <v>0.22069444444444444</v>
      </c>
    </row>
    <row r="4042" spans="1:12" x14ac:dyDescent="0.25">
      <c r="A4042" t="s">
        <v>1719</v>
      </c>
      <c r="B4042">
        <v>409103</v>
      </c>
      <c r="C4042">
        <v>1</v>
      </c>
      <c r="D4042">
        <v>13</v>
      </c>
      <c r="E4042" t="s">
        <v>1450</v>
      </c>
      <c r="F4042" t="s">
        <v>1451</v>
      </c>
      <c r="G4042" t="s">
        <v>94</v>
      </c>
      <c r="H4042">
        <v>10011512</v>
      </c>
      <c r="I4042">
        <v>5000</v>
      </c>
      <c r="J4042">
        <v>4950</v>
      </c>
      <c r="K4042" s="7">
        <v>46229</v>
      </c>
      <c r="L4042" s="41">
        <v>0.22332175925925926</v>
      </c>
    </row>
    <row r="4043" spans="1:12" x14ac:dyDescent="0.25">
      <c r="A4043" t="s">
        <v>1720</v>
      </c>
      <c r="B4043">
        <v>409104</v>
      </c>
      <c r="C4043">
        <v>1</v>
      </c>
      <c r="D4043">
        <v>2</v>
      </c>
      <c r="E4043" t="s">
        <v>1445</v>
      </c>
      <c r="F4043" t="s">
        <v>1446</v>
      </c>
      <c r="G4043">
        <v>286</v>
      </c>
      <c r="H4043">
        <v>10011414</v>
      </c>
      <c r="I4043">
        <v>32200</v>
      </c>
      <c r="J4043">
        <v>32200</v>
      </c>
      <c r="K4043" s="7">
        <v>46229</v>
      </c>
      <c r="L4043" s="41">
        <v>0.27033564814814814</v>
      </c>
    </row>
    <row r="4044" spans="1:12" x14ac:dyDescent="0.25">
      <c r="A4044" t="s">
        <v>1720</v>
      </c>
      <c r="B4044">
        <v>409104</v>
      </c>
      <c r="C4044">
        <v>1</v>
      </c>
      <c r="D4044">
        <v>2</v>
      </c>
      <c r="E4044" t="s">
        <v>1445</v>
      </c>
      <c r="F4044" t="s">
        <v>1446</v>
      </c>
      <c r="G4044" t="s">
        <v>93</v>
      </c>
      <c r="H4044">
        <v>10011425</v>
      </c>
      <c r="I4044">
        <v>10000</v>
      </c>
      <c r="J4044">
        <v>10150</v>
      </c>
      <c r="K4044" s="7">
        <v>46229</v>
      </c>
      <c r="L4044" s="41">
        <v>0.21505787037037036</v>
      </c>
    </row>
    <row r="4045" spans="1:12" x14ac:dyDescent="0.25">
      <c r="A4045" t="s">
        <v>1720</v>
      </c>
      <c r="B4045">
        <v>409104</v>
      </c>
      <c r="C4045">
        <v>1</v>
      </c>
      <c r="D4045">
        <v>2</v>
      </c>
      <c r="E4045" t="s">
        <v>1445</v>
      </c>
      <c r="F4045" t="s">
        <v>1446</v>
      </c>
      <c r="G4045">
        <v>407</v>
      </c>
      <c r="H4045">
        <v>10011503</v>
      </c>
      <c r="I4045">
        <v>15000</v>
      </c>
      <c r="J4045">
        <v>15300</v>
      </c>
      <c r="K4045" s="7">
        <v>46229</v>
      </c>
      <c r="L4045" s="41">
        <v>0.21822916666666667</v>
      </c>
    </row>
    <row r="4046" spans="1:12" x14ac:dyDescent="0.25">
      <c r="A4046" t="s">
        <v>1720</v>
      </c>
      <c r="B4046">
        <v>409104</v>
      </c>
      <c r="C4046">
        <v>1</v>
      </c>
      <c r="D4046">
        <v>2</v>
      </c>
      <c r="E4046" t="s">
        <v>1447</v>
      </c>
      <c r="F4046" t="s">
        <v>1449</v>
      </c>
      <c r="G4046" t="s">
        <v>29</v>
      </c>
      <c r="H4046">
        <v>10011512</v>
      </c>
      <c r="I4046">
        <v>8000</v>
      </c>
      <c r="J4046">
        <v>7990</v>
      </c>
      <c r="K4046" s="7">
        <v>46229</v>
      </c>
      <c r="L4046" s="41">
        <v>0.24581018518518519</v>
      </c>
    </row>
    <row r="4047" spans="1:12" x14ac:dyDescent="0.25">
      <c r="A4047" t="s">
        <v>1720</v>
      </c>
      <c r="B4047">
        <v>409104</v>
      </c>
      <c r="C4047">
        <v>1</v>
      </c>
      <c r="D4047">
        <v>2</v>
      </c>
      <c r="E4047" t="s">
        <v>1445</v>
      </c>
      <c r="F4047" t="s">
        <v>1446</v>
      </c>
      <c r="G4047">
        <v>437</v>
      </c>
      <c r="H4047">
        <v>10011513</v>
      </c>
      <c r="I4047">
        <v>8300</v>
      </c>
      <c r="J4047">
        <v>8300</v>
      </c>
      <c r="K4047" s="7">
        <v>46229</v>
      </c>
      <c r="L4047" s="41">
        <v>0.26614583333333336</v>
      </c>
    </row>
    <row r="4048" spans="1:12" x14ac:dyDescent="0.25">
      <c r="A4048" t="s">
        <v>1720</v>
      </c>
      <c r="B4048">
        <v>409104</v>
      </c>
      <c r="C4048">
        <v>1</v>
      </c>
      <c r="D4048">
        <v>2</v>
      </c>
      <c r="E4048" t="s">
        <v>1447</v>
      </c>
      <c r="F4048" t="s">
        <v>1449</v>
      </c>
      <c r="G4048">
        <v>442</v>
      </c>
      <c r="H4048">
        <v>10012170</v>
      </c>
      <c r="I4048">
        <v>21200</v>
      </c>
      <c r="J4048">
        <v>21200</v>
      </c>
      <c r="K4048" s="7">
        <v>46229</v>
      </c>
      <c r="L4048" s="41">
        <v>0.23696759259259259</v>
      </c>
    </row>
    <row r="4049" spans="1:12" x14ac:dyDescent="0.25">
      <c r="A4049" t="s">
        <v>1720</v>
      </c>
      <c r="B4049">
        <v>409104</v>
      </c>
      <c r="C4049">
        <v>1</v>
      </c>
      <c r="D4049">
        <v>2</v>
      </c>
      <c r="E4049" t="s">
        <v>1447</v>
      </c>
      <c r="F4049" t="s">
        <v>1449</v>
      </c>
      <c r="G4049">
        <v>442</v>
      </c>
      <c r="H4049">
        <v>10012170</v>
      </c>
      <c r="I4049">
        <v>21200</v>
      </c>
      <c r="J4049">
        <v>21230</v>
      </c>
      <c r="K4049" s="7">
        <v>46229</v>
      </c>
      <c r="L4049" s="41">
        <v>0.24099537037037036</v>
      </c>
    </row>
    <row r="4050" spans="1:12" x14ac:dyDescent="0.25">
      <c r="A4050" t="s">
        <v>1720</v>
      </c>
      <c r="B4050">
        <v>409104</v>
      </c>
      <c r="C4050">
        <v>1</v>
      </c>
      <c r="D4050">
        <v>2</v>
      </c>
      <c r="E4050" t="s">
        <v>1447</v>
      </c>
      <c r="F4050" t="s">
        <v>1449</v>
      </c>
      <c r="G4050">
        <v>525</v>
      </c>
      <c r="H4050">
        <v>10012284</v>
      </c>
      <c r="I4050">
        <v>2400</v>
      </c>
      <c r="J4050">
        <v>2390</v>
      </c>
      <c r="K4050" s="7">
        <v>46229</v>
      </c>
      <c r="L4050" s="41">
        <v>0.25570601851851854</v>
      </c>
    </row>
    <row r="4051" spans="1:12" x14ac:dyDescent="0.25">
      <c r="A4051" t="s">
        <v>1720</v>
      </c>
      <c r="B4051">
        <v>409104</v>
      </c>
      <c r="C4051">
        <v>1</v>
      </c>
      <c r="D4051">
        <v>2</v>
      </c>
      <c r="E4051" t="s">
        <v>1447</v>
      </c>
      <c r="F4051" t="s">
        <v>1449</v>
      </c>
      <c r="G4051">
        <v>984</v>
      </c>
      <c r="H4051">
        <v>10031006</v>
      </c>
      <c r="I4051">
        <v>11500</v>
      </c>
      <c r="J4051">
        <v>11500</v>
      </c>
      <c r="K4051" s="7">
        <v>46229</v>
      </c>
      <c r="L4051" s="41">
        <v>0.23684027777777777</v>
      </c>
    </row>
    <row r="4052" spans="1:12" x14ac:dyDescent="0.25">
      <c r="A4052" t="s">
        <v>1720</v>
      </c>
      <c r="B4052">
        <v>409104</v>
      </c>
      <c r="C4052">
        <v>1</v>
      </c>
      <c r="D4052">
        <v>2</v>
      </c>
      <c r="E4052" t="s">
        <v>1447</v>
      </c>
      <c r="F4052" t="s">
        <v>1449</v>
      </c>
      <c r="G4052">
        <v>864</v>
      </c>
      <c r="H4052">
        <v>10031008</v>
      </c>
      <c r="I4052">
        <v>3900</v>
      </c>
      <c r="J4052">
        <v>3920</v>
      </c>
      <c r="K4052" s="7">
        <v>46229</v>
      </c>
      <c r="L4052" s="41">
        <v>0.23586805555555557</v>
      </c>
    </row>
    <row r="4053" spans="1:12" x14ac:dyDescent="0.25">
      <c r="A4053" t="s">
        <v>1721</v>
      </c>
      <c r="B4053">
        <v>409105</v>
      </c>
      <c r="C4053">
        <v>1</v>
      </c>
      <c r="D4053">
        <v>12</v>
      </c>
      <c r="E4053" t="s">
        <v>1450</v>
      </c>
      <c r="F4053" t="s">
        <v>1451</v>
      </c>
      <c r="G4053">
        <v>163</v>
      </c>
      <c r="H4053">
        <v>10011418</v>
      </c>
      <c r="I4053">
        <v>22500</v>
      </c>
      <c r="J4053">
        <v>22500</v>
      </c>
      <c r="K4053" s="7">
        <v>46229</v>
      </c>
      <c r="L4053" s="41">
        <v>0.25814814814814813</v>
      </c>
    </row>
    <row r="4054" spans="1:12" x14ac:dyDescent="0.25">
      <c r="A4054" t="s">
        <v>1722</v>
      </c>
      <c r="B4054">
        <v>181211</v>
      </c>
      <c r="C4054">
        <v>1</v>
      </c>
      <c r="D4054">
        <v>23</v>
      </c>
      <c r="E4054" t="s">
        <v>1445</v>
      </c>
      <c r="F4054" t="s">
        <v>1446</v>
      </c>
      <c r="G4054">
        <v>286</v>
      </c>
      <c r="H4054">
        <v>10011414</v>
      </c>
      <c r="I4054">
        <v>18000</v>
      </c>
      <c r="J4054">
        <v>18000</v>
      </c>
      <c r="K4054" s="7">
        <v>46229</v>
      </c>
      <c r="L4054" s="41">
        <v>0.23741898148148149</v>
      </c>
    </row>
    <row r="4055" spans="1:12" x14ac:dyDescent="0.25">
      <c r="A4055" t="s">
        <v>1722</v>
      </c>
      <c r="B4055">
        <v>181211</v>
      </c>
      <c r="C4055">
        <v>1</v>
      </c>
      <c r="D4055">
        <v>23</v>
      </c>
      <c r="E4055" t="s">
        <v>1445</v>
      </c>
      <c r="F4055" t="s">
        <v>1446</v>
      </c>
      <c r="G4055">
        <v>286</v>
      </c>
      <c r="H4055">
        <v>10011414</v>
      </c>
      <c r="I4055">
        <v>36000</v>
      </c>
      <c r="J4055">
        <v>36000</v>
      </c>
      <c r="K4055" s="7">
        <v>46229</v>
      </c>
      <c r="L4055" s="41">
        <v>0.24938657407407408</v>
      </c>
    </row>
    <row r="4056" spans="1:12" x14ac:dyDescent="0.25">
      <c r="A4056" t="s">
        <v>1722</v>
      </c>
      <c r="B4056">
        <v>181211</v>
      </c>
      <c r="C4056">
        <v>1</v>
      </c>
      <c r="D4056">
        <v>23</v>
      </c>
      <c r="E4056" t="s">
        <v>1445</v>
      </c>
      <c r="F4056" t="s">
        <v>1446</v>
      </c>
      <c r="G4056">
        <v>154</v>
      </c>
      <c r="H4056">
        <v>10011533</v>
      </c>
      <c r="I4056">
        <v>14900</v>
      </c>
      <c r="J4056">
        <v>15000</v>
      </c>
      <c r="K4056" s="7">
        <v>46229</v>
      </c>
      <c r="L4056" s="41">
        <v>0.24687500000000001</v>
      </c>
    </row>
    <row r="4057" spans="1:12" x14ac:dyDescent="0.25">
      <c r="A4057" t="s">
        <v>1722</v>
      </c>
      <c r="B4057">
        <v>181211</v>
      </c>
      <c r="C4057">
        <v>1</v>
      </c>
      <c r="D4057">
        <v>23</v>
      </c>
      <c r="E4057" t="s">
        <v>1445</v>
      </c>
      <c r="F4057" t="s">
        <v>1446</v>
      </c>
      <c r="G4057">
        <v>591</v>
      </c>
      <c r="H4057">
        <v>10011557</v>
      </c>
      <c r="I4057">
        <v>5000</v>
      </c>
      <c r="J4057">
        <v>5400</v>
      </c>
      <c r="K4057" s="7">
        <v>46229</v>
      </c>
      <c r="L4057" s="41">
        <v>0.23606481481481481</v>
      </c>
    </row>
    <row r="4058" spans="1:12" x14ac:dyDescent="0.25">
      <c r="A4058" t="s">
        <v>1722</v>
      </c>
      <c r="B4058">
        <v>181211</v>
      </c>
      <c r="C4058">
        <v>1</v>
      </c>
      <c r="D4058">
        <v>23</v>
      </c>
      <c r="E4058" t="s">
        <v>1445</v>
      </c>
      <c r="F4058" t="s">
        <v>1446</v>
      </c>
      <c r="G4058">
        <v>601</v>
      </c>
      <c r="H4058">
        <v>10011558</v>
      </c>
      <c r="I4058">
        <v>5000</v>
      </c>
      <c r="J4058">
        <v>5150</v>
      </c>
      <c r="K4058" s="7">
        <v>46229</v>
      </c>
      <c r="L4058" s="41">
        <v>0.23030092592592594</v>
      </c>
    </row>
    <row r="4059" spans="1:12" x14ac:dyDescent="0.25">
      <c r="A4059" t="s">
        <v>1722</v>
      </c>
      <c r="B4059">
        <v>181211</v>
      </c>
      <c r="C4059">
        <v>1</v>
      </c>
      <c r="D4059">
        <v>23</v>
      </c>
      <c r="E4059" t="s">
        <v>1445</v>
      </c>
      <c r="F4059" t="s">
        <v>1446</v>
      </c>
      <c r="G4059">
        <v>601</v>
      </c>
      <c r="H4059">
        <v>10011558</v>
      </c>
      <c r="I4059">
        <v>10000</v>
      </c>
      <c r="J4059">
        <v>10100</v>
      </c>
      <c r="K4059" s="7">
        <v>46229</v>
      </c>
      <c r="L4059" s="41">
        <v>0.23468749999999999</v>
      </c>
    </row>
    <row r="4060" spans="1:12" x14ac:dyDescent="0.25">
      <c r="A4060" t="s">
        <v>1722</v>
      </c>
      <c r="B4060">
        <v>181211</v>
      </c>
      <c r="C4060">
        <v>1</v>
      </c>
      <c r="D4060">
        <v>23</v>
      </c>
      <c r="E4060" t="s">
        <v>1445</v>
      </c>
      <c r="F4060" t="s">
        <v>1446</v>
      </c>
      <c r="G4060">
        <v>601</v>
      </c>
      <c r="H4060">
        <v>10011558</v>
      </c>
      <c r="I4060">
        <v>34400</v>
      </c>
      <c r="J4060">
        <v>34500</v>
      </c>
      <c r="K4060" s="7">
        <v>46229</v>
      </c>
      <c r="L4060" s="41">
        <v>0.2452199074074074</v>
      </c>
    </row>
    <row r="4061" spans="1:12" x14ac:dyDescent="0.25">
      <c r="A4061" t="s">
        <v>1722</v>
      </c>
      <c r="B4061">
        <v>181211</v>
      </c>
      <c r="C4061">
        <v>1</v>
      </c>
      <c r="D4061">
        <v>23</v>
      </c>
      <c r="E4061" t="s">
        <v>1445</v>
      </c>
      <c r="F4061" t="s">
        <v>1446</v>
      </c>
      <c r="G4061">
        <v>615</v>
      </c>
      <c r="H4061">
        <v>10011654</v>
      </c>
      <c r="I4061">
        <v>10000</v>
      </c>
      <c r="J4061">
        <v>9950</v>
      </c>
      <c r="K4061" s="7">
        <v>46229</v>
      </c>
      <c r="L4061" s="41">
        <v>0.23256944444444444</v>
      </c>
    </row>
    <row r="4062" spans="1:12" x14ac:dyDescent="0.25">
      <c r="A4062" t="s">
        <v>1723</v>
      </c>
      <c r="B4062">
        <v>181212</v>
      </c>
      <c r="C4062">
        <v>1</v>
      </c>
      <c r="D4062">
        <v>18</v>
      </c>
      <c r="E4062" t="s">
        <v>1445</v>
      </c>
      <c r="F4062" t="s">
        <v>1446</v>
      </c>
      <c r="G4062">
        <v>286</v>
      </c>
      <c r="H4062">
        <v>10011414</v>
      </c>
      <c r="I4062">
        <v>20700</v>
      </c>
      <c r="J4062">
        <v>20700</v>
      </c>
      <c r="K4062" s="7">
        <v>46229</v>
      </c>
      <c r="L4062" s="41">
        <v>0.54228009259259258</v>
      </c>
    </row>
    <row r="4063" spans="1:12" x14ac:dyDescent="0.25">
      <c r="A4063" t="s">
        <v>1723</v>
      </c>
      <c r="B4063">
        <v>181212</v>
      </c>
      <c r="C4063">
        <v>1</v>
      </c>
      <c r="D4063">
        <v>18</v>
      </c>
      <c r="E4063" t="s">
        <v>1445</v>
      </c>
      <c r="F4063" t="s">
        <v>1449</v>
      </c>
      <c r="G4063" t="s">
        <v>29</v>
      </c>
      <c r="H4063">
        <v>10011512</v>
      </c>
      <c r="I4063">
        <v>8000</v>
      </c>
      <c r="J4063">
        <v>7990</v>
      </c>
      <c r="K4063" s="7">
        <v>46229</v>
      </c>
      <c r="L4063" s="41">
        <v>0.53034722222222219</v>
      </c>
    </row>
    <row r="4064" spans="1:12" x14ac:dyDescent="0.25">
      <c r="A4064" t="s">
        <v>1723</v>
      </c>
      <c r="B4064">
        <v>181212</v>
      </c>
      <c r="C4064">
        <v>1</v>
      </c>
      <c r="D4064">
        <v>18</v>
      </c>
      <c r="E4064" t="s">
        <v>1445</v>
      </c>
      <c r="F4064" t="s">
        <v>1446</v>
      </c>
      <c r="G4064">
        <v>437</v>
      </c>
      <c r="H4064">
        <v>10011513</v>
      </c>
      <c r="I4064">
        <v>10000</v>
      </c>
      <c r="J4064">
        <v>9950</v>
      </c>
      <c r="K4064" s="7">
        <v>46229</v>
      </c>
      <c r="L4064" s="41">
        <v>0.54115740740740736</v>
      </c>
    </row>
    <row r="4065" spans="1:12" x14ac:dyDescent="0.25">
      <c r="A4065" t="s">
        <v>1723</v>
      </c>
      <c r="B4065">
        <v>181212</v>
      </c>
      <c r="C4065">
        <v>1</v>
      </c>
      <c r="D4065">
        <v>18</v>
      </c>
      <c r="E4065" t="s">
        <v>1447</v>
      </c>
      <c r="F4065" t="s">
        <v>1448</v>
      </c>
      <c r="G4065">
        <v>249</v>
      </c>
      <c r="H4065">
        <v>10011521</v>
      </c>
      <c r="I4065">
        <v>22000</v>
      </c>
      <c r="J4065">
        <v>22000</v>
      </c>
      <c r="K4065" s="7">
        <v>46229</v>
      </c>
      <c r="L4065" s="41">
        <v>0.47920138888888891</v>
      </c>
    </row>
    <row r="4066" spans="1:12" x14ac:dyDescent="0.25">
      <c r="A4066" t="s">
        <v>1723</v>
      </c>
      <c r="B4066">
        <v>181212</v>
      </c>
      <c r="C4066">
        <v>1</v>
      </c>
      <c r="D4066">
        <v>18</v>
      </c>
      <c r="E4066" t="s">
        <v>1445</v>
      </c>
      <c r="F4066" t="s">
        <v>1449</v>
      </c>
      <c r="G4066">
        <v>442</v>
      </c>
      <c r="H4066">
        <v>10012170</v>
      </c>
      <c r="I4066">
        <v>27700</v>
      </c>
      <c r="J4066">
        <v>27750</v>
      </c>
      <c r="K4066" s="7">
        <v>46229</v>
      </c>
      <c r="L4066" s="41">
        <v>0.51692129629629635</v>
      </c>
    </row>
    <row r="4067" spans="1:12" x14ac:dyDescent="0.25">
      <c r="A4067" t="s">
        <v>1723</v>
      </c>
      <c r="B4067">
        <v>181212</v>
      </c>
      <c r="C4067">
        <v>1</v>
      </c>
      <c r="D4067">
        <v>18</v>
      </c>
      <c r="E4067" t="s">
        <v>1445</v>
      </c>
      <c r="F4067" t="s">
        <v>1449</v>
      </c>
      <c r="G4067">
        <v>442</v>
      </c>
      <c r="H4067">
        <v>10012170</v>
      </c>
      <c r="I4067">
        <v>27700</v>
      </c>
      <c r="J4067">
        <v>27780</v>
      </c>
      <c r="K4067" s="7">
        <v>46229</v>
      </c>
      <c r="L4067" s="41">
        <v>0.51696759259259262</v>
      </c>
    </row>
    <row r="4068" spans="1:12" x14ac:dyDescent="0.25">
      <c r="A4068" t="s">
        <v>1723</v>
      </c>
      <c r="B4068">
        <v>181212</v>
      </c>
      <c r="C4068">
        <v>1</v>
      </c>
      <c r="D4068">
        <v>18</v>
      </c>
      <c r="E4068" t="s">
        <v>1445</v>
      </c>
      <c r="F4068" t="s">
        <v>1449</v>
      </c>
      <c r="G4068">
        <v>525</v>
      </c>
      <c r="H4068">
        <v>10012284</v>
      </c>
      <c r="I4068">
        <v>400</v>
      </c>
      <c r="J4068">
        <v>430</v>
      </c>
      <c r="K4068" s="7">
        <v>46229</v>
      </c>
      <c r="L4068" s="41">
        <v>0.53039351851851857</v>
      </c>
    </row>
    <row r="4069" spans="1:12" x14ac:dyDescent="0.25">
      <c r="A4069" t="s">
        <v>1723</v>
      </c>
      <c r="B4069">
        <v>181212</v>
      </c>
      <c r="C4069">
        <v>1</v>
      </c>
      <c r="D4069">
        <v>18</v>
      </c>
      <c r="E4069" t="s">
        <v>1445</v>
      </c>
      <c r="F4069" t="s">
        <v>1449</v>
      </c>
      <c r="G4069">
        <v>291</v>
      </c>
      <c r="H4069">
        <v>10012420</v>
      </c>
      <c r="I4069">
        <v>1500</v>
      </c>
      <c r="J4069">
        <v>1460</v>
      </c>
      <c r="K4069" s="7">
        <v>46229</v>
      </c>
      <c r="L4069" s="41">
        <v>0.53042824074074069</v>
      </c>
    </row>
    <row r="4070" spans="1:12" x14ac:dyDescent="0.25">
      <c r="A4070" t="s">
        <v>1723</v>
      </c>
      <c r="B4070">
        <v>181212</v>
      </c>
      <c r="C4070">
        <v>1</v>
      </c>
      <c r="D4070">
        <v>18</v>
      </c>
      <c r="E4070" t="s">
        <v>1445</v>
      </c>
      <c r="F4070" t="s">
        <v>1449</v>
      </c>
      <c r="G4070">
        <v>984</v>
      </c>
      <c r="H4070">
        <v>10031006</v>
      </c>
      <c r="I4070">
        <v>9800</v>
      </c>
      <c r="J4070">
        <v>9790</v>
      </c>
      <c r="K4070" s="7">
        <v>46229</v>
      </c>
      <c r="L4070" s="41">
        <v>0.51082175925925921</v>
      </c>
    </row>
    <row r="4071" spans="1:12" x14ac:dyDescent="0.25">
      <c r="A4071" t="s">
        <v>1723</v>
      </c>
      <c r="B4071">
        <v>181212</v>
      </c>
      <c r="C4071">
        <v>1</v>
      </c>
      <c r="D4071">
        <v>18</v>
      </c>
      <c r="E4071" t="s">
        <v>1445</v>
      </c>
      <c r="F4071" t="s">
        <v>1449</v>
      </c>
      <c r="G4071">
        <v>864</v>
      </c>
      <c r="H4071">
        <v>10031008</v>
      </c>
      <c r="I4071">
        <v>3600</v>
      </c>
      <c r="J4071">
        <v>3680</v>
      </c>
      <c r="K4071" s="7">
        <v>46229</v>
      </c>
      <c r="L4071" s="41">
        <v>0.51077546296296295</v>
      </c>
    </row>
    <row r="4072" spans="1:12" x14ac:dyDescent="0.25">
      <c r="A4072" t="s">
        <v>1724</v>
      </c>
      <c r="B4072">
        <v>181213</v>
      </c>
      <c r="C4072">
        <v>1</v>
      </c>
      <c r="D4072">
        <v>19</v>
      </c>
      <c r="E4072" t="s">
        <v>1445</v>
      </c>
      <c r="F4072" t="s">
        <v>1446</v>
      </c>
      <c r="G4072">
        <v>286</v>
      </c>
      <c r="H4072">
        <v>10011414</v>
      </c>
      <c r="I4072">
        <v>15000</v>
      </c>
      <c r="J4072">
        <v>14950</v>
      </c>
      <c r="K4072" s="7">
        <v>46229</v>
      </c>
      <c r="L4072" s="41">
        <v>0.38422453703703702</v>
      </c>
    </row>
    <row r="4073" spans="1:12" x14ac:dyDescent="0.25">
      <c r="A4073" t="s">
        <v>1724</v>
      </c>
      <c r="B4073">
        <v>181213</v>
      </c>
      <c r="C4073">
        <v>1</v>
      </c>
      <c r="D4073">
        <v>19</v>
      </c>
      <c r="E4073" t="s">
        <v>1445</v>
      </c>
      <c r="F4073" t="s">
        <v>1446</v>
      </c>
      <c r="G4073">
        <v>286</v>
      </c>
      <c r="H4073">
        <v>10011414</v>
      </c>
      <c r="I4073">
        <v>40000</v>
      </c>
      <c r="J4073">
        <v>39900</v>
      </c>
      <c r="K4073" s="7">
        <v>46229</v>
      </c>
      <c r="L4073" s="41">
        <v>0.39456018518518521</v>
      </c>
    </row>
    <row r="4074" spans="1:12" x14ac:dyDescent="0.25">
      <c r="A4074" t="s">
        <v>1724</v>
      </c>
      <c r="B4074">
        <v>181213</v>
      </c>
      <c r="C4074">
        <v>1</v>
      </c>
      <c r="D4074">
        <v>19</v>
      </c>
      <c r="E4074" t="s">
        <v>1445</v>
      </c>
      <c r="F4074" t="s">
        <v>1446</v>
      </c>
      <c r="G4074">
        <v>591</v>
      </c>
      <c r="H4074">
        <v>10011557</v>
      </c>
      <c r="I4074">
        <v>5000</v>
      </c>
      <c r="J4074">
        <v>5100</v>
      </c>
      <c r="K4074" s="7">
        <v>46229</v>
      </c>
      <c r="L4074" s="41">
        <v>0.38784722222222223</v>
      </c>
    </row>
    <row r="4075" spans="1:12" x14ac:dyDescent="0.25">
      <c r="A4075" t="s">
        <v>1724</v>
      </c>
      <c r="B4075">
        <v>181213</v>
      </c>
      <c r="C4075">
        <v>1</v>
      </c>
      <c r="D4075">
        <v>19</v>
      </c>
      <c r="E4075" t="s">
        <v>1445</v>
      </c>
      <c r="F4075" t="s">
        <v>1446</v>
      </c>
      <c r="G4075">
        <v>601</v>
      </c>
      <c r="H4075">
        <v>10011558</v>
      </c>
      <c r="I4075">
        <v>5000</v>
      </c>
      <c r="J4075">
        <v>5250</v>
      </c>
      <c r="K4075" s="7">
        <v>46229</v>
      </c>
      <c r="L4075" s="41">
        <v>0.38005787037037037</v>
      </c>
    </row>
    <row r="4076" spans="1:12" x14ac:dyDescent="0.25">
      <c r="A4076" t="s">
        <v>1724</v>
      </c>
      <c r="B4076">
        <v>181213</v>
      </c>
      <c r="C4076">
        <v>1</v>
      </c>
      <c r="D4076">
        <v>19</v>
      </c>
      <c r="E4076" t="s">
        <v>1445</v>
      </c>
      <c r="F4076" t="s">
        <v>1446</v>
      </c>
      <c r="G4076">
        <v>601</v>
      </c>
      <c r="H4076">
        <v>10011558</v>
      </c>
      <c r="I4076">
        <v>14150</v>
      </c>
      <c r="J4076">
        <v>14550</v>
      </c>
      <c r="K4076" s="7">
        <v>46229</v>
      </c>
      <c r="L4076" s="41">
        <v>0.38718750000000002</v>
      </c>
    </row>
    <row r="4077" spans="1:12" x14ac:dyDescent="0.25">
      <c r="A4077" t="s">
        <v>1724</v>
      </c>
      <c r="B4077">
        <v>181213</v>
      </c>
      <c r="C4077">
        <v>1</v>
      </c>
      <c r="D4077">
        <v>19</v>
      </c>
      <c r="E4077" t="s">
        <v>1445</v>
      </c>
      <c r="F4077" t="s">
        <v>1446</v>
      </c>
      <c r="G4077">
        <v>601</v>
      </c>
      <c r="H4077">
        <v>10011558</v>
      </c>
      <c r="I4077">
        <v>29500</v>
      </c>
      <c r="J4077">
        <v>29400</v>
      </c>
      <c r="K4077" s="7">
        <v>46229</v>
      </c>
      <c r="L4077" s="41">
        <v>0.39177083333333335</v>
      </c>
    </row>
    <row r="4078" spans="1:12" x14ac:dyDescent="0.25">
      <c r="A4078" t="s">
        <v>1724</v>
      </c>
      <c r="B4078">
        <v>181213</v>
      </c>
      <c r="C4078">
        <v>1</v>
      </c>
      <c r="D4078">
        <v>19</v>
      </c>
      <c r="E4078" t="s">
        <v>1445</v>
      </c>
      <c r="F4078" t="s">
        <v>1446</v>
      </c>
      <c r="G4078">
        <v>615</v>
      </c>
      <c r="H4078">
        <v>10011654</v>
      </c>
      <c r="I4078">
        <v>10000</v>
      </c>
      <c r="J4078">
        <v>10600</v>
      </c>
      <c r="K4078" s="7">
        <v>46229</v>
      </c>
      <c r="L4078" s="41">
        <v>0.38185185185185183</v>
      </c>
    </row>
    <row r="4079" spans="1:12" x14ac:dyDescent="0.25">
      <c r="A4079" t="s">
        <v>1725</v>
      </c>
      <c r="B4079">
        <v>181214</v>
      </c>
      <c r="C4079">
        <v>1</v>
      </c>
      <c r="D4079">
        <v>17</v>
      </c>
      <c r="E4079" t="s">
        <v>1445</v>
      </c>
      <c r="F4079" t="s">
        <v>1446</v>
      </c>
      <c r="G4079">
        <v>286</v>
      </c>
      <c r="H4079">
        <v>10011414</v>
      </c>
      <c r="I4079">
        <v>12350</v>
      </c>
      <c r="J4079">
        <v>12450</v>
      </c>
      <c r="K4079" s="7">
        <v>46229</v>
      </c>
      <c r="L4079" s="41">
        <v>0.50479166666666664</v>
      </c>
    </row>
    <row r="4080" spans="1:12" x14ac:dyDescent="0.25">
      <c r="A4080" t="s">
        <v>1725</v>
      </c>
      <c r="B4080">
        <v>181214</v>
      </c>
      <c r="C4080">
        <v>1</v>
      </c>
      <c r="D4080">
        <v>17</v>
      </c>
      <c r="E4080" t="s">
        <v>1445</v>
      </c>
      <c r="F4080" t="s">
        <v>1449</v>
      </c>
      <c r="G4080" t="s">
        <v>29</v>
      </c>
      <c r="H4080">
        <v>10011512</v>
      </c>
      <c r="I4080">
        <v>8000</v>
      </c>
      <c r="J4080">
        <v>7960</v>
      </c>
      <c r="K4080" s="7">
        <v>46229</v>
      </c>
      <c r="L4080" s="41">
        <v>0.48923611111111109</v>
      </c>
    </row>
    <row r="4081" spans="1:12" x14ac:dyDescent="0.25">
      <c r="A4081" t="s">
        <v>1725</v>
      </c>
      <c r="B4081">
        <v>181214</v>
      </c>
      <c r="C4081">
        <v>1</v>
      </c>
      <c r="D4081">
        <v>17</v>
      </c>
      <c r="E4081" t="s">
        <v>1445</v>
      </c>
      <c r="F4081" t="s">
        <v>1446</v>
      </c>
      <c r="G4081">
        <v>437</v>
      </c>
      <c r="H4081">
        <v>10011513</v>
      </c>
      <c r="I4081">
        <v>10000</v>
      </c>
      <c r="J4081">
        <v>10050</v>
      </c>
      <c r="K4081" s="7">
        <v>46229</v>
      </c>
      <c r="L4081" s="41">
        <v>0.50300925925925921</v>
      </c>
    </row>
    <row r="4082" spans="1:12" x14ac:dyDescent="0.25">
      <c r="A4082" t="s">
        <v>1725</v>
      </c>
      <c r="B4082">
        <v>181214</v>
      </c>
      <c r="C4082">
        <v>1</v>
      </c>
      <c r="D4082">
        <v>17</v>
      </c>
      <c r="E4082" t="s">
        <v>1447</v>
      </c>
      <c r="F4082" t="s">
        <v>1448</v>
      </c>
      <c r="G4082">
        <v>249</v>
      </c>
      <c r="H4082">
        <v>10011521</v>
      </c>
      <c r="I4082">
        <v>22000</v>
      </c>
      <c r="J4082">
        <v>22100</v>
      </c>
      <c r="K4082" s="7">
        <v>46229</v>
      </c>
      <c r="L4082" s="41">
        <v>0.43501157407407409</v>
      </c>
    </row>
    <row r="4083" spans="1:12" x14ac:dyDescent="0.25">
      <c r="A4083" t="s">
        <v>1725</v>
      </c>
      <c r="B4083">
        <v>181214</v>
      </c>
      <c r="C4083">
        <v>1</v>
      </c>
      <c r="D4083">
        <v>17</v>
      </c>
      <c r="E4083" t="s">
        <v>1445</v>
      </c>
      <c r="F4083" t="s">
        <v>1449</v>
      </c>
      <c r="G4083">
        <v>442</v>
      </c>
      <c r="H4083">
        <v>10012170</v>
      </c>
      <c r="I4083">
        <v>27700</v>
      </c>
      <c r="J4083">
        <v>27720</v>
      </c>
      <c r="K4083" s="7">
        <v>46229</v>
      </c>
      <c r="L4083" s="41">
        <v>0.48023148148148148</v>
      </c>
    </row>
    <row r="4084" spans="1:12" x14ac:dyDescent="0.25">
      <c r="A4084" t="s">
        <v>1725</v>
      </c>
      <c r="B4084">
        <v>181214</v>
      </c>
      <c r="C4084">
        <v>1</v>
      </c>
      <c r="D4084">
        <v>17</v>
      </c>
      <c r="E4084" t="s">
        <v>1445</v>
      </c>
      <c r="F4084" t="s">
        <v>1449</v>
      </c>
      <c r="G4084">
        <v>442</v>
      </c>
      <c r="H4084">
        <v>10012170</v>
      </c>
      <c r="I4084">
        <v>27700</v>
      </c>
      <c r="J4084">
        <v>27720</v>
      </c>
      <c r="K4084" s="7">
        <v>46229</v>
      </c>
      <c r="L4084" s="41">
        <v>0.48026620370370371</v>
      </c>
    </row>
    <row r="4085" spans="1:12" x14ac:dyDescent="0.25">
      <c r="A4085" t="s">
        <v>1725</v>
      </c>
      <c r="B4085">
        <v>181214</v>
      </c>
      <c r="C4085">
        <v>1</v>
      </c>
      <c r="D4085">
        <v>17</v>
      </c>
      <c r="E4085" t="s">
        <v>1445</v>
      </c>
      <c r="F4085" t="s">
        <v>1449</v>
      </c>
      <c r="G4085">
        <v>525</v>
      </c>
      <c r="H4085">
        <v>10012284</v>
      </c>
      <c r="I4085">
        <v>900</v>
      </c>
      <c r="J4085">
        <v>860</v>
      </c>
      <c r="K4085" s="7">
        <v>46229</v>
      </c>
      <c r="L4085" s="41">
        <v>0.49484953703703705</v>
      </c>
    </row>
    <row r="4086" spans="1:12" x14ac:dyDescent="0.25">
      <c r="A4086" t="s">
        <v>1725</v>
      </c>
      <c r="B4086">
        <v>181214</v>
      </c>
      <c r="C4086">
        <v>1</v>
      </c>
      <c r="D4086">
        <v>17</v>
      </c>
      <c r="E4086" t="s">
        <v>1445</v>
      </c>
      <c r="F4086" t="s">
        <v>1449</v>
      </c>
      <c r="G4086">
        <v>291</v>
      </c>
      <c r="H4086">
        <v>10012420</v>
      </c>
      <c r="I4086">
        <v>1500</v>
      </c>
      <c r="J4086">
        <v>1450</v>
      </c>
      <c r="K4086" s="7">
        <v>46229</v>
      </c>
      <c r="L4086" s="41">
        <v>0.49488425925925927</v>
      </c>
    </row>
    <row r="4087" spans="1:12" x14ac:dyDescent="0.25">
      <c r="A4087" t="s">
        <v>1725</v>
      </c>
      <c r="B4087">
        <v>181214</v>
      </c>
      <c r="C4087">
        <v>1</v>
      </c>
      <c r="D4087">
        <v>17</v>
      </c>
      <c r="E4087" t="s">
        <v>1445</v>
      </c>
      <c r="F4087" t="s">
        <v>1449</v>
      </c>
      <c r="G4087">
        <v>984</v>
      </c>
      <c r="H4087">
        <v>10031006</v>
      </c>
      <c r="I4087">
        <v>11300</v>
      </c>
      <c r="J4087">
        <v>11300</v>
      </c>
      <c r="K4087" s="7">
        <v>46229</v>
      </c>
      <c r="L4087" s="41">
        <v>0.45081018518518517</v>
      </c>
    </row>
    <row r="4088" spans="1:12" x14ac:dyDescent="0.25">
      <c r="A4088" t="s">
        <v>1725</v>
      </c>
      <c r="B4088">
        <v>181214</v>
      </c>
      <c r="C4088">
        <v>1</v>
      </c>
      <c r="D4088">
        <v>17</v>
      </c>
      <c r="E4088" t="s">
        <v>1445</v>
      </c>
      <c r="F4088" t="s">
        <v>1449</v>
      </c>
      <c r="G4088">
        <v>864</v>
      </c>
      <c r="H4088">
        <v>10031008</v>
      </c>
      <c r="I4088">
        <v>3600</v>
      </c>
      <c r="J4088">
        <v>3620</v>
      </c>
      <c r="K4088" s="7">
        <v>46229</v>
      </c>
      <c r="L4088" s="41">
        <v>0.45072916666666668</v>
      </c>
    </row>
    <row r="4089" spans="1:12" x14ac:dyDescent="0.25">
      <c r="A4089" t="s">
        <v>1726</v>
      </c>
      <c r="B4089">
        <v>181215</v>
      </c>
      <c r="C4089">
        <v>1</v>
      </c>
      <c r="D4089">
        <v>16</v>
      </c>
      <c r="E4089" t="s">
        <v>1445</v>
      </c>
      <c r="F4089" t="s">
        <v>1446</v>
      </c>
      <c r="G4089">
        <v>286</v>
      </c>
      <c r="H4089">
        <v>10011414</v>
      </c>
      <c r="I4089">
        <v>7500</v>
      </c>
      <c r="J4089">
        <v>7550</v>
      </c>
      <c r="K4089" s="7">
        <v>46229</v>
      </c>
      <c r="L4089" s="41">
        <v>0.46553240740740742</v>
      </c>
    </row>
    <row r="4090" spans="1:12" x14ac:dyDescent="0.25">
      <c r="A4090" t="s">
        <v>1726</v>
      </c>
      <c r="B4090">
        <v>181215</v>
      </c>
      <c r="C4090">
        <v>1</v>
      </c>
      <c r="D4090">
        <v>16</v>
      </c>
      <c r="E4090" t="s">
        <v>1445</v>
      </c>
      <c r="F4090" t="s">
        <v>1446</v>
      </c>
      <c r="G4090">
        <v>154</v>
      </c>
      <c r="H4090">
        <v>10011533</v>
      </c>
      <c r="I4090">
        <v>15000</v>
      </c>
      <c r="J4090">
        <v>14950</v>
      </c>
      <c r="K4090" s="7">
        <v>46229</v>
      </c>
      <c r="L4090" s="41">
        <v>0.4646527777777778</v>
      </c>
    </row>
    <row r="4091" spans="1:12" x14ac:dyDescent="0.25">
      <c r="A4091" t="s">
        <v>1727</v>
      </c>
      <c r="B4091">
        <v>181213</v>
      </c>
      <c r="C4091">
        <v>1</v>
      </c>
      <c r="D4091">
        <v>13</v>
      </c>
      <c r="E4091" t="s">
        <v>1445</v>
      </c>
      <c r="F4091" t="s">
        <v>1446</v>
      </c>
      <c r="G4091">
        <v>286</v>
      </c>
      <c r="H4091">
        <v>10011414</v>
      </c>
      <c r="I4091">
        <v>15000</v>
      </c>
      <c r="J4091">
        <v>15000</v>
      </c>
      <c r="K4091" s="7">
        <v>46229</v>
      </c>
      <c r="L4091" s="41">
        <v>0.5481597222222222</v>
      </c>
    </row>
    <row r="4092" spans="1:12" x14ac:dyDescent="0.25">
      <c r="A4092" t="s">
        <v>1727</v>
      </c>
      <c r="B4092">
        <v>181213</v>
      </c>
      <c r="C4092">
        <v>1</v>
      </c>
      <c r="D4092">
        <v>13</v>
      </c>
      <c r="E4092" t="s">
        <v>1445</v>
      </c>
      <c r="F4092" t="s">
        <v>1446</v>
      </c>
      <c r="G4092">
        <v>286</v>
      </c>
      <c r="H4092">
        <v>10011414</v>
      </c>
      <c r="I4092">
        <v>40000</v>
      </c>
      <c r="J4092">
        <v>40000</v>
      </c>
      <c r="K4092" s="7">
        <v>46229</v>
      </c>
      <c r="L4092" s="41">
        <v>0.5564351851851852</v>
      </c>
    </row>
    <row r="4093" spans="1:12" x14ac:dyDescent="0.25">
      <c r="A4093" t="s">
        <v>1727</v>
      </c>
      <c r="B4093">
        <v>181213</v>
      </c>
      <c r="C4093">
        <v>1</v>
      </c>
      <c r="D4093">
        <v>13</v>
      </c>
      <c r="E4093" t="s">
        <v>1445</v>
      </c>
      <c r="F4093" t="s">
        <v>1446</v>
      </c>
      <c r="G4093">
        <v>591</v>
      </c>
      <c r="H4093">
        <v>10011557</v>
      </c>
      <c r="I4093">
        <v>5000</v>
      </c>
      <c r="J4093">
        <v>4850</v>
      </c>
      <c r="K4093" s="7">
        <v>46229</v>
      </c>
      <c r="L4093" s="41">
        <v>0.5506712962962963</v>
      </c>
    </row>
    <row r="4094" spans="1:12" x14ac:dyDescent="0.25">
      <c r="A4094" t="s">
        <v>1727</v>
      </c>
      <c r="B4094">
        <v>181213</v>
      </c>
      <c r="C4094">
        <v>1</v>
      </c>
      <c r="D4094">
        <v>13</v>
      </c>
      <c r="E4094" t="s">
        <v>1445</v>
      </c>
      <c r="F4094" t="s">
        <v>1446</v>
      </c>
      <c r="G4094">
        <v>601</v>
      </c>
      <c r="H4094">
        <v>10011558</v>
      </c>
      <c r="I4094">
        <v>5000</v>
      </c>
      <c r="J4094">
        <v>5050</v>
      </c>
      <c r="K4094" s="7">
        <v>46229</v>
      </c>
      <c r="L4094" s="41">
        <v>0.54547453703703708</v>
      </c>
    </row>
    <row r="4095" spans="1:12" x14ac:dyDescent="0.25">
      <c r="A4095" t="s">
        <v>1727</v>
      </c>
      <c r="B4095">
        <v>181213</v>
      </c>
      <c r="C4095">
        <v>1</v>
      </c>
      <c r="D4095">
        <v>13</v>
      </c>
      <c r="E4095" t="s">
        <v>1445</v>
      </c>
      <c r="F4095" t="s">
        <v>1446</v>
      </c>
      <c r="G4095">
        <v>601</v>
      </c>
      <c r="H4095">
        <v>10011558</v>
      </c>
      <c r="I4095">
        <v>13850</v>
      </c>
      <c r="J4095">
        <v>14200</v>
      </c>
      <c r="K4095" s="7">
        <v>46229</v>
      </c>
      <c r="L4095" s="41">
        <v>0.54998842592592589</v>
      </c>
    </row>
    <row r="4096" spans="1:12" x14ac:dyDescent="0.25">
      <c r="A4096" t="s">
        <v>1727</v>
      </c>
      <c r="B4096">
        <v>181213</v>
      </c>
      <c r="C4096">
        <v>1</v>
      </c>
      <c r="D4096">
        <v>13</v>
      </c>
      <c r="E4096" t="s">
        <v>1445</v>
      </c>
      <c r="F4096" t="s">
        <v>1446</v>
      </c>
      <c r="G4096">
        <v>601</v>
      </c>
      <c r="H4096">
        <v>10011558</v>
      </c>
      <c r="I4096">
        <v>29800</v>
      </c>
      <c r="J4096">
        <v>29800</v>
      </c>
      <c r="K4096" s="7">
        <v>46229</v>
      </c>
      <c r="L4096" s="41">
        <v>0.55395833333333333</v>
      </c>
    </row>
    <row r="4097" spans="1:12" x14ac:dyDescent="0.25">
      <c r="A4097" t="s">
        <v>1727</v>
      </c>
      <c r="B4097">
        <v>181213</v>
      </c>
      <c r="C4097">
        <v>1</v>
      </c>
      <c r="D4097">
        <v>13</v>
      </c>
      <c r="E4097" t="s">
        <v>1445</v>
      </c>
      <c r="F4097" t="s">
        <v>1446</v>
      </c>
      <c r="G4097">
        <v>615</v>
      </c>
      <c r="H4097">
        <v>10011654</v>
      </c>
      <c r="I4097">
        <v>10000</v>
      </c>
      <c r="J4097">
        <v>11150</v>
      </c>
      <c r="K4097" s="7">
        <v>46229</v>
      </c>
      <c r="L4097" s="41">
        <v>0.54655092592592591</v>
      </c>
    </row>
    <row r="4098" spans="1:12" x14ac:dyDescent="0.25">
      <c r="A4098" t="s">
        <v>1728</v>
      </c>
      <c r="B4098">
        <v>181214</v>
      </c>
      <c r="C4098">
        <v>1</v>
      </c>
      <c r="D4098">
        <v>19</v>
      </c>
      <c r="E4098" t="s">
        <v>1445</v>
      </c>
      <c r="F4098" t="s">
        <v>1446</v>
      </c>
      <c r="G4098">
        <v>286</v>
      </c>
      <c r="H4098">
        <v>10011414</v>
      </c>
      <c r="I4098">
        <v>12200</v>
      </c>
      <c r="J4098">
        <v>12250</v>
      </c>
      <c r="K4098" s="7">
        <v>46229</v>
      </c>
      <c r="L4098" s="41">
        <v>0.6763541666666667</v>
      </c>
    </row>
    <row r="4099" spans="1:12" x14ac:dyDescent="0.25">
      <c r="A4099" t="s">
        <v>1728</v>
      </c>
      <c r="B4099">
        <v>181214</v>
      </c>
      <c r="C4099">
        <v>1</v>
      </c>
      <c r="D4099">
        <v>19</v>
      </c>
      <c r="E4099" t="s">
        <v>1445</v>
      </c>
      <c r="F4099" t="s">
        <v>1449</v>
      </c>
      <c r="G4099" t="s">
        <v>29</v>
      </c>
      <c r="H4099">
        <v>10011512</v>
      </c>
      <c r="I4099">
        <v>8000</v>
      </c>
      <c r="J4099">
        <v>8580</v>
      </c>
      <c r="K4099" s="7">
        <v>46229</v>
      </c>
      <c r="L4099" s="41">
        <v>0.59741898148148154</v>
      </c>
    </row>
    <row r="4100" spans="1:12" x14ac:dyDescent="0.25">
      <c r="A4100" t="s">
        <v>1728</v>
      </c>
      <c r="B4100">
        <v>181214</v>
      </c>
      <c r="C4100">
        <v>1</v>
      </c>
      <c r="D4100">
        <v>19</v>
      </c>
      <c r="E4100" t="s">
        <v>1445</v>
      </c>
      <c r="F4100" t="s">
        <v>1446</v>
      </c>
      <c r="G4100">
        <v>437</v>
      </c>
      <c r="H4100">
        <v>10011513</v>
      </c>
      <c r="I4100">
        <v>9400</v>
      </c>
      <c r="J4100">
        <v>9350</v>
      </c>
      <c r="K4100" s="7">
        <v>46229</v>
      </c>
      <c r="L4100" s="41">
        <v>0.67495370370370367</v>
      </c>
    </row>
    <row r="4101" spans="1:12" x14ac:dyDescent="0.25">
      <c r="A4101" t="s">
        <v>1728</v>
      </c>
      <c r="B4101">
        <v>181214</v>
      </c>
      <c r="C4101">
        <v>1</v>
      </c>
      <c r="D4101">
        <v>19</v>
      </c>
      <c r="E4101" t="s">
        <v>1447</v>
      </c>
      <c r="F4101" t="s">
        <v>1448</v>
      </c>
      <c r="G4101">
        <v>249</v>
      </c>
      <c r="H4101">
        <v>10011521</v>
      </c>
      <c r="I4101">
        <v>22000</v>
      </c>
      <c r="J4101">
        <v>21700</v>
      </c>
      <c r="K4101" s="7">
        <v>46229</v>
      </c>
      <c r="L4101" s="41">
        <v>0.56905092592592588</v>
      </c>
    </row>
    <row r="4102" spans="1:12" x14ac:dyDescent="0.25">
      <c r="A4102" t="s">
        <v>1728</v>
      </c>
      <c r="B4102">
        <v>181214</v>
      </c>
      <c r="C4102">
        <v>1</v>
      </c>
      <c r="D4102">
        <v>19</v>
      </c>
      <c r="E4102" t="s">
        <v>1445</v>
      </c>
      <c r="F4102" t="s">
        <v>1449</v>
      </c>
      <c r="G4102">
        <v>442</v>
      </c>
      <c r="H4102">
        <v>10012170</v>
      </c>
      <c r="I4102">
        <v>27700</v>
      </c>
      <c r="J4102">
        <v>27720</v>
      </c>
      <c r="K4102" s="7">
        <v>46229</v>
      </c>
      <c r="L4102" s="41">
        <v>0.58822916666666669</v>
      </c>
    </row>
    <row r="4103" spans="1:12" x14ac:dyDescent="0.25">
      <c r="A4103" t="s">
        <v>1728</v>
      </c>
      <c r="B4103">
        <v>181214</v>
      </c>
      <c r="C4103">
        <v>1</v>
      </c>
      <c r="D4103">
        <v>19</v>
      </c>
      <c r="E4103" t="s">
        <v>1445</v>
      </c>
      <c r="F4103" t="s">
        <v>1449</v>
      </c>
      <c r="G4103">
        <v>442</v>
      </c>
      <c r="H4103">
        <v>10012170</v>
      </c>
      <c r="I4103">
        <v>27700</v>
      </c>
      <c r="J4103">
        <v>27740</v>
      </c>
      <c r="K4103" s="7">
        <v>46229</v>
      </c>
      <c r="L4103" s="41">
        <v>0.58826388888888892</v>
      </c>
    </row>
    <row r="4104" spans="1:12" x14ac:dyDescent="0.25">
      <c r="A4104" t="s">
        <v>1728</v>
      </c>
      <c r="B4104">
        <v>181214</v>
      </c>
      <c r="C4104">
        <v>1</v>
      </c>
      <c r="D4104">
        <v>19</v>
      </c>
      <c r="E4104" t="s">
        <v>1445</v>
      </c>
      <c r="F4104" t="s">
        <v>1449</v>
      </c>
      <c r="G4104">
        <v>525</v>
      </c>
      <c r="H4104">
        <v>10012284</v>
      </c>
      <c r="I4104">
        <v>900</v>
      </c>
      <c r="J4104">
        <v>870</v>
      </c>
      <c r="K4104" s="7">
        <v>46229</v>
      </c>
      <c r="L4104" s="41">
        <v>0.61758101851851854</v>
      </c>
    </row>
    <row r="4105" spans="1:12" x14ac:dyDescent="0.25">
      <c r="A4105" t="s">
        <v>1728</v>
      </c>
      <c r="B4105">
        <v>181214</v>
      </c>
      <c r="C4105">
        <v>1</v>
      </c>
      <c r="D4105">
        <v>19</v>
      </c>
      <c r="E4105" t="s">
        <v>1445</v>
      </c>
      <c r="F4105" t="s">
        <v>1449</v>
      </c>
      <c r="G4105">
        <v>291</v>
      </c>
      <c r="H4105">
        <v>10012420</v>
      </c>
      <c r="I4105">
        <v>1500</v>
      </c>
      <c r="J4105">
        <v>1490</v>
      </c>
      <c r="K4105" s="7">
        <v>46229</v>
      </c>
      <c r="L4105" s="41">
        <v>0.61763888888888885</v>
      </c>
    </row>
    <row r="4106" spans="1:12" x14ac:dyDescent="0.25">
      <c r="A4106" t="s">
        <v>1728</v>
      </c>
      <c r="B4106">
        <v>181214</v>
      </c>
      <c r="C4106">
        <v>1</v>
      </c>
      <c r="D4106">
        <v>19</v>
      </c>
      <c r="E4106" t="s">
        <v>1445</v>
      </c>
      <c r="F4106" t="s">
        <v>1449</v>
      </c>
      <c r="G4106">
        <v>984</v>
      </c>
      <c r="H4106">
        <v>10031006</v>
      </c>
      <c r="I4106">
        <v>11300</v>
      </c>
      <c r="J4106">
        <v>11300</v>
      </c>
      <c r="K4106" s="7">
        <v>46229</v>
      </c>
      <c r="L4106" s="41">
        <v>0.58646990740740745</v>
      </c>
    </row>
    <row r="4107" spans="1:12" x14ac:dyDescent="0.25">
      <c r="A4107" t="s">
        <v>1728</v>
      </c>
      <c r="B4107">
        <v>181214</v>
      </c>
      <c r="C4107">
        <v>1</v>
      </c>
      <c r="D4107">
        <v>19</v>
      </c>
      <c r="E4107" t="s">
        <v>1445</v>
      </c>
      <c r="F4107" t="s">
        <v>1449</v>
      </c>
      <c r="G4107">
        <v>864</v>
      </c>
      <c r="H4107">
        <v>10031008</v>
      </c>
      <c r="I4107">
        <v>3600</v>
      </c>
      <c r="J4107">
        <v>3600</v>
      </c>
      <c r="K4107" s="7">
        <v>46229</v>
      </c>
      <c r="L4107" s="41">
        <v>0.586400462962963</v>
      </c>
    </row>
    <row r="4108" spans="1:12" x14ac:dyDescent="0.25">
      <c r="A4108" t="s">
        <v>1729</v>
      </c>
      <c r="B4108">
        <v>181215</v>
      </c>
      <c r="C4108">
        <v>1</v>
      </c>
      <c r="D4108">
        <v>2</v>
      </c>
      <c r="E4108" t="s">
        <v>1445</v>
      </c>
      <c r="F4108" t="s">
        <v>1446</v>
      </c>
      <c r="G4108">
        <v>286</v>
      </c>
      <c r="H4108">
        <v>10011414</v>
      </c>
      <c r="I4108">
        <v>7500</v>
      </c>
      <c r="J4108">
        <v>7550</v>
      </c>
      <c r="K4108" s="7">
        <v>46229</v>
      </c>
      <c r="L4108" s="41">
        <v>0.58349537037037036</v>
      </c>
    </row>
    <row r="4109" spans="1:12" x14ac:dyDescent="0.25">
      <c r="A4109" t="s">
        <v>1729</v>
      </c>
      <c r="B4109">
        <v>181215</v>
      </c>
      <c r="C4109">
        <v>1</v>
      </c>
      <c r="D4109">
        <v>2</v>
      </c>
      <c r="E4109" t="s">
        <v>1445</v>
      </c>
      <c r="F4109" t="s">
        <v>1446</v>
      </c>
      <c r="G4109">
        <v>154</v>
      </c>
      <c r="H4109">
        <v>10011533</v>
      </c>
      <c r="I4109">
        <v>15000</v>
      </c>
      <c r="J4109">
        <v>14950</v>
      </c>
      <c r="K4109" s="7">
        <v>46229</v>
      </c>
      <c r="L4109" s="41">
        <v>0.5823842592592593</v>
      </c>
    </row>
    <row r="4110" spans="1:12" x14ac:dyDescent="0.25">
      <c r="A4110" t="s">
        <v>1730</v>
      </c>
      <c r="B4110">
        <v>181211</v>
      </c>
      <c r="C4110">
        <v>1</v>
      </c>
      <c r="D4110">
        <v>24</v>
      </c>
      <c r="E4110" t="s">
        <v>1445</v>
      </c>
      <c r="F4110" t="s">
        <v>1446</v>
      </c>
      <c r="G4110">
        <v>286</v>
      </c>
      <c r="H4110">
        <v>10011414</v>
      </c>
      <c r="I4110">
        <v>18000</v>
      </c>
      <c r="J4110">
        <v>17850</v>
      </c>
      <c r="K4110" s="7">
        <v>46229</v>
      </c>
      <c r="L4110" s="41">
        <v>0.72569444444444442</v>
      </c>
    </row>
    <row r="4111" spans="1:12" x14ac:dyDescent="0.25">
      <c r="A4111" t="s">
        <v>1730</v>
      </c>
      <c r="B4111">
        <v>181211</v>
      </c>
      <c r="C4111">
        <v>1</v>
      </c>
      <c r="D4111">
        <v>24</v>
      </c>
      <c r="E4111" t="s">
        <v>1445</v>
      </c>
      <c r="F4111" t="s">
        <v>1446</v>
      </c>
      <c r="G4111">
        <v>286</v>
      </c>
      <c r="H4111">
        <v>10011414</v>
      </c>
      <c r="I4111">
        <v>36000</v>
      </c>
      <c r="J4111">
        <v>36050</v>
      </c>
      <c r="K4111" s="7">
        <v>46229</v>
      </c>
      <c r="L4111" s="41">
        <v>0.73623842592592592</v>
      </c>
    </row>
    <row r="4112" spans="1:12" x14ac:dyDescent="0.25">
      <c r="A4112" t="s">
        <v>1730</v>
      </c>
      <c r="B4112">
        <v>181211</v>
      </c>
      <c r="C4112">
        <v>1</v>
      </c>
      <c r="D4112">
        <v>24</v>
      </c>
      <c r="E4112" t="s">
        <v>1445</v>
      </c>
      <c r="F4112" t="s">
        <v>1446</v>
      </c>
      <c r="G4112">
        <v>154</v>
      </c>
      <c r="H4112">
        <v>10011533</v>
      </c>
      <c r="I4112">
        <v>15000</v>
      </c>
      <c r="J4112">
        <v>15150</v>
      </c>
      <c r="K4112" s="7">
        <v>46229</v>
      </c>
      <c r="L4112" s="41">
        <v>0.73283564814814817</v>
      </c>
    </row>
    <row r="4113" spans="1:12" x14ac:dyDescent="0.25">
      <c r="A4113" t="s">
        <v>1730</v>
      </c>
      <c r="B4113">
        <v>181211</v>
      </c>
      <c r="C4113">
        <v>1</v>
      </c>
      <c r="D4113">
        <v>24</v>
      </c>
      <c r="E4113" t="s">
        <v>1445</v>
      </c>
      <c r="F4113" t="s">
        <v>1446</v>
      </c>
      <c r="G4113">
        <v>591</v>
      </c>
      <c r="H4113">
        <v>10011557</v>
      </c>
      <c r="I4113">
        <v>5000</v>
      </c>
      <c r="J4113">
        <v>5050</v>
      </c>
      <c r="K4113" s="7">
        <v>46229</v>
      </c>
      <c r="L4113" s="41">
        <v>0.72372685185185182</v>
      </c>
    </row>
    <row r="4114" spans="1:12" x14ac:dyDescent="0.25">
      <c r="A4114" t="s">
        <v>1730</v>
      </c>
      <c r="B4114">
        <v>181211</v>
      </c>
      <c r="C4114">
        <v>1</v>
      </c>
      <c r="D4114">
        <v>24</v>
      </c>
      <c r="E4114" t="s">
        <v>1445</v>
      </c>
      <c r="F4114" t="s">
        <v>1446</v>
      </c>
      <c r="G4114">
        <v>601</v>
      </c>
      <c r="H4114">
        <v>10011558</v>
      </c>
      <c r="I4114">
        <v>5000</v>
      </c>
      <c r="J4114">
        <v>5650</v>
      </c>
      <c r="K4114" s="7">
        <v>46229</v>
      </c>
      <c r="L4114" s="41">
        <v>0.71864583333333332</v>
      </c>
    </row>
    <row r="4115" spans="1:12" x14ac:dyDescent="0.25">
      <c r="A4115" t="s">
        <v>1730</v>
      </c>
      <c r="B4115">
        <v>181211</v>
      </c>
      <c r="C4115">
        <v>1</v>
      </c>
      <c r="D4115">
        <v>24</v>
      </c>
      <c r="E4115" t="s">
        <v>1445</v>
      </c>
      <c r="F4115" t="s">
        <v>1446</v>
      </c>
      <c r="G4115">
        <v>601</v>
      </c>
      <c r="H4115">
        <v>10011558</v>
      </c>
      <c r="I4115">
        <v>9300</v>
      </c>
      <c r="J4115">
        <v>9400</v>
      </c>
      <c r="K4115" s="7">
        <v>46229</v>
      </c>
      <c r="L4115" s="41">
        <v>0.72240740740740739</v>
      </c>
    </row>
    <row r="4116" spans="1:12" x14ac:dyDescent="0.25">
      <c r="A4116" t="s">
        <v>1730</v>
      </c>
      <c r="B4116">
        <v>181211</v>
      </c>
      <c r="C4116">
        <v>1</v>
      </c>
      <c r="D4116">
        <v>24</v>
      </c>
      <c r="E4116" t="s">
        <v>1445</v>
      </c>
      <c r="F4116" t="s">
        <v>1446</v>
      </c>
      <c r="G4116">
        <v>601</v>
      </c>
      <c r="H4116">
        <v>10011558</v>
      </c>
      <c r="I4116">
        <v>35000</v>
      </c>
      <c r="J4116">
        <v>35050</v>
      </c>
      <c r="K4116" s="7">
        <v>46229</v>
      </c>
      <c r="L4116" s="41">
        <v>0.73050925925925925</v>
      </c>
    </row>
    <row r="4117" spans="1:12" x14ac:dyDescent="0.25">
      <c r="A4117" t="s">
        <v>1730</v>
      </c>
      <c r="B4117">
        <v>181211</v>
      </c>
      <c r="C4117">
        <v>1</v>
      </c>
      <c r="D4117">
        <v>24</v>
      </c>
      <c r="E4117" t="s">
        <v>1445</v>
      </c>
      <c r="F4117" t="s">
        <v>1446</v>
      </c>
      <c r="G4117">
        <v>615</v>
      </c>
      <c r="H4117">
        <v>10011654</v>
      </c>
      <c r="I4117">
        <v>10000</v>
      </c>
      <c r="J4117">
        <v>9850</v>
      </c>
      <c r="K4117" s="7">
        <v>46229</v>
      </c>
      <c r="L4117" s="41">
        <v>0.72054398148148147</v>
      </c>
    </row>
    <row r="4118" spans="1:12" x14ac:dyDescent="0.25">
      <c r="A4118" t="s">
        <v>1731</v>
      </c>
      <c r="B4118">
        <v>181212</v>
      </c>
      <c r="C4118">
        <v>1</v>
      </c>
      <c r="D4118">
        <v>12</v>
      </c>
      <c r="E4118" t="s">
        <v>1445</v>
      </c>
      <c r="F4118" t="s">
        <v>1446</v>
      </c>
      <c r="G4118">
        <v>286</v>
      </c>
      <c r="H4118">
        <v>10011414</v>
      </c>
      <c r="I4118">
        <v>20700</v>
      </c>
      <c r="J4118">
        <v>20750</v>
      </c>
      <c r="K4118" s="7">
        <v>46229</v>
      </c>
      <c r="L4118" s="41">
        <v>0.76416666666666666</v>
      </c>
    </row>
    <row r="4119" spans="1:12" x14ac:dyDescent="0.25">
      <c r="A4119" t="s">
        <v>1731</v>
      </c>
      <c r="B4119">
        <v>181212</v>
      </c>
      <c r="C4119">
        <v>1</v>
      </c>
      <c r="D4119">
        <v>12</v>
      </c>
      <c r="E4119" t="s">
        <v>1447</v>
      </c>
      <c r="F4119" t="s">
        <v>1449</v>
      </c>
      <c r="G4119" t="s">
        <v>29</v>
      </c>
      <c r="H4119">
        <v>10011512</v>
      </c>
      <c r="I4119">
        <v>8000</v>
      </c>
      <c r="J4119">
        <v>8040</v>
      </c>
      <c r="K4119" s="7">
        <v>46229</v>
      </c>
      <c r="L4119" s="41">
        <v>0.7434143518518519</v>
      </c>
    </row>
    <row r="4120" spans="1:12" x14ac:dyDescent="0.25">
      <c r="A4120" t="s">
        <v>1731</v>
      </c>
      <c r="B4120">
        <v>181212</v>
      </c>
      <c r="C4120">
        <v>1</v>
      </c>
      <c r="D4120">
        <v>12</v>
      </c>
      <c r="E4120" t="s">
        <v>1445</v>
      </c>
      <c r="F4120" t="s">
        <v>1446</v>
      </c>
      <c r="G4120">
        <v>437</v>
      </c>
      <c r="H4120">
        <v>10011513</v>
      </c>
      <c r="I4120">
        <v>10000</v>
      </c>
      <c r="J4120">
        <v>9950</v>
      </c>
      <c r="K4120" s="7">
        <v>46229</v>
      </c>
      <c r="L4120" s="41">
        <v>0.76218750000000002</v>
      </c>
    </row>
    <row r="4121" spans="1:12" x14ac:dyDescent="0.25">
      <c r="A4121" t="s">
        <v>1731</v>
      </c>
      <c r="B4121">
        <v>181212</v>
      </c>
      <c r="C4121">
        <v>1</v>
      </c>
      <c r="D4121">
        <v>12</v>
      </c>
      <c r="E4121" t="s">
        <v>1447</v>
      </c>
      <c r="F4121" t="s">
        <v>1448</v>
      </c>
      <c r="G4121">
        <v>249</v>
      </c>
      <c r="H4121">
        <v>10011521</v>
      </c>
      <c r="I4121">
        <v>22000</v>
      </c>
      <c r="J4121">
        <v>22000</v>
      </c>
      <c r="K4121" s="7">
        <v>46229</v>
      </c>
      <c r="L4121" s="41">
        <v>0.59906250000000005</v>
      </c>
    </row>
    <row r="4122" spans="1:12" x14ac:dyDescent="0.25">
      <c r="A4122" t="s">
        <v>1731</v>
      </c>
      <c r="B4122">
        <v>181212</v>
      </c>
      <c r="C4122">
        <v>1</v>
      </c>
      <c r="D4122">
        <v>12</v>
      </c>
      <c r="E4122" t="s">
        <v>1447</v>
      </c>
      <c r="F4122" t="s">
        <v>1449</v>
      </c>
      <c r="G4122">
        <v>442</v>
      </c>
      <c r="H4122">
        <v>10012170</v>
      </c>
      <c r="I4122">
        <v>27700</v>
      </c>
      <c r="J4122">
        <v>27690</v>
      </c>
      <c r="K4122" s="7">
        <v>46229</v>
      </c>
      <c r="L4122" s="41">
        <v>0.71980324074074076</v>
      </c>
    </row>
    <row r="4123" spans="1:12" x14ac:dyDescent="0.25">
      <c r="A4123" t="s">
        <v>1731</v>
      </c>
      <c r="B4123">
        <v>181212</v>
      </c>
      <c r="C4123">
        <v>1</v>
      </c>
      <c r="D4123">
        <v>12</v>
      </c>
      <c r="E4123" t="s">
        <v>1447</v>
      </c>
      <c r="F4123" t="s">
        <v>1449</v>
      </c>
      <c r="G4123">
        <v>442</v>
      </c>
      <c r="H4123">
        <v>10012170</v>
      </c>
      <c r="I4123">
        <v>27700</v>
      </c>
      <c r="J4123">
        <v>27740</v>
      </c>
      <c r="K4123" s="7">
        <v>46229</v>
      </c>
      <c r="L4123" s="41">
        <v>0.71986111111111106</v>
      </c>
    </row>
    <row r="4124" spans="1:12" x14ac:dyDescent="0.25">
      <c r="A4124" t="s">
        <v>1731</v>
      </c>
      <c r="B4124">
        <v>181212</v>
      </c>
      <c r="C4124">
        <v>1</v>
      </c>
      <c r="D4124">
        <v>12</v>
      </c>
      <c r="E4124" t="s">
        <v>1447</v>
      </c>
      <c r="F4124" t="s">
        <v>1449</v>
      </c>
      <c r="G4124">
        <v>525</v>
      </c>
      <c r="H4124">
        <v>10012284</v>
      </c>
      <c r="I4124">
        <v>400</v>
      </c>
      <c r="J4124">
        <v>360</v>
      </c>
      <c r="K4124" s="7">
        <v>46229</v>
      </c>
      <c r="L4124" s="41">
        <v>0.74896990740740743</v>
      </c>
    </row>
    <row r="4125" spans="1:12" x14ac:dyDescent="0.25">
      <c r="A4125" t="s">
        <v>1731</v>
      </c>
      <c r="B4125">
        <v>181212</v>
      </c>
      <c r="C4125">
        <v>1</v>
      </c>
      <c r="D4125">
        <v>12</v>
      </c>
      <c r="E4125" t="s">
        <v>1447</v>
      </c>
      <c r="F4125" t="s">
        <v>1449</v>
      </c>
      <c r="G4125">
        <v>291</v>
      </c>
      <c r="H4125">
        <v>10012420</v>
      </c>
      <c r="I4125">
        <v>1500</v>
      </c>
      <c r="J4125">
        <v>1480</v>
      </c>
      <c r="K4125" s="7">
        <v>46229</v>
      </c>
      <c r="L4125" s="41">
        <v>0.74915509259259261</v>
      </c>
    </row>
    <row r="4126" spans="1:12" x14ac:dyDescent="0.25">
      <c r="A4126" t="s">
        <v>1731</v>
      </c>
      <c r="B4126">
        <v>181212</v>
      </c>
      <c r="C4126">
        <v>1</v>
      </c>
      <c r="D4126">
        <v>12</v>
      </c>
      <c r="E4126" t="s">
        <v>1447</v>
      </c>
      <c r="F4126" t="s">
        <v>1449</v>
      </c>
      <c r="G4126">
        <v>984</v>
      </c>
      <c r="H4126">
        <v>10031006</v>
      </c>
      <c r="I4126">
        <v>9800</v>
      </c>
      <c r="J4126">
        <v>9800</v>
      </c>
      <c r="K4126" s="7">
        <v>46229</v>
      </c>
      <c r="L4126" s="41">
        <v>0.67839120370370365</v>
      </c>
    </row>
    <row r="4127" spans="1:12" x14ac:dyDescent="0.25">
      <c r="A4127" t="s">
        <v>1731</v>
      </c>
      <c r="B4127">
        <v>181212</v>
      </c>
      <c r="C4127">
        <v>1</v>
      </c>
      <c r="D4127">
        <v>12</v>
      </c>
      <c r="E4127" t="s">
        <v>1447</v>
      </c>
      <c r="F4127" t="s">
        <v>1449</v>
      </c>
      <c r="G4127">
        <v>864</v>
      </c>
      <c r="H4127">
        <v>10031008</v>
      </c>
      <c r="I4127">
        <v>3600</v>
      </c>
      <c r="J4127">
        <v>3620</v>
      </c>
      <c r="K4127" s="7">
        <v>46229</v>
      </c>
      <c r="L4127" s="41">
        <v>0.67833333333333334</v>
      </c>
    </row>
    <row r="4128" spans="1:12" x14ac:dyDescent="0.25">
      <c r="A4128" t="s">
        <v>1732</v>
      </c>
      <c r="B4128">
        <v>436113</v>
      </c>
      <c r="C4128">
        <v>1</v>
      </c>
      <c r="D4128">
        <v>17</v>
      </c>
      <c r="E4128" t="s">
        <v>1445</v>
      </c>
      <c r="F4128" t="s">
        <v>1446</v>
      </c>
      <c r="G4128">
        <v>286</v>
      </c>
      <c r="H4128">
        <v>10011414</v>
      </c>
      <c r="I4128">
        <v>43800</v>
      </c>
      <c r="J4128">
        <v>43950</v>
      </c>
      <c r="K4128" s="7">
        <v>46229</v>
      </c>
      <c r="L4128" s="41">
        <v>0.66398148148148151</v>
      </c>
    </row>
    <row r="4129" spans="1:12" x14ac:dyDescent="0.25">
      <c r="A4129" t="s">
        <v>1732</v>
      </c>
      <c r="B4129">
        <v>436113</v>
      </c>
      <c r="C4129">
        <v>1</v>
      </c>
      <c r="D4129">
        <v>17</v>
      </c>
      <c r="E4129" t="s">
        <v>1445</v>
      </c>
      <c r="F4129" t="s">
        <v>1446</v>
      </c>
      <c r="G4129">
        <v>952</v>
      </c>
      <c r="H4129">
        <v>10011531</v>
      </c>
      <c r="I4129">
        <v>10000</v>
      </c>
      <c r="J4129">
        <v>9900</v>
      </c>
      <c r="K4129" s="7">
        <v>46229</v>
      </c>
      <c r="L4129" s="41">
        <v>0.65597222222222218</v>
      </c>
    </row>
    <row r="4130" spans="1:12" x14ac:dyDescent="0.25">
      <c r="A4130" t="s">
        <v>1732</v>
      </c>
      <c r="B4130">
        <v>436113</v>
      </c>
      <c r="C4130">
        <v>1</v>
      </c>
      <c r="D4130">
        <v>17</v>
      </c>
      <c r="E4130" t="s">
        <v>1445</v>
      </c>
      <c r="F4130" t="s">
        <v>1446</v>
      </c>
      <c r="G4130">
        <v>947</v>
      </c>
      <c r="H4130">
        <v>10011657</v>
      </c>
      <c r="I4130">
        <v>35000</v>
      </c>
      <c r="J4130">
        <v>34900</v>
      </c>
      <c r="K4130" s="7">
        <v>46229</v>
      </c>
      <c r="L4130" s="41">
        <v>0.65505787037037033</v>
      </c>
    </row>
    <row r="4131" spans="1:12" x14ac:dyDescent="0.25">
      <c r="A4131" t="s">
        <v>1732</v>
      </c>
      <c r="B4131">
        <v>436113</v>
      </c>
      <c r="C4131">
        <v>1</v>
      </c>
      <c r="D4131">
        <v>17</v>
      </c>
      <c r="E4131" t="s">
        <v>1445</v>
      </c>
      <c r="F4131" t="s">
        <v>1446</v>
      </c>
      <c r="G4131">
        <v>947</v>
      </c>
      <c r="H4131">
        <v>10011657</v>
      </c>
      <c r="I4131">
        <v>20000</v>
      </c>
      <c r="J4131">
        <v>20050</v>
      </c>
      <c r="K4131" s="7">
        <v>46229</v>
      </c>
      <c r="L4131" s="41">
        <v>0.65873842592592591</v>
      </c>
    </row>
    <row r="4132" spans="1:12" x14ac:dyDescent="0.25">
      <c r="A4132" t="s">
        <v>1733</v>
      </c>
      <c r="B4132">
        <v>436114</v>
      </c>
      <c r="C4132">
        <v>1</v>
      </c>
      <c r="D4132">
        <v>15</v>
      </c>
      <c r="E4132" t="s">
        <v>1447</v>
      </c>
      <c r="F4132" t="s">
        <v>1448</v>
      </c>
      <c r="G4132">
        <v>282</v>
      </c>
      <c r="H4132">
        <v>10011414</v>
      </c>
      <c r="I4132">
        <v>30000</v>
      </c>
      <c r="J4132">
        <v>30000</v>
      </c>
      <c r="K4132" s="7">
        <v>46229</v>
      </c>
      <c r="L4132" s="41">
        <v>0.81453703703703706</v>
      </c>
    </row>
    <row r="4133" spans="1:12" x14ac:dyDescent="0.25">
      <c r="A4133" t="s">
        <v>1733</v>
      </c>
      <c r="B4133">
        <v>436114</v>
      </c>
      <c r="C4133">
        <v>1</v>
      </c>
      <c r="D4133">
        <v>15</v>
      </c>
      <c r="E4133" t="s">
        <v>1445</v>
      </c>
      <c r="F4133" t="s">
        <v>1446</v>
      </c>
      <c r="G4133">
        <v>947</v>
      </c>
      <c r="H4133">
        <v>10011657</v>
      </c>
      <c r="I4133">
        <v>30000</v>
      </c>
      <c r="J4133">
        <v>30200</v>
      </c>
      <c r="K4133" s="7">
        <v>46229</v>
      </c>
      <c r="L4133" s="41">
        <v>0.70071759259259259</v>
      </c>
    </row>
    <row r="4134" spans="1:12" x14ac:dyDescent="0.25">
      <c r="A4134" t="s">
        <v>1733</v>
      </c>
      <c r="B4134">
        <v>436114</v>
      </c>
      <c r="C4134">
        <v>1</v>
      </c>
      <c r="D4134">
        <v>15</v>
      </c>
      <c r="E4134" t="s">
        <v>1447</v>
      </c>
      <c r="F4134" t="s">
        <v>1449</v>
      </c>
      <c r="G4134">
        <v>445</v>
      </c>
      <c r="H4134">
        <v>10012170</v>
      </c>
      <c r="I4134">
        <v>23100</v>
      </c>
      <c r="J4134">
        <v>23110</v>
      </c>
      <c r="K4134" s="7">
        <v>46229</v>
      </c>
      <c r="L4134" s="41">
        <v>0.80473379629629627</v>
      </c>
    </row>
    <row r="4135" spans="1:12" x14ac:dyDescent="0.25">
      <c r="A4135" t="s">
        <v>1733</v>
      </c>
      <c r="B4135">
        <v>436114</v>
      </c>
      <c r="C4135">
        <v>1</v>
      </c>
      <c r="D4135">
        <v>15</v>
      </c>
      <c r="E4135" t="s">
        <v>1447</v>
      </c>
      <c r="F4135" t="s">
        <v>1449</v>
      </c>
      <c r="G4135">
        <v>445</v>
      </c>
      <c r="H4135">
        <v>10012170</v>
      </c>
      <c r="I4135">
        <v>23100</v>
      </c>
      <c r="J4135">
        <v>23460</v>
      </c>
      <c r="K4135" s="7">
        <v>46229</v>
      </c>
      <c r="L4135" s="41">
        <v>0.80483796296296295</v>
      </c>
    </row>
    <row r="4136" spans="1:12" x14ac:dyDescent="0.25">
      <c r="A4136" t="s">
        <v>1733</v>
      </c>
      <c r="B4136">
        <v>436114</v>
      </c>
      <c r="C4136">
        <v>1</v>
      </c>
      <c r="D4136">
        <v>15</v>
      </c>
      <c r="E4136" t="s">
        <v>1447</v>
      </c>
      <c r="F4136" t="s">
        <v>1449</v>
      </c>
      <c r="G4136">
        <v>525</v>
      </c>
      <c r="H4136">
        <v>10012284</v>
      </c>
      <c r="I4136">
        <v>1900</v>
      </c>
      <c r="J4136">
        <v>1890</v>
      </c>
      <c r="K4136" s="7">
        <v>46229</v>
      </c>
      <c r="L4136" s="41">
        <v>0.80565972222222226</v>
      </c>
    </row>
    <row r="4137" spans="1:12" x14ac:dyDescent="0.25">
      <c r="A4137" t="s">
        <v>1733</v>
      </c>
      <c r="B4137">
        <v>436114</v>
      </c>
      <c r="C4137">
        <v>1</v>
      </c>
      <c r="D4137">
        <v>15</v>
      </c>
      <c r="E4137" t="s">
        <v>1445</v>
      </c>
      <c r="F4137" t="s">
        <v>1446</v>
      </c>
      <c r="G4137">
        <v>923</v>
      </c>
      <c r="H4137">
        <v>10012360</v>
      </c>
      <c r="I4137">
        <v>4000</v>
      </c>
      <c r="J4137">
        <v>4150</v>
      </c>
      <c r="K4137" s="7">
        <v>46229</v>
      </c>
      <c r="L4137" s="41">
        <v>0.70343750000000005</v>
      </c>
    </row>
    <row r="4138" spans="1:12" x14ac:dyDescent="0.25">
      <c r="A4138" t="s">
        <v>1733</v>
      </c>
      <c r="B4138">
        <v>436114</v>
      </c>
      <c r="C4138">
        <v>1</v>
      </c>
      <c r="D4138">
        <v>15</v>
      </c>
      <c r="E4138" t="s">
        <v>1447</v>
      </c>
      <c r="F4138" t="s">
        <v>1449</v>
      </c>
      <c r="G4138">
        <v>984</v>
      </c>
      <c r="H4138">
        <v>10031006</v>
      </c>
      <c r="I4138">
        <v>12000</v>
      </c>
      <c r="J4138">
        <v>11990</v>
      </c>
      <c r="K4138" s="7">
        <v>46229</v>
      </c>
      <c r="L4138" s="41">
        <v>0.76675925925925925</v>
      </c>
    </row>
    <row r="4139" spans="1:12" x14ac:dyDescent="0.25">
      <c r="A4139" t="s">
        <v>1733</v>
      </c>
      <c r="B4139">
        <v>436114</v>
      </c>
      <c r="C4139">
        <v>1</v>
      </c>
      <c r="D4139">
        <v>15</v>
      </c>
      <c r="E4139" t="s">
        <v>1447</v>
      </c>
      <c r="F4139" t="s">
        <v>1449</v>
      </c>
      <c r="G4139">
        <v>864</v>
      </c>
      <c r="H4139">
        <v>10031008</v>
      </c>
      <c r="I4139">
        <v>2800</v>
      </c>
      <c r="J4139">
        <v>2790</v>
      </c>
      <c r="K4139" s="7">
        <v>46229</v>
      </c>
      <c r="L4139" s="41">
        <v>0.76052083333333331</v>
      </c>
    </row>
    <row r="4140" spans="1:12" x14ac:dyDescent="0.25">
      <c r="A4140" t="s">
        <v>1734</v>
      </c>
      <c r="B4140">
        <v>436115</v>
      </c>
      <c r="C4140">
        <v>1</v>
      </c>
      <c r="D4140">
        <v>16</v>
      </c>
      <c r="E4140" t="s">
        <v>1445</v>
      </c>
      <c r="F4140" t="s">
        <v>1446</v>
      </c>
      <c r="G4140">
        <v>286</v>
      </c>
      <c r="H4140">
        <v>10011414</v>
      </c>
      <c r="I4140">
        <v>15000</v>
      </c>
      <c r="J4140">
        <v>15050</v>
      </c>
      <c r="K4140" s="7">
        <v>46229</v>
      </c>
      <c r="L4140" s="41">
        <v>0.75017361111111114</v>
      </c>
    </row>
    <row r="4141" spans="1:12" x14ac:dyDescent="0.25">
      <c r="A4141" t="s">
        <v>1734</v>
      </c>
      <c r="B4141">
        <v>436115</v>
      </c>
      <c r="C4141">
        <v>1</v>
      </c>
      <c r="D4141">
        <v>16</v>
      </c>
      <c r="E4141" t="s">
        <v>1445</v>
      </c>
      <c r="F4141" t="s">
        <v>1446</v>
      </c>
      <c r="G4141">
        <v>947</v>
      </c>
      <c r="H4141">
        <v>10011657</v>
      </c>
      <c r="I4141">
        <v>15000</v>
      </c>
      <c r="J4141">
        <v>15100</v>
      </c>
      <c r="K4141" s="7">
        <v>46229</v>
      </c>
      <c r="L4141" s="41">
        <v>0.75318287037037035</v>
      </c>
    </row>
    <row r="4142" spans="1:12" x14ac:dyDescent="0.25">
      <c r="A4142" t="s">
        <v>1735</v>
      </c>
      <c r="B4142">
        <v>436113</v>
      </c>
      <c r="C4142">
        <v>1</v>
      </c>
      <c r="D4142">
        <v>13</v>
      </c>
      <c r="E4142" t="s">
        <v>1445</v>
      </c>
      <c r="F4142" t="s">
        <v>1446</v>
      </c>
      <c r="G4142">
        <v>286</v>
      </c>
      <c r="H4142">
        <v>10011414</v>
      </c>
      <c r="I4142">
        <v>43800</v>
      </c>
      <c r="J4142">
        <v>43950</v>
      </c>
      <c r="K4142" s="7">
        <v>46229</v>
      </c>
      <c r="L4142" s="41">
        <v>0.81031249999999999</v>
      </c>
    </row>
    <row r="4143" spans="1:12" x14ac:dyDescent="0.25">
      <c r="A4143" t="s">
        <v>1735</v>
      </c>
      <c r="B4143">
        <v>436113</v>
      </c>
      <c r="C4143">
        <v>1</v>
      </c>
      <c r="D4143">
        <v>13</v>
      </c>
      <c r="E4143" t="s">
        <v>1445</v>
      </c>
      <c r="F4143" t="s">
        <v>1446</v>
      </c>
      <c r="G4143">
        <v>952</v>
      </c>
      <c r="H4143">
        <v>10011531</v>
      </c>
      <c r="I4143">
        <v>10000</v>
      </c>
      <c r="J4143">
        <v>9950</v>
      </c>
      <c r="K4143" s="7">
        <v>46229</v>
      </c>
      <c r="L4143" s="41">
        <v>0.80208333333333337</v>
      </c>
    </row>
    <row r="4144" spans="1:12" x14ac:dyDescent="0.25">
      <c r="A4144" t="s">
        <v>1735</v>
      </c>
      <c r="B4144">
        <v>436113</v>
      </c>
      <c r="C4144">
        <v>1</v>
      </c>
      <c r="D4144">
        <v>13</v>
      </c>
      <c r="E4144" t="s">
        <v>1445</v>
      </c>
      <c r="F4144" t="s">
        <v>1446</v>
      </c>
      <c r="G4144">
        <v>947</v>
      </c>
      <c r="H4144">
        <v>10011657</v>
      </c>
      <c r="I4144">
        <v>35000</v>
      </c>
      <c r="J4144">
        <v>35000</v>
      </c>
      <c r="K4144" s="7">
        <v>46229</v>
      </c>
      <c r="L4144" s="41">
        <v>0.8011342592592593</v>
      </c>
    </row>
    <row r="4145" spans="1:12" x14ac:dyDescent="0.25">
      <c r="A4145" t="s">
        <v>1735</v>
      </c>
      <c r="B4145">
        <v>436113</v>
      </c>
      <c r="C4145">
        <v>1</v>
      </c>
      <c r="D4145">
        <v>13</v>
      </c>
      <c r="E4145" t="s">
        <v>1445</v>
      </c>
      <c r="F4145" t="s">
        <v>1446</v>
      </c>
      <c r="G4145">
        <v>947</v>
      </c>
      <c r="H4145">
        <v>10011657</v>
      </c>
      <c r="I4145">
        <v>20000</v>
      </c>
      <c r="J4145">
        <v>19950</v>
      </c>
      <c r="K4145" s="7">
        <v>46229</v>
      </c>
      <c r="L4145" s="41">
        <v>0.80532407407407403</v>
      </c>
    </row>
    <row r="4146" spans="1:12" x14ac:dyDescent="0.25">
      <c r="A4146" t="s">
        <v>1736</v>
      </c>
      <c r="B4146">
        <v>436114</v>
      </c>
      <c r="C4146">
        <v>1</v>
      </c>
      <c r="D4146">
        <v>19</v>
      </c>
      <c r="E4146" t="s">
        <v>1445</v>
      </c>
      <c r="F4146" t="s">
        <v>1446</v>
      </c>
      <c r="G4146">
        <v>286</v>
      </c>
      <c r="H4146">
        <v>10011414</v>
      </c>
      <c r="I4146">
        <v>30000</v>
      </c>
      <c r="J4146">
        <v>30050</v>
      </c>
      <c r="K4146" s="7">
        <v>46229</v>
      </c>
      <c r="L4146" s="41">
        <v>0.86611111111111116</v>
      </c>
    </row>
    <row r="4147" spans="1:12" x14ac:dyDescent="0.25">
      <c r="A4147" t="s">
        <v>1736</v>
      </c>
      <c r="B4147">
        <v>436114</v>
      </c>
      <c r="C4147">
        <v>1</v>
      </c>
      <c r="D4147">
        <v>19</v>
      </c>
      <c r="E4147" t="s">
        <v>1445</v>
      </c>
      <c r="F4147" t="s">
        <v>1446</v>
      </c>
      <c r="G4147">
        <v>947</v>
      </c>
      <c r="H4147">
        <v>10011657</v>
      </c>
      <c r="I4147">
        <v>30000</v>
      </c>
      <c r="J4147">
        <v>29900</v>
      </c>
      <c r="K4147" s="7">
        <v>46229</v>
      </c>
      <c r="L4147" s="41">
        <v>0.83152777777777775</v>
      </c>
    </row>
    <row r="4148" spans="1:12" x14ac:dyDescent="0.25">
      <c r="A4148" t="s">
        <v>1736</v>
      </c>
      <c r="B4148">
        <v>436114</v>
      </c>
      <c r="C4148">
        <v>1</v>
      </c>
      <c r="D4148">
        <v>19</v>
      </c>
      <c r="E4148" t="s">
        <v>1447</v>
      </c>
      <c r="F4148" t="s">
        <v>1449</v>
      </c>
      <c r="G4148">
        <v>445</v>
      </c>
      <c r="H4148">
        <v>10012170</v>
      </c>
      <c r="I4148">
        <v>23100</v>
      </c>
      <c r="J4148">
        <v>23130</v>
      </c>
      <c r="K4148" s="7">
        <v>46229</v>
      </c>
      <c r="L4148" s="41">
        <v>0.85684027777777783</v>
      </c>
    </row>
    <row r="4149" spans="1:12" x14ac:dyDescent="0.25">
      <c r="A4149" t="s">
        <v>1736</v>
      </c>
      <c r="B4149">
        <v>436114</v>
      </c>
      <c r="C4149">
        <v>1</v>
      </c>
      <c r="D4149">
        <v>19</v>
      </c>
      <c r="E4149" t="s">
        <v>1447</v>
      </c>
      <c r="F4149" t="s">
        <v>1449</v>
      </c>
      <c r="G4149">
        <v>445</v>
      </c>
      <c r="H4149">
        <v>10012170</v>
      </c>
      <c r="I4149">
        <v>23100</v>
      </c>
      <c r="J4149">
        <v>23110</v>
      </c>
      <c r="K4149" s="7">
        <v>46229</v>
      </c>
      <c r="L4149" s="41">
        <v>0.85709490740740746</v>
      </c>
    </row>
    <row r="4150" spans="1:12" x14ac:dyDescent="0.25">
      <c r="A4150" t="s">
        <v>1736</v>
      </c>
      <c r="B4150">
        <v>436114</v>
      </c>
      <c r="C4150">
        <v>1</v>
      </c>
      <c r="D4150">
        <v>19</v>
      </c>
      <c r="E4150" t="s">
        <v>1447</v>
      </c>
      <c r="F4150" t="s">
        <v>1449</v>
      </c>
      <c r="G4150">
        <v>525</v>
      </c>
      <c r="H4150">
        <v>10012284</v>
      </c>
      <c r="I4150">
        <v>1900</v>
      </c>
      <c r="J4150">
        <v>1870</v>
      </c>
      <c r="K4150" s="7">
        <v>46229</v>
      </c>
      <c r="L4150" s="41">
        <v>0.85744212962962962</v>
      </c>
    </row>
    <row r="4151" spans="1:12" x14ac:dyDescent="0.25">
      <c r="A4151" t="s">
        <v>1736</v>
      </c>
      <c r="B4151">
        <v>436114</v>
      </c>
      <c r="C4151">
        <v>1</v>
      </c>
      <c r="D4151">
        <v>19</v>
      </c>
      <c r="E4151" t="s">
        <v>1445</v>
      </c>
      <c r="F4151" t="s">
        <v>1446</v>
      </c>
      <c r="G4151">
        <v>923</v>
      </c>
      <c r="H4151">
        <v>10012360</v>
      </c>
      <c r="I4151">
        <v>4000</v>
      </c>
      <c r="J4151">
        <v>4300</v>
      </c>
      <c r="K4151" s="7">
        <v>46229</v>
      </c>
      <c r="L4151" s="41">
        <v>0.83356481481481481</v>
      </c>
    </row>
    <row r="4152" spans="1:12" x14ac:dyDescent="0.25">
      <c r="A4152" t="s">
        <v>1736</v>
      </c>
      <c r="B4152">
        <v>436114</v>
      </c>
      <c r="C4152">
        <v>1</v>
      </c>
      <c r="D4152">
        <v>19</v>
      </c>
      <c r="E4152" t="s">
        <v>1447</v>
      </c>
      <c r="F4152" t="s">
        <v>1449</v>
      </c>
      <c r="G4152">
        <v>984</v>
      </c>
      <c r="H4152">
        <v>10031006</v>
      </c>
      <c r="I4152">
        <v>12000</v>
      </c>
      <c r="J4152">
        <v>12000</v>
      </c>
      <c r="K4152" s="7">
        <v>46229</v>
      </c>
      <c r="L4152" s="41">
        <v>0.84974537037037035</v>
      </c>
    </row>
    <row r="4153" spans="1:12" x14ac:dyDescent="0.25">
      <c r="A4153" t="s">
        <v>1736</v>
      </c>
      <c r="B4153">
        <v>436114</v>
      </c>
      <c r="C4153">
        <v>1</v>
      </c>
      <c r="D4153">
        <v>19</v>
      </c>
      <c r="E4153" t="s">
        <v>1447</v>
      </c>
      <c r="F4153" t="s">
        <v>1449</v>
      </c>
      <c r="G4153">
        <v>864</v>
      </c>
      <c r="H4153">
        <v>10031008</v>
      </c>
      <c r="I4153">
        <v>2800</v>
      </c>
      <c r="J4153">
        <v>2800</v>
      </c>
      <c r="K4153" s="7">
        <v>46229</v>
      </c>
      <c r="L4153" s="41">
        <v>0.84964120370370366</v>
      </c>
    </row>
    <row r="4154" spans="1:12" x14ac:dyDescent="0.25">
      <c r="A4154" t="s">
        <v>1737</v>
      </c>
      <c r="B4154">
        <v>436115</v>
      </c>
      <c r="C4154">
        <v>1</v>
      </c>
      <c r="D4154">
        <v>2</v>
      </c>
      <c r="E4154" t="s">
        <v>1445</v>
      </c>
      <c r="F4154" t="s">
        <v>1446</v>
      </c>
      <c r="G4154">
        <v>286</v>
      </c>
      <c r="H4154">
        <v>10011414</v>
      </c>
      <c r="I4154">
        <v>15000</v>
      </c>
      <c r="J4154">
        <v>14950</v>
      </c>
      <c r="K4154" s="7">
        <v>46229</v>
      </c>
      <c r="L4154" s="41">
        <v>0.8423842592592593</v>
      </c>
    </row>
    <row r="4155" spans="1:12" x14ac:dyDescent="0.25">
      <c r="A4155" t="s">
        <v>1737</v>
      </c>
      <c r="B4155">
        <v>436115</v>
      </c>
      <c r="C4155">
        <v>1</v>
      </c>
      <c r="D4155">
        <v>2</v>
      </c>
      <c r="E4155" t="s">
        <v>1445</v>
      </c>
      <c r="F4155" t="s">
        <v>1446</v>
      </c>
      <c r="G4155">
        <v>947</v>
      </c>
      <c r="H4155">
        <v>10011657</v>
      </c>
      <c r="I4155">
        <v>15000</v>
      </c>
      <c r="J4155">
        <v>14900</v>
      </c>
      <c r="K4155" s="7">
        <v>46229</v>
      </c>
      <c r="L4155" s="41">
        <v>0.84565972222222219</v>
      </c>
    </row>
    <row r="4156" spans="1:12" x14ac:dyDescent="0.25">
      <c r="A4156" t="s">
        <v>1738</v>
      </c>
      <c r="B4156">
        <v>436114</v>
      </c>
      <c r="C4156">
        <v>1</v>
      </c>
      <c r="D4156">
        <v>11</v>
      </c>
      <c r="E4156" t="s">
        <v>1445</v>
      </c>
      <c r="F4156" t="s">
        <v>1446</v>
      </c>
      <c r="G4156">
        <v>947</v>
      </c>
      <c r="H4156">
        <v>10011657</v>
      </c>
      <c r="I4156">
        <v>30000</v>
      </c>
      <c r="J4156">
        <v>30050</v>
      </c>
      <c r="K4156" s="7">
        <v>46229</v>
      </c>
      <c r="L4156" s="41">
        <v>0.90708333333333335</v>
      </c>
    </row>
    <row r="4157" spans="1:12" x14ac:dyDescent="0.25">
      <c r="A4157" t="s">
        <v>1738</v>
      </c>
      <c r="B4157">
        <v>436114</v>
      </c>
      <c r="C4157">
        <v>1</v>
      </c>
      <c r="D4157">
        <v>11</v>
      </c>
      <c r="E4157" t="s">
        <v>1447</v>
      </c>
      <c r="F4157" t="s">
        <v>1449</v>
      </c>
      <c r="G4157">
        <v>445</v>
      </c>
      <c r="H4157">
        <v>10012170</v>
      </c>
      <c r="I4157">
        <v>23100</v>
      </c>
      <c r="J4157">
        <v>23120</v>
      </c>
      <c r="K4157" s="7">
        <v>46229</v>
      </c>
      <c r="L4157" s="41">
        <v>0.94984953703703701</v>
      </c>
    </row>
    <row r="4158" spans="1:12" x14ac:dyDescent="0.25">
      <c r="A4158" t="s">
        <v>1738</v>
      </c>
      <c r="B4158">
        <v>436114</v>
      </c>
      <c r="C4158">
        <v>1</v>
      </c>
      <c r="D4158">
        <v>11</v>
      </c>
      <c r="E4158" t="s">
        <v>1447</v>
      </c>
      <c r="F4158" t="s">
        <v>1449</v>
      </c>
      <c r="G4158">
        <v>445</v>
      </c>
      <c r="H4158">
        <v>10012170</v>
      </c>
      <c r="I4158">
        <v>23100</v>
      </c>
      <c r="J4158">
        <v>23130</v>
      </c>
      <c r="K4158" s="7">
        <v>46229</v>
      </c>
      <c r="L4158" s="41">
        <v>0.95008101851851856</v>
      </c>
    </row>
    <row r="4159" spans="1:12" x14ac:dyDescent="0.25">
      <c r="A4159" t="s">
        <v>1738</v>
      </c>
      <c r="B4159">
        <v>436114</v>
      </c>
      <c r="C4159">
        <v>1</v>
      </c>
      <c r="D4159">
        <v>11</v>
      </c>
      <c r="E4159" t="s">
        <v>1447</v>
      </c>
      <c r="F4159" t="s">
        <v>1449</v>
      </c>
      <c r="G4159">
        <v>525</v>
      </c>
      <c r="H4159">
        <v>10012284</v>
      </c>
      <c r="I4159">
        <v>1900</v>
      </c>
      <c r="J4159">
        <v>1880</v>
      </c>
      <c r="K4159" s="7">
        <v>46229</v>
      </c>
      <c r="L4159" s="41">
        <v>0.99980324074074078</v>
      </c>
    </row>
    <row r="4160" spans="1:12" x14ac:dyDescent="0.25">
      <c r="A4160" t="s">
        <v>1738</v>
      </c>
      <c r="B4160">
        <v>436114</v>
      </c>
      <c r="C4160">
        <v>1</v>
      </c>
      <c r="D4160">
        <v>11</v>
      </c>
      <c r="E4160" t="s">
        <v>1445</v>
      </c>
      <c r="F4160" t="s">
        <v>1446</v>
      </c>
      <c r="G4160">
        <v>923</v>
      </c>
      <c r="H4160">
        <v>10012360</v>
      </c>
      <c r="I4160">
        <v>4000</v>
      </c>
      <c r="J4160">
        <v>4250</v>
      </c>
      <c r="K4160" s="7">
        <v>46229</v>
      </c>
      <c r="L4160" s="41">
        <v>0.90957175925925926</v>
      </c>
    </row>
    <row r="4161" spans="1:12" x14ac:dyDescent="0.25">
      <c r="A4161" t="s">
        <v>1738</v>
      </c>
      <c r="B4161">
        <v>436114</v>
      </c>
      <c r="C4161">
        <v>1</v>
      </c>
      <c r="D4161">
        <v>11</v>
      </c>
      <c r="E4161" t="s">
        <v>1447</v>
      </c>
      <c r="F4161" t="s">
        <v>1449</v>
      </c>
      <c r="G4161">
        <v>984</v>
      </c>
      <c r="H4161">
        <v>10031006</v>
      </c>
      <c r="I4161">
        <v>12000</v>
      </c>
      <c r="J4161">
        <v>11990</v>
      </c>
      <c r="K4161" s="7">
        <v>46229</v>
      </c>
      <c r="L4161" s="41">
        <v>0.92481481481481487</v>
      </c>
    </row>
    <row r="4162" spans="1:12" x14ac:dyDescent="0.25">
      <c r="A4162" t="s">
        <v>1738</v>
      </c>
      <c r="B4162">
        <v>436114</v>
      </c>
      <c r="C4162">
        <v>1</v>
      </c>
      <c r="D4162">
        <v>11</v>
      </c>
      <c r="E4162" t="s">
        <v>1447</v>
      </c>
      <c r="F4162" t="s">
        <v>1449</v>
      </c>
      <c r="G4162">
        <v>864</v>
      </c>
      <c r="H4162">
        <v>10031008</v>
      </c>
      <c r="I4162">
        <v>2800</v>
      </c>
      <c r="J4162">
        <v>2800</v>
      </c>
      <c r="K4162" s="7">
        <v>46229</v>
      </c>
      <c r="L4162" s="41">
        <v>0.92061342592592588</v>
      </c>
    </row>
    <row r="4163" spans="1:12" x14ac:dyDescent="0.25">
      <c r="A4163" t="s">
        <v>1739</v>
      </c>
      <c r="B4163">
        <v>409141</v>
      </c>
      <c r="C4163">
        <v>1</v>
      </c>
      <c r="D4163">
        <v>23</v>
      </c>
      <c r="E4163" t="s">
        <v>1450</v>
      </c>
      <c r="F4163" t="s">
        <v>1451</v>
      </c>
      <c r="G4163">
        <v>171</v>
      </c>
      <c r="H4163">
        <v>10011004</v>
      </c>
      <c r="I4163">
        <v>5000</v>
      </c>
      <c r="J4163">
        <v>5000</v>
      </c>
      <c r="K4163" s="7">
        <v>46229</v>
      </c>
      <c r="L4163" s="41">
        <v>0.92590277777777774</v>
      </c>
    </row>
    <row r="4164" spans="1:12" x14ac:dyDescent="0.25">
      <c r="A4164" t="s">
        <v>1739</v>
      </c>
      <c r="B4164">
        <v>409141</v>
      </c>
      <c r="C4164">
        <v>1</v>
      </c>
      <c r="D4164">
        <v>23</v>
      </c>
      <c r="E4164" t="s">
        <v>1450</v>
      </c>
      <c r="F4164" t="s">
        <v>1451</v>
      </c>
      <c r="G4164">
        <v>284</v>
      </c>
      <c r="H4164">
        <v>10011414</v>
      </c>
      <c r="I4164">
        <v>60000</v>
      </c>
      <c r="J4164">
        <v>60050</v>
      </c>
      <c r="K4164" s="7">
        <v>46229</v>
      </c>
      <c r="L4164" s="41">
        <v>0.9309143518518519</v>
      </c>
    </row>
    <row r="4165" spans="1:12" x14ac:dyDescent="0.25">
      <c r="A4165" t="s">
        <v>1739</v>
      </c>
      <c r="B4165">
        <v>409141</v>
      </c>
      <c r="C4165">
        <v>1</v>
      </c>
      <c r="D4165">
        <v>23</v>
      </c>
      <c r="E4165" t="s">
        <v>1450</v>
      </c>
      <c r="F4165" t="s">
        <v>1451</v>
      </c>
      <c r="G4165">
        <v>163</v>
      </c>
      <c r="H4165">
        <v>10011418</v>
      </c>
      <c r="I4165">
        <v>45000</v>
      </c>
      <c r="J4165">
        <v>44950</v>
      </c>
      <c r="K4165" s="7">
        <v>46229</v>
      </c>
      <c r="L4165" s="41">
        <v>0.92510416666666662</v>
      </c>
    </row>
    <row r="4166" spans="1:12" x14ac:dyDescent="0.25">
      <c r="A4166" t="s">
        <v>1739</v>
      </c>
      <c r="B4166">
        <v>409141</v>
      </c>
      <c r="C4166">
        <v>1</v>
      </c>
      <c r="D4166">
        <v>23</v>
      </c>
      <c r="E4166" t="s">
        <v>1450</v>
      </c>
      <c r="F4166" t="s">
        <v>1451</v>
      </c>
      <c r="G4166">
        <v>401</v>
      </c>
      <c r="H4166">
        <v>10011503</v>
      </c>
      <c r="I4166">
        <v>5000</v>
      </c>
      <c r="J4166">
        <v>5250</v>
      </c>
      <c r="K4166" s="7">
        <v>46229</v>
      </c>
      <c r="L4166" s="41">
        <v>0.91787037037037034</v>
      </c>
    </row>
    <row r="4167" spans="1:12" x14ac:dyDescent="0.25">
      <c r="A4167" t="s">
        <v>1739</v>
      </c>
      <c r="B4167">
        <v>409141</v>
      </c>
      <c r="C4167">
        <v>1</v>
      </c>
      <c r="D4167">
        <v>23</v>
      </c>
      <c r="E4167" t="s">
        <v>1450</v>
      </c>
      <c r="F4167" t="s">
        <v>1451</v>
      </c>
      <c r="G4167">
        <v>401</v>
      </c>
      <c r="H4167">
        <v>10011503</v>
      </c>
      <c r="I4167">
        <v>4700</v>
      </c>
      <c r="J4167">
        <v>4650</v>
      </c>
      <c r="K4167" s="7">
        <v>46229</v>
      </c>
      <c r="L4167" s="41">
        <v>0.92077546296296298</v>
      </c>
    </row>
    <row r="4168" spans="1:12" x14ac:dyDescent="0.25">
      <c r="A4168" t="s">
        <v>1739</v>
      </c>
      <c r="B4168">
        <v>409141</v>
      </c>
      <c r="C4168">
        <v>1</v>
      </c>
      <c r="D4168">
        <v>23</v>
      </c>
      <c r="E4168" t="s">
        <v>1450</v>
      </c>
      <c r="F4168" t="s">
        <v>1451</v>
      </c>
      <c r="G4168">
        <v>410</v>
      </c>
      <c r="H4168">
        <v>10011512</v>
      </c>
      <c r="I4168">
        <v>15000</v>
      </c>
      <c r="J4168">
        <v>15050</v>
      </c>
      <c r="K4168" s="7">
        <v>46229</v>
      </c>
      <c r="L4168" s="41">
        <v>0.91910879629629627</v>
      </c>
    </row>
    <row r="4169" spans="1:12" x14ac:dyDescent="0.25">
      <c r="A4169" t="s">
        <v>1739</v>
      </c>
      <c r="B4169">
        <v>409141</v>
      </c>
      <c r="C4169">
        <v>1</v>
      </c>
      <c r="D4169">
        <v>23</v>
      </c>
      <c r="E4169" t="s">
        <v>1450</v>
      </c>
      <c r="F4169" t="s">
        <v>1451</v>
      </c>
      <c r="G4169" t="s">
        <v>94</v>
      </c>
      <c r="H4169">
        <v>10011512</v>
      </c>
      <c r="I4169">
        <v>5000</v>
      </c>
      <c r="J4169">
        <v>5050</v>
      </c>
      <c r="K4169" s="7">
        <v>46229</v>
      </c>
      <c r="L4169" s="41">
        <v>0.91987268518518517</v>
      </c>
    </row>
    <row r="4170" spans="1:12" x14ac:dyDescent="0.25">
      <c r="A4170" t="s">
        <v>1810</v>
      </c>
      <c r="B4170">
        <v>409143</v>
      </c>
      <c r="C4170">
        <v>1</v>
      </c>
      <c r="D4170">
        <v>17</v>
      </c>
      <c r="E4170" t="s">
        <v>1445</v>
      </c>
      <c r="F4170" t="s">
        <v>1449</v>
      </c>
      <c r="G4170">
        <v>284</v>
      </c>
      <c r="H4170">
        <v>10011414</v>
      </c>
      <c r="I4170">
        <v>0</v>
      </c>
      <c r="J4170">
        <v>55900</v>
      </c>
      <c r="K4170" s="7">
        <v>46230</v>
      </c>
      <c r="L4170" s="41">
        <v>0.24519675925925927</v>
      </c>
    </row>
    <row r="4171" spans="1:12" x14ac:dyDescent="0.25">
      <c r="A4171" t="s">
        <v>1811</v>
      </c>
      <c r="B4171">
        <v>436113</v>
      </c>
      <c r="C4171">
        <v>1</v>
      </c>
      <c r="D4171">
        <v>17</v>
      </c>
      <c r="E4171" t="s">
        <v>1445</v>
      </c>
      <c r="F4171" t="s">
        <v>1446</v>
      </c>
      <c r="G4171">
        <v>286</v>
      </c>
      <c r="H4171">
        <v>10011414</v>
      </c>
      <c r="I4171">
        <v>43800</v>
      </c>
      <c r="J4171">
        <v>43750</v>
      </c>
      <c r="K4171" s="7">
        <v>46230</v>
      </c>
      <c r="L4171" s="41">
        <v>2.5185185185185185E-2</v>
      </c>
    </row>
    <row r="4172" spans="1:12" x14ac:dyDescent="0.25">
      <c r="A4172" t="s">
        <v>1811</v>
      </c>
      <c r="B4172">
        <v>436113</v>
      </c>
      <c r="C4172">
        <v>1</v>
      </c>
      <c r="D4172">
        <v>17</v>
      </c>
      <c r="E4172" t="s">
        <v>1445</v>
      </c>
      <c r="F4172" t="s">
        <v>1446</v>
      </c>
      <c r="G4172">
        <v>952</v>
      </c>
      <c r="H4172">
        <v>10011531</v>
      </c>
      <c r="I4172">
        <v>10000</v>
      </c>
      <c r="J4172">
        <v>10750</v>
      </c>
      <c r="K4172" s="7">
        <v>46230</v>
      </c>
      <c r="L4172" s="41">
        <v>1.3831018518518519E-2</v>
      </c>
    </row>
    <row r="4173" spans="1:12" x14ac:dyDescent="0.25">
      <c r="A4173" t="s">
        <v>1811</v>
      </c>
      <c r="B4173">
        <v>436113</v>
      </c>
      <c r="C4173">
        <v>1</v>
      </c>
      <c r="D4173">
        <v>17</v>
      </c>
      <c r="E4173" t="s">
        <v>1445</v>
      </c>
      <c r="F4173" t="s">
        <v>1446</v>
      </c>
      <c r="G4173">
        <v>947</v>
      </c>
      <c r="H4173">
        <v>10011657</v>
      </c>
      <c r="I4173">
        <v>35000</v>
      </c>
      <c r="J4173">
        <v>35750</v>
      </c>
      <c r="K4173" s="7">
        <v>46230</v>
      </c>
      <c r="L4173" s="41">
        <v>1.087962962962963E-2</v>
      </c>
    </row>
    <row r="4174" spans="1:12" x14ac:dyDescent="0.25">
      <c r="A4174" t="s">
        <v>1811</v>
      </c>
      <c r="B4174">
        <v>436113</v>
      </c>
      <c r="C4174">
        <v>1</v>
      </c>
      <c r="D4174">
        <v>17</v>
      </c>
      <c r="E4174" t="s">
        <v>1445</v>
      </c>
      <c r="F4174" t="s">
        <v>1446</v>
      </c>
      <c r="G4174">
        <v>947</v>
      </c>
      <c r="H4174">
        <v>10011657</v>
      </c>
      <c r="I4174">
        <v>18500</v>
      </c>
      <c r="J4174">
        <v>18550</v>
      </c>
      <c r="K4174" s="7">
        <v>46230</v>
      </c>
      <c r="L4174" s="41">
        <v>1.8055555555555554E-2</v>
      </c>
    </row>
    <row r="4175" spans="1:12" x14ac:dyDescent="0.25">
      <c r="A4175" t="s">
        <v>1738</v>
      </c>
      <c r="B4175">
        <v>436114</v>
      </c>
      <c r="C4175">
        <v>1</v>
      </c>
      <c r="D4175">
        <v>11</v>
      </c>
      <c r="E4175" t="s">
        <v>1445</v>
      </c>
      <c r="F4175" t="s">
        <v>1446</v>
      </c>
      <c r="G4175">
        <v>286</v>
      </c>
      <c r="H4175">
        <v>10011414</v>
      </c>
      <c r="I4175">
        <v>30000</v>
      </c>
      <c r="J4175">
        <v>29950</v>
      </c>
      <c r="K4175" s="7">
        <v>46230</v>
      </c>
      <c r="L4175" s="41">
        <v>3.0787037037037036E-2</v>
      </c>
    </row>
    <row r="4176" spans="1:12" x14ac:dyDescent="0.25">
      <c r="A4176" t="s">
        <v>1812</v>
      </c>
      <c r="B4176">
        <v>436115</v>
      </c>
      <c r="C4176">
        <v>1</v>
      </c>
      <c r="D4176">
        <v>16</v>
      </c>
      <c r="E4176" t="s">
        <v>1445</v>
      </c>
      <c r="F4176" t="s">
        <v>1446</v>
      </c>
      <c r="G4176">
        <v>286</v>
      </c>
      <c r="H4176">
        <v>10011414</v>
      </c>
      <c r="I4176">
        <v>15000</v>
      </c>
      <c r="J4176">
        <v>14900</v>
      </c>
      <c r="K4176" s="7">
        <v>46230</v>
      </c>
      <c r="L4176" s="41">
        <v>6.4953703703703708E-2</v>
      </c>
    </row>
    <row r="4177" spans="1:12" x14ac:dyDescent="0.25">
      <c r="A4177" t="s">
        <v>1812</v>
      </c>
      <c r="B4177">
        <v>436115</v>
      </c>
      <c r="C4177">
        <v>1</v>
      </c>
      <c r="D4177">
        <v>16</v>
      </c>
      <c r="E4177" t="s">
        <v>1445</v>
      </c>
      <c r="F4177" t="s">
        <v>1446</v>
      </c>
      <c r="G4177">
        <v>947</v>
      </c>
      <c r="H4177">
        <v>10011657</v>
      </c>
      <c r="I4177">
        <v>15000</v>
      </c>
      <c r="J4177">
        <v>15050</v>
      </c>
      <c r="K4177" s="7">
        <v>46230</v>
      </c>
      <c r="L4177" s="41">
        <v>6.9988425925925926E-2</v>
      </c>
    </row>
    <row r="4178" spans="1:12" x14ac:dyDescent="0.25">
      <c r="A4178" t="s">
        <v>1813</v>
      </c>
      <c r="B4178">
        <v>409142</v>
      </c>
      <c r="C4178">
        <v>1</v>
      </c>
      <c r="D4178">
        <v>15</v>
      </c>
      <c r="E4178" t="s">
        <v>1445</v>
      </c>
      <c r="F4178" t="s">
        <v>1446</v>
      </c>
      <c r="G4178">
        <v>286</v>
      </c>
      <c r="H4178">
        <v>10011414</v>
      </c>
      <c r="I4178">
        <v>28100</v>
      </c>
      <c r="J4178">
        <v>28450</v>
      </c>
      <c r="K4178" s="7">
        <v>46230</v>
      </c>
      <c r="L4178" s="41">
        <v>0.11844907407407407</v>
      </c>
    </row>
    <row r="4179" spans="1:12" x14ac:dyDescent="0.25">
      <c r="A4179" t="s">
        <v>1813</v>
      </c>
      <c r="B4179">
        <v>409142</v>
      </c>
      <c r="C4179">
        <v>1</v>
      </c>
      <c r="D4179">
        <v>15</v>
      </c>
      <c r="E4179" t="s">
        <v>1445</v>
      </c>
      <c r="F4179" t="s">
        <v>1446</v>
      </c>
      <c r="G4179" t="s">
        <v>93</v>
      </c>
      <c r="H4179">
        <v>10011425</v>
      </c>
      <c r="I4179">
        <v>10000</v>
      </c>
      <c r="J4179">
        <v>9900</v>
      </c>
      <c r="K4179" s="7">
        <v>46230</v>
      </c>
      <c r="L4179" s="41">
        <v>4.6435185185185184E-2</v>
      </c>
    </row>
    <row r="4180" spans="1:12" x14ac:dyDescent="0.25">
      <c r="A4180" t="s">
        <v>1813</v>
      </c>
      <c r="B4180">
        <v>409142</v>
      </c>
      <c r="C4180">
        <v>1</v>
      </c>
      <c r="D4180">
        <v>15</v>
      </c>
      <c r="E4180" t="s">
        <v>1445</v>
      </c>
      <c r="F4180" t="s">
        <v>1446</v>
      </c>
      <c r="G4180">
        <v>407</v>
      </c>
      <c r="H4180">
        <v>10011503</v>
      </c>
      <c r="I4180">
        <v>10000</v>
      </c>
      <c r="J4180">
        <v>10300</v>
      </c>
      <c r="K4180" s="7">
        <v>46230</v>
      </c>
      <c r="L4180" s="41">
        <v>4.8159722222222222E-2</v>
      </c>
    </row>
    <row r="4181" spans="1:12" x14ac:dyDescent="0.25">
      <c r="A4181" t="s">
        <v>1813</v>
      </c>
      <c r="B4181">
        <v>409142</v>
      </c>
      <c r="C4181">
        <v>1</v>
      </c>
      <c r="D4181">
        <v>15</v>
      </c>
      <c r="E4181" t="s">
        <v>1445</v>
      </c>
      <c r="F4181" t="s">
        <v>1446</v>
      </c>
      <c r="G4181">
        <v>407</v>
      </c>
      <c r="H4181">
        <v>10011503</v>
      </c>
      <c r="I4181">
        <v>9700</v>
      </c>
      <c r="J4181">
        <v>9750</v>
      </c>
      <c r="K4181" s="7">
        <v>46230</v>
      </c>
      <c r="L4181" s="41">
        <v>0.11190972222222222</v>
      </c>
    </row>
    <row r="4182" spans="1:12" x14ac:dyDescent="0.25">
      <c r="A4182" t="s">
        <v>1813</v>
      </c>
      <c r="B4182">
        <v>409142</v>
      </c>
      <c r="C4182">
        <v>1</v>
      </c>
      <c r="D4182">
        <v>15</v>
      </c>
      <c r="E4182" t="s">
        <v>1447</v>
      </c>
      <c r="F4182" t="s">
        <v>1449</v>
      </c>
      <c r="G4182" t="s">
        <v>29</v>
      </c>
      <c r="H4182">
        <v>10011512</v>
      </c>
      <c r="I4182">
        <v>8000</v>
      </c>
      <c r="J4182">
        <v>8010</v>
      </c>
      <c r="K4182" s="7">
        <v>46230</v>
      </c>
      <c r="L4182" s="41">
        <v>9.8182870370370365E-2</v>
      </c>
    </row>
    <row r="4183" spans="1:12" x14ac:dyDescent="0.25">
      <c r="A4183" t="s">
        <v>1813</v>
      </c>
      <c r="B4183">
        <v>409142</v>
      </c>
      <c r="C4183">
        <v>1</v>
      </c>
      <c r="D4183">
        <v>15</v>
      </c>
      <c r="E4183" t="s">
        <v>1445</v>
      </c>
      <c r="F4183" t="s">
        <v>1446</v>
      </c>
      <c r="G4183">
        <v>437</v>
      </c>
      <c r="H4183">
        <v>10011513</v>
      </c>
      <c r="I4183">
        <v>8000</v>
      </c>
      <c r="J4183">
        <v>8100</v>
      </c>
      <c r="K4183" s="7">
        <v>46230</v>
      </c>
      <c r="L4183" s="41">
        <v>0.11447916666666667</v>
      </c>
    </row>
    <row r="4184" spans="1:12" x14ac:dyDescent="0.25">
      <c r="A4184" t="s">
        <v>1813</v>
      </c>
      <c r="B4184">
        <v>409142</v>
      </c>
      <c r="C4184">
        <v>1</v>
      </c>
      <c r="D4184">
        <v>15</v>
      </c>
      <c r="E4184" t="s">
        <v>1447</v>
      </c>
      <c r="F4184" t="s">
        <v>1449</v>
      </c>
      <c r="G4184">
        <v>442</v>
      </c>
      <c r="H4184">
        <v>10012170</v>
      </c>
      <c r="I4184">
        <v>21200</v>
      </c>
      <c r="J4184">
        <v>21220</v>
      </c>
      <c r="K4184" s="7">
        <v>46230</v>
      </c>
      <c r="L4184" s="41">
        <v>8.5636574074074073E-2</v>
      </c>
    </row>
    <row r="4185" spans="1:12" x14ac:dyDescent="0.25">
      <c r="A4185" t="s">
        <v>1813</v>
      </c>
      <c r="B4185">
        <v>409142</v>
      </c>
      <c r="C4185">
        <v>1</v>
      </c>
      <c r="D4185">
        <v>15</v>
      </c>
      <c r="E4185" t="s">
        <v>1447</v>
      </c>
      <c r="F4185" t="s">
        <v>1449</v>
      </c>
      <c r="G4185">
        <v>442</v>
      </c>
      <c r="H4185">
        <v>10012170</v>
      </c>
      <c r="I4185">
        <v>21200</v>
      </c>
      <c r="J4185">
        <v>21260</v>
      </c>
      <c r="K4185" s="7">
        <v>46230</v>
      </c>
      <c r="L4185" s="41">
        <v>8.576388888888889E-2</v>
      </c>
    </row>
    <row r="4186" spans="1:12" x14ac:dyDescent="0.25">
      <c r="A4186" t="s">
        <v>1813</v>
      </c>
      <c r="B4186">
        <v>409142</v>
      </c>
      <c r="C4186">
        <v>1</v>
      </c>
      <c r="D4186">
        <v>15</v>
      </c>
      <c r="E4186" t="s">
        <v>1447</v>
      </c>
      <c r="F4186" t="s">
        <v>1449</v>
      </c>
      <c r="G4186">
        <v>525</v>
      </c>
      <c r="H4186">
        <v>10012284</v>
      </c>
      <c r="I4186">
        <v>1900</v>
      </c>
      <c r="J4186">
        <v>1890</v>
      </c>
      <c r="K4186" s="7">
        <v>46230</v>
      </c>
      <c r="L4186" s="41">
        <v>0.10795138888888889</v>
      </c>
    </row>
    <row r="4187" spans="1:12" x14ac:dyDescent="0.25">
      <c r="A4187" t="s">
        <v>1813</v>
      </c>
      <c r="B4187">
        <v>409142</v>
      </c>
      <c r="C4187">
        <v>1</v>
      </c>
      <c r="D4187">
        <v>15</v>
      </c>
      <c r="E4187" t="s">
        <v>1447</v>
      </c>
      <c r="F4187" t="s">
        <v>1449</v>
      </c>
      <c r="G4187">
        <v>984</v>
      </c>
      <c r="H4187">
        <v>10031006</v>
      </c>
      <c r="I4187">
        <v>10000</v>
      </c>
      <c r="J4187">
        <v>9990</v>
      </c>
      <c r="K4187" s="7">
        <v>46230</v>
      </c>
      <c r="L4187" s="41">
        <v>6.3425925925925927E-2</v>
      </c>
    </row>
    <row r="4188" spans="1:12" x14ac:dyDescent="0.25">
      <c r="A4188" t="s">
        <v>1813</v>
      </c>
      <c r="B4188">
        <v>409142</v>
      </c>
      <c r="C4188">
        <v>1</v>
      </c>
      <c r="D4188">
        <v>15</v>
      </c>
      <c r="E4188" t="s">
        <v>1447</v>
      </c>
      <c r="F4188" t="s">
        <v>1449</v>
      </c>
      <c r="G4188">
        <v>864</v>
      </c>
      <c r="H4188">
        <v>10031008</v>
      </c>
      <c r="I4188">
        <v>3900</v>
      </c>
      <c r="J4188">
        <v>3870</v>
      </c>
      <c r="K4188" s="7">
        <v>46230</v>
      </c>
      <c r="L4188" s="41">
        <v>6.3310185185185192E-2</v>
      </c>
    </row>
    <row r="4189" spans="1:12" x14ac:dyDescent="0.25">
      <c r="A4189" t="s">
        <v>1814</v>
      </c>
      <c r="B4189">
        <v>409141</v>
      </c>
      <c r="C4189">
        <v>1</v>
      </c>
      <c r="D4189">
        <v>24</v>
      </c>
      <c r="E4189" t="s">
        <v>1450</v>
      </c>
      <c r="F4189" t="s">
        <v>1451</v>
      </c>
      <c r="G4189">
        <v>171</v>
      </c>
      <c r="H4189">
        <v>10011004</v>
      </c>
      <c r="I4189">
        <v>5000</v>
      </c>
      <c r="J4189">
        <v>5100</v>
      </c>
      <c r="K4189" s="7">
        <v>46230</v>
      </c>
      <c r="L4189" s="41">
        <v>6.0891203703703704E-2</v>
      </c>
    </row>
    <row r="4190" spans="1:12" x14ac:dyDescent="0.25">
      <c r="A4190" t="s">
        <v>1814</v>
      </c>
      <c r="B4190">
        <v>409141</v>
      </c>
      <c r="C4190">
        <v>1</v>
      </c>
      <c r="D4190">
        <v>24</v>
      </c>
      <c r="E4190" t="s">
        <v>1450</v>
      </c>
      <c r="F4190" t="s">
        <v>1451</v>
      </c>
      <c r="G4190">
        <v>284</v>
      </c>
      <c r="H4190">
        <v>10011414</v>
      </c>
      <c r="I4190">
        <v>60000</v>
      </c>
      <c r="J4190">
        <v>60000</v>
      </c>
      <c r="K4190" s="7">
        <v>46230</v>
      </c>
      <c r="L4190" s="41">
        <v>6.5555555555555561E-2</v>
      </c>
    </row>
    <row r="4191" spans="1:12" x14ac:dyDescent="0.25">
      <c r="A4191" t="s">
        <v>1814</v>
      </c>
      <c r="B4191">
        <v>409141</v>
      </c>
      <c r="C4191">
        <v>1</v>
      </c>
      <c r="D4191">
        <v>24</v>
      </c>
      <c r="E4191" t="s">
        <v>1450</v>
      </c>
      <c r="F4191" t="s">
        <v>1451</v>
      </c>
      <c r="G4191">
        <v>163</v>
      </c>
      <c r="H4191">
        <v>10011418</v>
      </c>
      <c r="I4191">
        <v>45000</v>
      </c>
      <c r="J4191">
        <v>45000</v>
      </c>
      <c r="K4191" s="7">
        <v>46230</v>
      </c>
      <c r="L4191" s="41">
        <v>6.011574074074074E-2</v>
      </c>
    </row>
    <row r="4192" spans="1:12" x14ac:dyDescent="0.25">
      <c r="A4192" t="s">
        <v>1814</v>
      </c>
      <c r="B4192">
        <v>409141</v>
      </c>
      <c r="C4192">
        <v>1</v>
      </c>
      <c r="D4192">
        <v>24</v>
      </c>
      <c r="E4192" t="s">
        <v>1450</v>
      </c>
      <c r="F4192" t="s">
        <v>1451</v>
      </c>
      <c r="G4192">
        <v>401</v>
      </c>
      <c r="H4192">
        <v>10011503</v>
      </c>
      <c r="I4192">
        <v>5000</v>
      </c>
      <c r="J4192">
        <v>5050</v>
      </c>
      <c r="K4192" s="7">
        <v>46230</v>
      </c>
      <c r="L4192" s="41">
        <v>5.1979166666666667E-2</v>
      </c>
    </row>
    <row r="4193" spans="1:12" x14ac:dyDescent="0.25">
      <c r="A4193" t="s">
        <v>1814</v>
      </c>
      <c r="B4193">
        <v>409141</v>
      </c>
      <c r="C4193">
        <v>1</v>
      </c>
      <c r="D4193">
        <v>24</v>
      </c>
      <c r="E4193" t="s">
        <v>1450</v>
      </c>
      <c r="F4193" t="s">
        <v>1451</v>
      </c>
      <c r="G4193">
        <v>401</v>
      </c>
      <c r="H4193">
        <v>10011503</v>
      </c>
      <c r="I4193">
        <v>4400</v>
      </c>
      <c r="J4193">
        <v>4400</v>
      </c>
      <c r="K4193" s="7">
        <v>46230</v>
      </c>
      <c r="L4193" s="41">
        <v>5.5844907407407406E-2</v>
      </c>
    </row>
    <row r="4194" spans="1:12" x14ac:dyDescent="0.25">
      <c r="A4194" t="s">
        <v>1814</v>
      </c>
      <c r="B4194">
        <v>409141</v>
      </c>
      <c r="C4194">
        <v>1</v>
      </c>
      <c r="D4194">
        <v>24</v>
      </c>
      <c r="E4194" t="s">
        <v>1450</v>
      </c>
      <c r="F4194" t="s">
        <v>1451</v>
      </c>
      <c r="G4194">
        <v>410</v>
      </c>
      <c r="H4194">
        <v>10011512</v>
      </c>
      <c r="I4194">
        <v>15000</v>
      </c>
      <c r="J4194">
        <v>15500</v>
      </c>
      <c r="K4194" s="7">
        <v>46230</v>
      </c>
      <c r="L4194" s="41">
        <v>5.4606481481481478E-2</v>
      </c>
    </row>
    <row r="4195" spans="1:12" x14ac:dyDescent="0.25">
      <c r="A4195" t="s">
        <v>1814</v>
      </c>
      <c r="B4195">
        <v>409141</v>
      </c>
      <c r="C4195">
        <v>1</v>
      </c>
      <c r="D4195">
        <v>24</v>
      </c>
      <c r="E4195" t="s">
        <v>1450</v>
      </c>
      <c r="F4195" t="s">
        <v>1451</v>
      </c>
      <c r="G4195" t="s">
        <v>94</v>
      </c>
      <c r="H4195">
        <v>10011512</v>
      </c>
      <c r="I4195">
        <v>5000</v>
      </c>
      <c r="J4195">
        <v>4950</v>
      </c>
      <c r="K4195" s="7">
        <v>46230</v>
      </c>
      <c r="L4195" s="41">
        <v>5.5266203703703706E-2</v>
      </c>
    </row>
    <row r="4196" spans="1:12" x14ac:dyDescent="0.25">
      <c r="A4196" t="s">
        <v>1815</v>
      </c>
      <c r="B4196">
        <v>409142</v>
      </c>
      <c r="C4196">
        <v>1</v>
      </c>
      <c r="D4196">
        <v>11</v>
      </c>
      <c r="E4196" t="s">
        <v>1445</v>
      </c>
      <c r="F4196" t="s">
        <v>1446</v>
      </c>
      <c r="G4196">
        <v>286</v>
      </c>
      <c r="H4196">
        <v>10011414</v>
      </c>
      <c r="I4196">
        <v>28000</v>
      </c>
      <c r="J4196">
        <v>28000</v>
      </c>
      <c r="K4196" s="7">
        <v>46230</v>
      </c>
      <c r="L4196" s="41">
        <v>0.35553240740740738</v>
      </c>
    </row>
    <row r="4197" spans="1:12" x14ac:dyDescent="0.25">
      <c r="A4197" t="s">
        <v>1815</v>
      </c>
      <c r="B4197">
        <v>409142</v>
      </c>
      <c r="C4197">
        <v>1</v>
      </c>
      <c r="D4197">
        <v>11</v>
      </c>
      <c r="E4197" t="s">
        <v>1445</v>
      </c>
      <c r="F4197" t="s">
        <v>1446</v>
      </c>
      <c r="G4197" t="s">
        <v>93</v>
      </c>
      <c r="H4197">
        <v>10011425</v>
      </c>
      <c r="I4197">
        <v>10000</v>
      </c>
      <c r="J4197">
        <v>9950</v>
      </c>
      <c r="K4197" s="7">
        <v>46230</v>
      </c>
      <c r="L4197" s="41">
        <v>0.25711805555555556</v>
      </c>
    </row>
    <row r="4198" spans="1:12" x14ac:dyDescent="0.25">
      <c r="A4198" t="s">
        <v>1815</v>
      </c>
      <c r="B4198">
        <v>409142</v>
      </c>
      <c r="C4198">
        <v>1</v>
      </c>
      <c r="D4198">
        <v>11</v>
      </c>
      <c r="E4198" t="s">
        <v>1445</v>
      </c>
      <c r="F4198" t="s">
        <v>1446</v>
      </c>
      <c r="G4198">
        <v>407</v>
      </c>
      <c r="H4198">
        <v>10011503</v>
      </c>
      <c r="I4198">
        <v>10000</v>
      </c>
      <c r="J4198">
        <v>10150</v>
      </c>
      <c r="K4198" s="7">
        <v>46230</v>
      </c>
      <c r="L4198" s="41">
        <v>0.25903935185185184</v>
      </c>
    </row>
    <row r="4199" spans="1:12" x14ac:dyDescent="0.25">
      <c r="A4199" t="s">
        <v>1815</v>
      </c>
      <c r="B4199">
        <v>409142</v>
      </c>
      <c r="C4199">
        <v>1</v>
      </c>
      <c r="D4199">
        <v>11</v>
      </c>
      <c r="E4199" t="s">
        <v>1445</v>
      </c>
      <c r="F4199" t="s">
        <v>1446</v>
      </c>
      <c r="G4199">
        <v>407</v>
      </c>
      <c r="H4199">
        <v>10011503</v>
      </c>
      <c r="I4199">
        <v>9650</v>
      </c>
      <c r="J4199">
        <v>9700</v>
      </c>
      <c r="K4199" s="7">
        <v>46230</v>
      </c>
      <c r="L4199" s="41">
        <v>0.35076388888888888</v>
      </c>
    </row>
    <row r="4200" spans="1:12" x14ac:dyDescent="0.25">
      <c r="A4200" t="s">
        <v>1815</v>
      </c>
      <c r="B4200">
        <v>409142</v>
      </c>
      <c r="C4200">
        <v>1</v>
      </c>
      <c r="D4200">
        <v>11</v>
      </c>
      <c r="E4200" t="s">
        <v>1447</v>
      </c>
      <c r="F4200" t="s">
        <v>1449</v>
      </c>
      <c r="G4200" t="s">
        <v>29</v>
      </c>
      <c r="H4200">
        <v>10011512</v>
      </c>
      <c r="I4200">
        <v>8000</v>
      </c>
      <c r="J4200">
        <v>8250</v>
      </c>
      <c r="K4200" s="7">
        <v>46230</v>
      </c>
      <c r="L4200" s="41">
        <v>0.32931712962962961</v>
      </c>
    </row>
    <row r="4201" spans="1:12" x14ac:dyDescent="0.25">
      <c r="A4201" t="s">
        <v>1815</v>
      </c>
      <c r="B4201">
        <v>409142</v>
      </c>
      <c r="C4201">
        <v>1</v>
      </c>
      <c r="D4201">
        <v>11</v>
      </c>
      <c r="E4201" t="s">
        <v>1445</v>
      </c>
      <c r="F4201" t="s">
        <v>1446</v>
      </c>
      <c r="G4201">
        <v>437</v>
      </c>
      <c r="H4201">
        <v>10011513</v>
      </c>
      <c r="I4201">
        <v>8000</v>
      </c>
      <c r="J4201">
        <v>8000</v>
      </c>
      <c r="K4201" s="7">
        <v>46230</v>
      </c>
      <c r="L4201" s="41">
        <v>0.35189814814814813</v>
      </c>
    </row>
    <row r="4202" spans="1:12" x14ac:dyDescent="0.25">
      <c r="A4202" t="s">
        <v>1815</v>
      </c>
      <c r="B4202">
        <v>409142</v>
      </c>
      <c r="C4202">
        <v>1</v>
      </c>
      <c r="D4202">
        <v>11</v>
      </c>
      <c r="E4202" t="s">
        <v>1447</v>
      </c>
      <c r="F4202" t="s">
        <v>1449</v>
      </c>
      <c r="G4202">
        <v>442</v>
      </c>
      <c r="H4202">
        <v>10012170</v>
      </c>
      <c r="I4202">
        <v>21200</v>
      </c>
      <c r="J4202">
        <v>21240</v>
      </c>
      <c r="K4202" s="7">
        <v>46230</v>
      </c>
      <c r="L4202" s="41">
        <v>0.28197916666666667</v>
      </c>
    </row>
    <row r="4203" spans="1:12" x14ac:dyDescent="0.25">
      <c r="A4203" t="s">
        <v>1815</v>
      </c>
      <c r="B4203">
        <v>409142</v>
      </c>
      <c r="C4203">
        <v>1</v>
      </c>
      <c r="D4203">
        <v>11</v>
      </c>
      <c r="E4203" t="s">
        <v>1447</v>
      </c>
      <c r="F4203" t="s">
        <v>1449</v>
      </c>
      <c r="G4203">
        <v>442</v>
      </c>
      <c r="H4203">
        <v>10012170</v>
      </c>
      <c r="I4203">
        <v>21200</v>
      </c>
      <c r="J4203">
        <v>21160</v>
      </c>
      <c r="K4203" s="7">
        <v>46230</v>
      </c>
      <c r="L4203" s="41">
        <v>0.28210648148148149</v>
      </c>
    </row>
    <row r="4204" spans="1:12" x14ac:dyDescent="0.25">
      <c r="A4204" t="s">
        <v>1815</v>
      </c>
      <c r="B4204">
        <v>409142</v>
      </c>
      <c r="C4204">
        <v>1</v>
      </c>
      <c r="D4204">
        <v>11</v>
      </c>
      <c r="E4204" t="s">
        <v>1447</v>
      </c>
      <c r="F4204" t="s">
        <v>1449</v>
      </c>
      <c r="G4204">
        <v>525</v>
      </c>
      <c r="H4204">
        <v>10012284</v>
      </c>
      <c r="I4204">
        <v>1900</v>
      </c>
      <c r="J4204">
        <v>1940</v>
      </c>
      <c r="K4204" s="7">
        <v>46230</v>
      </c>
      <c r="L4204" s="41">
        <v>0.34379629629629632</v>
      </c>
    </row>
    <row r="4205" spans="1:12" x14ac:dyDescent="0.25">
      <c r="A4205" t="s">
        <v>1815</v>
      </c>
      <c r="B4205">
        <v>409142</v>
      </c>
      <c r="C4205">
        <v>1</v>
      </c>
      <c r="D4205">
        <v>11</v>
      </c>
      <c r="E4205" t="s">
        <v>1447</v>
      </c>
      <c r="F4205" t="s">
        <v>1449</v>
      </c>
      <c r="G4205">
        <v>984</v>
      </c>
      <c r="H4205">
        <v>10031006</v>
      </c>
      <c r="I4205">
        <v>10000</v>
      </c>
      <c r="J4205">
        <v>9990</v>
      </c>
      <c r="K4205" s="7">
        <v>46230</v>
      </c>
      <c r="L4205" s="41">
        <v>0.27479166666666666</v>
      </c>
    </row>
    <row r="4206" spans="1:12" x14ac:dyDescent="0.25">
      <c r="A4206" t="s">
        <v>1815</v>
      </c>
      <c r="B4206">
        <v>409142</v>
      </c>
      <c r="C4206">
        <v>1</v>
      </c>
      <c r="D4206">
        <v>11</v>
      </c>
      <c r="E4206" t="s">
        <v>1447</v>
      </c>
      <c r="F4206" t="s">
        <v>1449</v>
      </c>
      <c r="G4206">
        <v>864</v>
      </c>
      <c r="H4206">
        <v>10031008</v>
      </c>
      <c r="I4206">
        <v>3900</v>
      </c>
      <c r="J4206">
        <v>3840</v>
      </c>
      <c r="K4206" s="7">
        <v>46230</v>
      </c>
      <c r="L4206" s="41">
        <v>0.27348379629629632</v>
      </c>
    </row>
    <row r="4207" spans="1:12" x14ac:dyDescent="0.25">
      <c r="A4207" t="s">
        <v>1816</v>
      </c>
      <c r="B4207">
        <v>409143</v>
      </c>
      <c r="C4207">
        <v>1</v>
      </c>
      <c r="D4207">
        <v>12</v>
      </c>
      <c r="E4207" t="s">
        <v>1450</v>
      </c>
      <c r="F4207" t="s">
        <v>1451</v>
      </c>
      <c r="G4207">
        <v>171</v>
      </c>
      <c r="H4207">
        <v>10011004</v>
      </c>
      <c r="I4207">
        <v>5000</v>
      </c>
      <c r="J4207">
        <v>5000</v>
      </c>
      <c r="K4207" s="7">
        <v>46230</v>
      </c>
      <c r="L4207" s="41">
        <v>0.1041087962962963</v>
      </c>
    </row>
    <row r="4208" spans="1:12" x14ac:dyDescent="0.25">
      <c r="A4208" t="s">
        <v>1816</v>
      </c>
      <c r="B4208">
        <v>409143</v>
      </c>
      <c r="C4208">
        <v>1</v>
      </c>
      <c r="D4208">
        <v>12</v>
      </c>
      <c r="E4208" t="s">
        <v>1450</v>
      </c>
      <c r="F4208" t="s">
        <v>1451</v>
      </c>
      <c r="G4208">
        <v>284</v>
      </c>
      <c r="H4208">
        <v>10011414</v>
      </c>
      <c r="I4208">
        <v>56000</v>
      </c>
      <c r="J4208">
        <v>56000</v>
      </c>
      <c r="K4208" s="7">
        <v>46230</v>
      </c>
      <c r="L4208" s="41">
        <v>0.10842592592592593</v>
      </c>
    </row>
    <row r="4209" spans="1:12" x14ac:dyDescent="0.25">
      <c r="A4209" t="s">
        <v>1816</v>
      </c>
      <c r="B4209">
        <v>409143</v>
      </c>
      <c r="C4209">
        <v>1</v>
      </c>
      <c r="D4209">
        <v>12</v>
      </c>
      <c r="E4209" t="s">
        <v>1450</v>
      </c>
      <c r="F4209" t="s">
        <v>1451</v>
      </c>
      <c r="G4209">
        <v>163</v>
      </c>
      <c r="H4209">
        <v>10011418</v>
      </c>
      <c r="I4209">
        <v>22500</v>
      </c>
      <c r="J4209">
        <v>22400</v>
      </c>
      <c r="K4209" s="7">
        <v>46230</v>
      </c>
      <c r="L4209" s="41">
        <v>0.10261574074074074</v>
      </c>
    </row>
    <row r="4210" spans="1:12" x14ac:dyDescent="0.25">
      <c r="A4210" t="s">
        <v>1816</v>
      </c>
      <c r="B4210">
        <v>409143</v>
      </c>
      <c r="C4210">
        <v>1</v>
      </c>
      <c r="D4210">
        <v>12</v>
      </c>
      <c r="E4210" t="s">
        <v>1450</v>
      </c>
      <c r="F4210" t="s">
        <v>1451</v>
      </c>
      <c r="G4210">
        <v>401</v>
      </c>
      <c r="H4210">
        <v>10011503</v>
      </c>
      <c r="I4210">
        <v>5000</v>
      </c>
      <c r="J4210">
        <v>5100</v>
      </c>
      <c r="K4210" s="7">
        <v>46230</v>
      </c>
      <c r="L4210" s="41">
        <v>9.8356481481481475E-2</v>
      </c>
    </row>
    <row r="4211" spans="1:12" x14ac:dyDescent="0.25">
      <c r="A4211" t="s">
        <v>1816</v>
      </c>
      <c r="B4211">
        <v>409143</v>
      </c>
      <c r="C4211">
        <v>1</v>
      </c>
      <c r="D4211">
        <v>12</v>
      </c>
      <c r="E4211" t="s">
        <v>1450</v>
      </c>
      <c r="F4211" t="s">
        <v>1451</v>
      </c>
      <c r="G4211">
        <v>401</v>
      </c>
      <c r="H4211">
        <v>10011503</v>
      </c>
      <c r="I4211">
        <v>9500</v>
      </c>
      <c r="J4211">
        <v>9500</v>
      </c>
      <c r="K4211" s="7">
        <v>46230</v>
      </c>
      <c r="L4211" s="41">
        <v>0.10497685185185185</v>
      </c>
    </row>
    <row r="4212" spans="1:12" x14ac:dyDescent="0.25">
      <c r="A4212" t="s">
        <v>1816</v>
      </c>
      <c r="B4212">
        <v>409143</v>
      </c>
      <c r="C4212">
        <v>1</v>
      </c>
      <c r="D4212">
        <v>12</v>
      </c>
      <c r="E4212" t="s">
        <v>1450</v>
      </c>
      <c r="F4212" t="s">
        <v>1451</v>
      </c>
      <c r="G4212">
        <v>410</v>
      </c>
      <c r="H4212">
        <v>10011512</v>
      </c>
      <c r="I4212">
        <v>15000</v>
      </c>
      <c r="J4212">
        <v>15350</v>
      </c>
      <c r="K4212" s="7">
        <v>46230</v>
      </c>
      <c r="L4212" s="41">
        <v>0.10032407407407408</v>
      </c>
    </row>
    <row r="4213" spans="1:12" x14ac:dyDescent="0.25">
      <c r="A4213" t="s">
        <v>1816</v>
      </c>
      <c r="B4213">
        <v>409143</v>
      </c>
      <c r="C4213">
        <v>1</v>
      </c>
      <c r="D4213">
        <v>12</v>
      </c>
      <c r="E4213" t="s">
        <v>1450</v>
      </c>
      <c r="F4213" t="s">
        <v>1451</v>
      </c>
      <c r="G4213" t="s">
        <v>94</v>
      </c>
      <c r="H4213">
        <v>10011512</v>
      </c>
      <c r="I4213">
        <v>5000</v>
      </c>
      <c r="J4213">
        <v>5050</v>
      </c>
      <c r="K4213" s="7">
        <v>46230</v>
      </c>
      <c r="L4213" s="41">
        <v>0.10339120370370371</v>
      </c>
    </row>
    <row r="4214" spans="1:12" x14ac:dyDescent="0.25">
      <c r="A4214" t="s">
        <v>1817</v>
      </c>
      <c r="B4214">
        <v>409144</v>
      </c>
      <c r="C4214">
        <v>1</v>
      </c>
      <c r="D4214">
        <v>18</v>
      </c>
      <c r="E4214" t="s">
        <v>1445</v>
      </c>
      <c r="F4214" t="s">
        <v>1446</v>
      </c>
      <c r="G4214">
        <v>286</v>
      </c>
      <c r="H4214">
        <v>10011414</v>
      </c>
      <c r="I4214">
        <v>32000</v>
      </c>
      <c r="J4214">
        <v>31900</v>
      </c>
      <c r="K4214" s="7">
        <v>46230</v>
      </c>
      <c r="L4214" s="41">
        <v>0.18865740740740741</v>
      </c>
    </row>
    <row r="4215" spans="1:12" x14ac:dyDescent="0.25">
      <c r="A4215" t="s">
        <v>1817</v>
      </c>
      <c r="B4215">
        <v>409144</v>
      </c>
      <c r="C4215">
        <v>1</v>
      </c>
      <c r="D4215">
        <v>18</v>
      </c>
      <c r="E4215" t="s">
        <v>1445</v>
      </c>
      <c r="F4215" t="s">
        <v>1446</v>
      </c>
      <c r="G4215" t="s">
        <v>93</v>
      </c>
      <c r="H4215">
        <v>10011425</v>
      </c>
      <c r="I4215">
        <v>10000</v>
      </c>
      <c r="J4215">
        <v>10200</v>
      </c>
      <c r="K4215" s="7">
        <v>46230</v>
      </c>
      <c r="L4215" s="41">
        <v>0.13131944444444443</v>
      </c>
    </row>
    <row r="4216" spans="1:12" x14ac:dyDescent="0.25">
      <c r="A4216" t="s">
        <v>1817</v>
      </c>
      <c r="B4216">
        <v>409144</v>
      </c>
      <c r="C4216">
        <v>1</v>
      </c>
      <c r="D4216">
        <v>18</v>
      </c>
      <c r="E4216" t="s">
        <v>1445</v>
      </c>
      <c r="F4216" t="s">
        <v>1446</v>
      </c>
      <c r="G4216">
        <v>407</v>
      </c>
      <c r="H4216">
        <v>10011503</v>
      </c>
      <c r="I4216">
        <v>15000</v>
      </c>
      <c r="J4216">
        <v>15050</v>
      </c>
      <c r="K4216" s="7">
        <v>46230</v>
      </c>
      <c r="L4216" s="41">
        <v>0.13400462962962964</v>
      </c>
    </row>
    <row r="4217" spans="1:12" x14ac:dyDescent="0.25">
      <c r="A4217" t="s">
        <v>1817</v>
      </c>
      <c r="B4217">
        <v>409144</v>
      </c>
      <c r="C4217">
        <v>1</v>
      </c>
      <c r="D4217">
        <v>18</v>
      </c>
      <c r="E4217" t="s">
        <v>1447</v>
      </c>
      <c r="F4217" t="s">
        <v>1449</v>
      </c>
      <c r="G4217" t="s">
        <v>29</v>
      </c>
      <c r="H4217">
        <v>10011512</v>
      </c>
      <c r="I4217">
        <v>8000</v>
      </c>
      <c r="J4217">
        <v>8000</v>
      </c>
      <c r="K4217" s="7">
        <v>46230</v>
      </c>
      <c r="L4217" s="41">
        <v>0.16465277777777779</v>
      </c>
    </row>
    <row r="4218" spans="1:12" x14ac:dyDescent="0.25">
      <c r="A4218" t="s">
        <v>1817</v>
      </c>
      <c r="B4218">
        <v>409144</v>
      </c>
      <c r="C4218">
        <v>1</v>
      </c>
      <c r="D4218">
        <v>18</v>
      </c>
      <c r="E4218" t="s">
        <v>1445</v>
      </c>
      <c r="F4218" t="s">
        <v>1446</v>
      </c>
      <c r="G4218">
        <v>437</v>
      </c>
      <c r="H4218">
        <v>10011513</v>
      </c>
      <c r="I4218">
        <v>8000</v>
      </c>
      <c r="J4218">
        <v>8000</v>
      </c>
      <c r="K4218" s="7">
        <v>46230</v>
      </c>
      <c r="L4218" s="41">
        <v>0.18350694444444443</v>
      </c>
    </row>
    <row r="4219" spans="1:12" x14ac:dyDescent="0.25">
      <c r="A4219" t="s">
        <v>1817</v>
      </c>
      <c r="B4219">
        <v>409144</v>
      </c>
      <c r="C4219">
        <v>1</v>
      </c>
      <c r="D4219">
        <v>18</v>
      </c>
      <c r="E4219" t="s">
        <v>1447</v>
      </c>
      <c r="F4219" t="s">
        <v>1449</v>
      </c>
      <c r="G4219">
        <v>442</v>
      </c>
      <c r="H4219">
        <v>10012170</v>
      </c>
      <c r="I4219">
        <v>21200</v>
      </c>
      <c r="J4219">
        <v>21210</v>
      </c>
      <c r="K4219" s="7">
        <v>46230</v>
      </c>
      <c r="L4219" s="41">
        <v>0.15596064814814814</v>
      </c>
    </row>
    <row r="4220" spans="1:12" x14ac:dyDescent="0.25">
      <c r="A4220" t="s">
        <v>1817</v>
      </c>
      <c r="B4220">
        <v>409144</v>
      </c>
      <c r="C4220">
        <v>1</v>
      </c>
      <c r="D4220">
        <v>18</v>
      </c>
      <c r="E4220" t="s">
        <v>1447</v>
      </c>
      <c r="F4220" t="s">
        <v>1449</v>
      </c>
      <c r="G4220">
        <v>442</v>
      </c>
      <c r="H4220">
        <v>10012170</v>
      </c>
      <c r="I4220">
        <v>21200</v>
      </c>
      <c r="J4220">
        <v>21230</v>
      </c>
      <c r="K4220" s="7">
        <v>46230</v>
      </c>
      <c r="L4220" s="41">
        <v>0.15611111111111112</v>
      </c>
    </row>
    <row r="4221" spans="1:12" x14ac:dyDescent="0.25">
      <c r="A4221" t="s">
        <v>1817</v>
      </c>
      <c r="B4221">
        <v>409144</v>
      </c>
      <c r="C4221">
        <v>1</v>
      </c>
      <c r="D4221">
        <v>18</v>
      </c>
      <c r="E4221" t="s">
        <v>1447</v>
      </c>
      <c r="F4221" t="s">
        <v>1449</v>
      </c>
      <c r="G4221">
        <v>525</v>
      </c>
      <c r="H4221">
        <v>10012284</v>
      </c>
      <c r="I4221">
        <v>2400</v>
      </c>
      <c r="J4221">
        <v>2370</v>
      </c>
      <c r="K4221" s="7">
        <v>46230</v>
      </c>
      <c r="L4221" s="41">
        <v>0.16525462962962964</v>
      </c>
    </row>
    <row r="4222" spans="1:12" x14ac:dyDescent="0.25">
      <c r="A4222" t="s">
        <v>1817</v>
      </c>
      <c r="B4222">
        <v>409144</v>
      </c>
      <c r="C4222">
        <v>1</v>
      </c>
      <c r="D4222">
        <v>18</v>
      </c>
      <c r="E4222" t="s">
        <v>1447</v>
      </c>
      <c r="F4222" t="s">
        <v>1449</v>
      </c>
      <c r="G4222">
        <v>984</v>
      </c>
      <c r="H4222">
        <v>10031006</v>
      </c>
      <c r="I4222">
        <v>11500</v>
      </c>
      <c r="J4222">
        <v>11500</v>
      </c>
      <c r="K4222" s="7">
        <v>46230</v>
      </c>
      <c r="L4222" s="41">
        <v>0.15572916666666667</v>
      </c>
    </row>
    <row r="4223" spans="1:12" x14ac:dyDescent="0.25">
      <c r="A4223" t="s">
        <v>1817</v>
      </c>
      <c r="B4223">
        <v>409144</v>
      </c>
      <c r="C4223">
        <v>1</v>
      </c>
      <c r="D4223">
        <v>18</v>
      </c>
      <c r="E4223" t="s">
        <v>1447</v>
      </c>
      <c r="F4223" t="s">
        <v>1449</v>
      </c>
      <c r="G4223">
        <v>864</v>
      </c>
      <c r="H4223">
        <v>10031008</v>
      </c>
      <c r="I4223">
        <v>3900</v>
      </c>
      <c r="J4223">
        <v>3900</v>
      </c>
      <c r="K4223" s="7">
        <v>46230</v>
      </c>
      <c r="L4223" s="41">
        <v>0.15547453703703704</v>
      </c>
    </row>
    <row r="4224" spans="1:12" x14ac:dyDescent="0.25">
      <c r="A4224" t="s">
        <v>1818</v>
      </c>
      <c r="B4224">
        <v>409145</v>
      </c>
      <c r="C4224">
        <v>1</v>
      </c>
      <c r="D4224">
        <v>2</v>
      </c>
      <c r="E4224" t="s">
        <v>1450</v>
      </c>
      <c r="F4224" t="s">
        <v>1451</v>
      </c>
      <c r="G4224">
        <v>163</v>
      </c>
      <c r="H4224">
        <v>10011418</v>
      </c>
      <c r="I4224">
        <v>22500</v>
      </c>
      <c r="J4224">
        <v>22500</v>
      </c>
      <c r="K4224" s="7">
        <v>46230</v>
      </c>
      <c r="L4224" s="41">
        <v>0.1721412037037037</v>
      </c>
    </row>
    <row r="4225" spans="1:12" x14ac:dyDescent="0.25">
      <c r="A4225" t="s">
        <v>1810</v>
      </c>
      <c r="B4225">
        <v>409143</v>
      </c>
      <c r="C4225">
        <v>1</v>
      </c>
      <c r="D4225">
        <v>17</v>
      </c>
      <c r="E4225" t="s">
        <v>1450</v>
      </c>
      <c r="F4225" t="s">
        <v>1451</v>
      </c>
      <c r="G4225">
        <v>171</v>
      </c>
      <c r="H4225">
        <v>10011004</v>
      </c>
      <c r="I4225">
        <v>5000</v>
      </c>
      <c r="J4225">
        <v>5250</v>
      </c>
      <c r="K4225" s="7">
        <v>46230</v>
      </c>
      <c r="L4225" s="41">
        <v>0.23601851851851852</v>
      </c>
    </row>
    <row r="4226" spans="1:12" x14ac:dyDescent="0.25">
      <c r="A4226" t="s">
        <v>1810</v>
      </c>
      <c r="B4226">
        <v>409143</v>
      </c>
      <c r="C4226">
        <v>1</v>
      </c>
      <c r="D4226">
        <v>17</v>
      </c>
      <c r="E4226" t="s">
        <v>1445</v>
      </c>
      <c r="F4226" t="s">
        <v>1449</v>
      </c>
      <c r="G4226">
        <v>286</v>
      </c>
      <c r="H4226">
        <v>10011414</v>
      </c>
      <c r="I4226">
        <v>56000</v>
      </c>
      <c r="J4226">
        <v>0</v>
      </c>
      <c r="K4226" s="7">
        <v>46230</v>
      </c>
      <c r="L4226" s="41">
        <v>0.24504629629629629</v>
      </c>
    </row>
    <row r="4227" spans="1:12" x14ac:dyDescent="0.25">
      <c r="A4227" t="s">
        <v>1810</v>
      </c>
      <c r="B4227">
        <v>409143</v>
      </c>
      <c r="C4227">
        <v>1</v>
      </c>
      <c r="D4227">
        <v>17</v>
      </c>
      <c r="E4227" t="s">
        <v>1450</v>
      </c>
      <c r="F4227" t="s">
        <v>1451</v>
      </c>
      <c r="G4227">
        <v>163</v>
      </c>
      <c r="H4227">
        <v>10011418</v>
      </c>
      <c r="I4227">
        <v>22500</v>
      </c>
      <c r="J4227">
        <v>22500</v>
      </c>
      <c r="K4227" s="7">
        <v>46230</v>
      </c>
      <c r="L4227" s="41">
        <v>0.23442129629629629</v>
      </c>
    </row>
    <row r="4228" spans="1:12" x14ac:dyDescent="0.25">
      <c r="A4228" t="s">
        <v>1810</v>
      </c>
      <c r="B4228">
        <v>409143</v>
      </c>
      <c r="C4228">
        <v>1</v>
      </c>
      <c r="D4228">
        <v>17</v>
      </c>
      <c r="E4228" t="s">
        <v>1450</v>
      </c>
      <c r="F4228" t="s">
        <v>1451</v>
      </c>
      <c r="G4228">
        <v>401</v>
      </c>
      <c r="H4228">
        <v>10011503</v>
      </c>
      <c r="I4228">
        <v>5000</v>
      </c>
      <c r="J4228">
        <v>5200</v>
      </c>
      <c r="K4228" s="7">
        <v>46230</v>
      </c>
      <c r="L4228" s="41">
        <v>0.22996527777777778</v>
      </c>
    </row>
    <row r="4229" spans="1:12" x14ac:dyDescent="0.25">
      <c r="A4229" t="s">
        <v>1810</v>
      </c>
      <c r="B4229">
        <v>409143</v>
      </c>
      <c r="C4229">
        <v>1</v>
      </c>
      <c r="D4229">
        <v>17</v>
      </c>
      <c r="E4229" t="s">
        <v>1450</v>
      </c>
      <c r="F4229" t="s">
        <v>1451</v>
      </c>
      <c r="G4229">
        <v>401</v>
      </c>
      <c r="H4229">
        <v>10011503</v>
      </c>
      <c r="I4229">
        <v>9400</v>
      </c>
      <c r="J4229">
        <v>9400</v>
      </c>
      <c r="K4229" s="7">
        <v>46230</v>
      </c>
      <c r="L4229" s="41">
        <v>0.23725694444444445</v>
      </c>
    </row>
    <row r="4230" spans="1:12" x14ac:dyDescent="0.25">
      <c r="A4230" t="s">
        <v>1810</v>
      </c>
      <c r="B4230">
        <v>409143</v>
      </c>
      <c r="C4230">
        <v>1</v>
      </c>
      <c r="D4230">
        <v>17</v>
      </c>
      <c r="E4230" t="s">
        <v>1450</v>
      </c>
      <c r="F4230" t="s">
        <v>1451</v>
      </c>
      <c r="G4230">
        <v>410</v>
      </c>
      <c r="H4230">
        <v>10011512</v>
      </c>
      <c r="I4230">
        <v>15000</v>
      </c>
      <c r="J4230">
        <v>15050</v>
      </c>
      <c r="K4230" s="7">
        <v>46230</v>
      </c>
      <c r="L4230" s="41">
        <v>0.23223379629629629</v>
      </c>
    </row>
    <row r="4231" spans="1:12" x14ac:dyDescent="0.25">
      <c r="A4231" t="s">
        <v>1810</v>
      </c>
      <c r="B4231">
        <v>409143</v>
      </c>
      <c r="C4231">
        <v>1</v>
      </c>
      <c r="D4231">
        <v>17</v>
      </c>
      <c r="E4231" t="s">
        <v>1450</v>
      </c>
      <c r="F4231" t="s">
        <v>1451</v>
      </c>
      <c r="G4231" t="s">
        <v>94</v>
      </c>
      <c r="H4231">
        <v>10011512</v>
      </c>
      <c r="I4231">
        <v>5000</v>
      </c>
      <c r="J4231">
        <v>5000</v>
      </c>
      <c r="K4231" s="7">
        <v>46230</v>
      </c>
      <c r="L4231" s="41">
        <v>0.23510416666666667</v>
      </c>
    </row>
    <row r="4232" spans="1:12" x14ac:dyDescent="0.25">
      <c r="A4232" t="s">
        <v>1819</v>
      </c>
      <c r="B4232">
        <v>409144</v>
      </c>
      <c r="C4232">
        <v>1</v>
      </c>
      <c r="D4232">
        <v>19</v>
      </c>
      <c r="E4232" t="s">
        <v>1445</v>
      </c>
      <c r="F4232" t="s">
        <v>1446</v>
      </c>
      <c r="G4232">
        <v>286</v>
      </c>
      <c r="H4232">
        <v>10011414</v>
      </c>
      <c r="I4232">
        <v>32000</v>
      </c>
      <c r="J4232">
        <v>32200</v>
      </c>
      <c r="K4232" s="7">
        <v>46230</v>
      </c>
      <c r="L4232" s="41">
        <v>0.22842592592592592</v>
      </c>
    </row>
    <row r="4233" spans="1:12" x14ac:dyDescent="0.25">
      <c r="A4233" t="s">
        <v>1819</v>
      </c>
      <c r="B4233">
        <v>409144</v>
      </c>
      <c r="C4233">
        <v>1</v>
      </c>
      <c r="D4233">
        <v>19</v>
      </c>
      <c r="E4233" t="s">
        <v>1445</v>
      </c>
      <c r="F4233" t="s">
        <v>1446</v>
      </c>
      <c r="G4233" t="s">
        <v>93</v>
      </c>
      <c r="H4233">
        <v>10011425</v>
      </c>
      <c r="I4233">
        <v>10000</v>
      </c>
      <c r="J4233">
        <v>10050</v>
      </c>
      <c r="K4233" s="7">
        <v>46230</v>
      </c>
      <c r="L4233" s="41">
        <v>0.16097222222222221</v>
      </c>
    </row>
    <row r="4234" spans="1:12" x14ac:dyDescent="0.25">
      <c r="A4234" t="s">
        <v>1819</v>
      </c>
      <c r="B4234">
        <v>409144</v>
      </c>
      <c r="C4234">
        <v>1</v>
      </c>
      <c r="D4234">
        <v>19</v>
      </c>
      <c r="E4234" t="s">
        <v>1445</v>
      </c>
      <c r="F4234" t="s">
        <v>1446</v>
      </c>
      <c r="G4234">
        <v>407</v>
      </c>
      <c r="H4234">
        <v>10011503</v>
      </c>
      <c r="I4234">
        <v>15000</v>
      </c>
      <c r="J4234">
        <v>15000</v>
      </c>
      <c r="K4234" s="7">
        <v>46230</v>
      </c>
      <c r="L4234" s="41">
        <v>0.16561342592592593</v>
      </c>
    </row>
    <row r="4235" spans="1:12" x14ac:dyDescent="0.25">
      <c r="A4235" t="s">
        <v>1819</v>
      </c>
      <c r="B4235">
        <v>409144</v>
      </c>
      <c r="C4235">
        <v>1</v>
      </c>
      <c r="D4235">
        <v>19</v>
      </c>
      <c r="E4235" t="s">
        <v>1447</v>
      </c>
      <c r="F4235" t="s">
        <v>1449</v>
      </c>
      <c r="G4235" t="s">
        <v>29</v>
      </c>
      <c r="H4235">
        <v>10011512</v>
      </c>
      <c r="I4235">
        <v>8000</v>
      </c>
      <c r="J4235">
        <v>8010</v>
      </c>
      <c r="K4235" s="7">
        <v>46230</v>
      </c>
      <c r="L4235" s="41">
        <v>0.20966435185185187</v>
      </c>
    </row>
    <row r="4236" spans="1:12" x14ac:dyDescent="0.25">
      <c r="A4236" t="s">
        <v>1819</v>
      </c>
      <c r="B4236">
        <v>409144</v>
      </c>
      <c r="C4236">
        <v>1</v>
      </c>
      <c r="D4236">
        <v>19</v>
      </c>
      <c r="E4236" t="s">
        <v>1445</v>
      </c>
      <c r="F4236" t="s">
        <v>1446</v>
      </c>
      <c r="G4236">
        <v>437</v>
      </c>
      <c r="H4236">
        <v>10011513</v>
      </c>
      <c r="I4236">
        <v>8000</v>
      </c>
      <c r="J4236">
        <v>7950</v>
      </c>
      <c r="K4236" s="7">
        <v>46230</v>
      </c>
      <c r="L4236" s="41">
        <v>0.22356481481481483</v>
      </c>
    </row>
    <row r="4237" spans="1:12" x14ac:dyDescent="0.25">
      <c r="A4237" t="s">
        <v>1819</v>
      </c>
      <c r="B4237">
        <v>409144</v>
      </c>
      <c r="C4237">
        <v>1</v>
      </c>
      <c r="D4237">
        <v>19</v>
      </c>
      <c r="E4237" t="s">
        <v>1447</v>
      </c>
      <c r="F4237" t="s">
        <v>1449</v>
      </c>
      <c r="G4237">
        <v>442</v>
      </c>
      <c r="H4237">
        <v>10012170</v>
      </c>
      <c r="I4237">
        <v>21200</v>
      </c>
      <c r="J4237">
        <v>21220</v>
      </c>
      <c r="K4237" s="7">
        <v>46230</v>
      </c>
      <c r="L4237" s="41">
        <v>0.2094212962962963</v>
      </c>
    </row>
    <row r="4238" spans="1:12" x14ac:dyDescent="0.25">
      <c r="A4238" t="s">
        <v>1819</v>
      </c>
      <c r="B4238">
        <v>409144</v>
      </c>
      <c r="C4238">
        <v>1</v>
      </c>
      <c r="D4238">
        <v>19</v>
      </c>
      <c r="E4238" t="s">
        <v>1447</v>
      </c>
      <c r="F4238" t="s">
        <v>1449</v>
      </c>
      <c r="G4238">
        <v>442</v>
      </c>
      <c r="H4238">
        <v>10012170</v>
      </c>
      <c r="I4238">
        <v>21200</v>
      </c>
      <c r="J4238">
        <v>21240</v>
      </c>
      <c r="K4238" s="7">
        <v>46230</v>
      </c>
      <c r="L4238" s="41">
        <v>0.20953703703703705</v>
      </c>
    </row>
    <row r="4239" spans="1:12" x14ac:dyDescent="0.25">
      <c r="A4239" t="s">
        <v>1819</v>
      </c>
      <c r="B4239">
        <v>409144</v>
      </c>
      <c r="C4239">
        <v>1</v>
      </c>
      <c r="D4239">
        <v>19</v>
      </c>
      <c r="E4239" t="s">
        <v>1447</v>
      </c>
      <c r="F4239" t="s">
        <v>1449</v>
      </c>
      <c r="G4239">
        <v>525</v>
      </c>
      <c r="H4239">
        <v>10012284</v>
      </c>
      <c r="I4239">
        <v>2400</v>
      </c>
      <c r="J4239">
        <v>2430</v>
      </c>
      <c r="K4239" s="7">
        <v>46230</v>
      </c>
      <c r="L4239" s="41">
        <v>0.2172337962962963</v>
      </c>
    </row>
    <row r="4240" spans="1:12" x14ac:dyDescent="0.25">
      <c r="A4240" t="s">
        <v>1819</v>
      </c>
      <c r="B4240">
        <v>409144</v>
      </c>
      <c r="C4240">
        <v>1</v>
      </c>
      <c r="D4240">
        <v>19</v>
      </c>
      <c r="E4240" t="s">
        <v>1447</v>
      </c>
      <c r="F4240" t="s">
        <v>1449</v>
      </c>
      <c r="G4240">
        <v>984</v>
      </c>
      <c r="H4240">
        <v>10031006</v>
      </c>
      <c r="I4240">
        <v>11500</v>
      </c>
      <c r="J4240">
        <v>11490</v>
      </c>
      <c r="K4240" s="7">
        <v>46230</v>
      </c>
      <c r="L4240" s="41">
        <v>0.20928240740740742</v>
      </c>
    </row>
    <row r="4241" spans="1:12" x14ac:dyDescent="0.25">
      <c r="A4241" t="s">
        <v>1819</v>
      </c>
      <c r="B4241">
        <v>409144</v>
      </c>
      <c r="C4241">
        <v>1</v>
      </c>
      <c r="D4241">
        <v>19</v>
      </c>
      <c r="E4241" t="s">
        <v>1447</v>
      </c>
      <c r="F4241" t="s">
        <v>1449</v>
      </c>
      <c r="G4241">
        <v>864</v>
      </c>
      <c r="H4241">
        <v>10031008</v>
      </c>
      <c r="I4241">
        <v>3900</v>
      </c>
      <c r="J4241">
        <v>3850</v>
      </c>
      <c r="K4241" s="7">
        <v>46230</v>
      </c>
      <c r="L4241" s="41">
        <v>0.18604166666666666</v>
      </c>
    </row>
    <row r="4242" spans="1:12" x14ac:dyDescent="0.25">
      <c r="A4242" t="s">
        <v>1820</v>
      </c>
      <c r="B4242">
        <v>409145</v>
      </c>
      <c r="C4242">
        <v>1</v>
      </c>
      <c r="D4242">
        <v>16</v>
      </c>
      <c r="E4242" t="s">
        <v>1450</v>
      </c>
      <c r="F4242" t="s">
        <v>1451</v>
      </c>
      <c r="G4242">
        <v>163</v>
      </c>
      <c r="H4242">
        <v>10011418</v>
      </c>
      <c r="I4242">
        <v>22500</v>
      </c>
      <c r="J4242">
        <v>22550</v>
      </c>
      <c r="K4242" s="7">
        <v>46230</v>
      </c>
      <c r="L4242" s="41">
        <v>0.31149305555555556</v>
      </c>
    </row>
    <row r="4243" spans="1:12" x14ac:dyDescent="0.25">
      <c r="A4243" t="s">
        <v>1821</v>
      </c>
      <c r="B4243">
        <v>409143</v>
      </c>
      <c r="C4243">
        <v>1</v>
      </c>
      <c r="D4243">
        <v>12</v>
      </c>
      <c r="E4243" t="s">
        <v>1450</v>
      </c>
      <c r="F4243" t="s">
        <v>1451</v>
      </c>
      <c r="G4243">
        <v>171</v>
      </c>
      <c r="H4243">
        <v>10011004</v>
      </c>
      <c r="I4243">
        <v>5000</v>
      </c>
      <c r="J4243">
        <v>4900</v>
      </c>
      <c r="K4243" s="7">
        <v>46230</v>
      </c>
      <c r="L4243" s="41">
        <v>0.33292824074074073</v>
      </c>
    </row>
    <row r="4244" spans="1:12" x14ac:dyDescent="0.25">
      <c r="A4244" t="s">
        <v>1821</v>
      </c>
      <c r="B4244">
        <v>409143</v>
      </c>
      <c r="C4244">
        <v>1</v>
      </c>
      <c r="D4244">
        <v>12</v>
      </c>
      <c r="E4244" t="s">
        <v>1450</v>
      </c>
      <c r="F4244" t="s">
        <v>1451</v>
      </c>
      <c r="G4244">
        <v>284</v>
      </c>
      <c r="H4244">
        <v>10011414</v>
      </c>
      <c r="I4244">
        <v>56000</v>
      </c>
      <c r="J4244">
        <v>55950</v>
      </c>
      <c r="K4244" s="7">
        <v>46230</v>
      </c>
      <c r="L4244" s="41">
        <v>0.33829861111111109</v>
      </c>
    </row>
    <row r="4245" spans="1:12" x14ac:dyDescent="0.25">
      <c r="A4245" t="s">
        <v>1821</v>
      </c>
      <c r="B4245">
        <v>409143</v>
      </c>
      <c r="C4245">
        <v>1</v>
      </c>
      <c r="D4245">
        <v>12</v>
      </c>
      <c r="E4245" t="s">
        <v>1450</v>
      </c>
      <c r="F4245" t="s">
        <v>1451</v>
      </c>
      <c r="G4245">
        <v>163</v>
      </c>
      <c r="H4245">
        <v>10011418</v>
      </c>
      <c r="I4245">
        <v>22500</v>
      </c>
      <c r="J4245">
        <v>22500</v>
      </c>
      <c r="K4245" s="7">
        <v>46230</v>
      </c>
      <c r="L4245" s="41">
        <v>0.33177083333333335</v>
      </c>
    </row>
    <row r="4246" spans="1:12" x14ac:dyDescent="0.25">
      <c r="A4246" t="s">
        <v>1821</v>
      </c>
      <c r="B4246">
        <v>409143</v>
      </c>
      <c r="C4246">
        <v>1</v>
      </c>
      <c r="D4246">
        <v>12</v>
      </c>
      <c r="E4246" t="s">
        <v>1450</v>
      </c>
      <c r="F4246" t="s">
        <v>1451</v>
      </c>
      <c r="G4246">
        <v>401</v>
      </c>
      <c r="H4246">
        <v>10011503</v>
      </c>
      <c r="I4246">
        <v>5000</v>
      </c>
      <c r="J4246">
        <v>5000</v>
      </c>
      <c r="K4246" s="7">
        <v>46230</v>
      </c>
      <c r="L4246" s="41">
        <v>0.32858796296296294</v>
      </c>
    </row>
    <row r="4247" spans="1:12" x14ac:dyDescent="0.25">
      <c r="A4247" t="s">
        <v>1821</v>
      </c>
      <c r="B4247">
        <v>409143</v>
      </c>
      <c r="C4247">
        <v>1</v>
      </c>
      <c r="D4247">
        <v>12</v>
      </c>
      <c r="E4247" t="s">
        <v>1450</v>
      </c>
      <c r="F4247" t="s">
        <v>1451</v>
      </c>
      <c r="G4247">
        <v>401</v>
      </c>
      <c r="H4247">
        <v>10011503</v>
      </c>
      <c r="I4247">
        <v>10000</v>
      </c>
      <c r="J4247">
        <v>10050</v>
      </c>
      <c r="K4247" s="7">
        <v>46230</v>
      </c>
      <c r="L4247" s="41">
        <v>0.33453703703703702</v>
      </c>
    </row>
    <row r="4248" spans="1:12" x14ac:dyDescent="0.25">
      <c r="A4248" t="s">
        <v>1821</v>
      </c>
      <c r="B4248">
        <v>409143</v>
      </c>
      <c r="C4248">
        <v>1</v>
      </c>
      <c r="D4248">
        <v>12</v>
      </c>
      <c r="E4248" t="s">
        <v>1450</v>
      </c>
      <c r="F4248" t="s">
        <v>1451</v>
      </c>
      <c r="G4248">
        <v>410</v>
      </c>
      <c r="H4248">
        <v>10011512</v>
      </c>
      <c r="I4248">
        <v>15000</v>
      </c>
      <c r="J4248">
        <v>15000</v>
      </c>
      <c r="K4248" s="7">
        <v>46230</v>
      </c>
      <c r="L4248" s="41">
        <v>0.3300925925925926</v>
      </c>
    </row>
    <row r="4249" spans="1:12" x14ac:dyDescent="0.25">
      <c r="A4249" t="s">
        <v>1821</v>
      </c>
      <c r="B4249">
        <v>409143</v>
      </c>
      <c r="C4249">
        <v>1</v>
      </c>
      <c r="D4249">
        <v>12</v>
      </c>
      <c r="E4249" t="s">
        <v>1450</v>
      </c>
      <c r="F4249" t="s">
        <v>1451</v>
      </c>
      <c r="G4249" t="s">
        <v>94</v>
      </c>
      <c r="H4249">
        <v>10011512</v>
      </c>
      <c r="I4249">
        <v>5000</v>
      </c>
      <c r="J4249">
        <v>5000</v>
      </c>
      <c r="K4249" s="7">
        <v>46230</v>
      </c>
      <c r="L4249" s="41">
        <v>0.33234953703703701</v>
      </c>
    </row>
    <row r="4250" spans="1:12" x14ac:dyDescent="0.25">
      <c r="A4250" t="s">
        <v>1822</v>
      </c>
      <c r="B4250">
        <v>409144</v>
      </c>
      <c r="C4250">
        <v>1</v>
      </c>
      <c r="D4250">
        <v>18</v>
      </c>
      <c r="E4250" t="s">
        <v>1445</v>
      </c>
      <c r="F4250" t="s">
        <v>1446</v>
      </c>
      <c r="G4250">
        <v>286</v>
      </c>
      <c r="H4250">
        <v>10011414</v>
      </c>
      <c r="I4250">
        <v>32000</v>
      </c>
      <c r="J4250">
        <v>32150</v>
      </c>
      <c r="K4250" s="7">
        <v>46230</v>
      </c>
      <c r="L4250" s="41">
        <v>0.43585648148148148</v>
      </c>
    </row>
    <row r="4251" spans="1:12" x14ac:dyDescent="0.25">
      <c r="A4251" t="s">
        <v>1822</v>
      </c>
      <c r="B4251">
        <v>409144</v>
      </c>
      <c r="C4251">
        <v>1</v>
      </c>
      <c r="D4251">
        <v>18</v>
      </c>
      <c r="E4251" t="s">
        <v>1445</v>
      </c>
      <c r="F4251" t="s">
        <v>1446</v>
      </c>
      <c r="G4251" t="s">
        <v>93</v>
      </c>
      <c r="H4251">
        <v>10011425</v>
      </c>
      <c r="I4251">
        <v>10000</v>
      </c>
      <c r="J4251">
        <v>10200</v>
      </c>
      <c r="K4251" s="7">
        <v>46230</v>
      </c>
      <c r="L4251" s="41">
        <v>0.3308564814814815</v>
      </c>
    </row>
    <row r="4252" spans="1:12" x14ac:dyDescent="0.25">
      <c r="A4252" t="s">
        <v>1822</v>
      </c>
      <c r="B4252">
        <v>409144</v>
      </c>
      <c r="C4252">
        <v>1</v>
      </c>
      <c r="D4252">
        <v>18</v>
      </c>
      <c r="E4252" t="s">
        <v>1445</v>
      </c>
      <c r="F4252" t="s">
        <v>1446</v>
      </c>
      <c r="G4252">
        <v>407</v>
      </c>
      <c r="H4252">
        <v>10011503</v>
      </c>
      <c r="I4252">
        <v>15000</v>
      </c>
      <c r="J4252">
        <v>14900</v>
      </c>
      <c r="K4252" s="7">
        <v>46230</v>
      </c>
      <c r="L4252" s="41">
        <v>0.33430555555555558</v>
      </c>
    </row>
    <row r="4253" spans="1:12" x14ac:dyDescent="0.25">
      <c r="A4253" t="s">
        <v>1822</v>
      </c>
      <c r="B4253">
        <v>409144</v>
      </c>
      <c r="C4253">
        <v>1</v>
      </c>
      <c r="D4253">
        <v>18</v>
      </c>
      <c r="E4253" t="s">
        <v>1445</v>
      </c>
      <c r="F4253" t="s">
        <v>1449</v>
      </c>
      <c r="G4253" t="s">
        <v>29</v>
      </c>
      <c r="H4253">
        <v>10011512</v>
      </c>
      <c r="I4253">
        <v>8000</v>
      </c>
      <c r="J4253">
        <v>8030</v>
      </c>
      <c r="K4253" s="7">
        <v>46230</v>
      </c>
      <c r="L4253" s="41">
        <v>0.41379629629629627</v>
      </c>
    </row>
    <row r="4254" spans="1:12" x14ac:dyDescent="0.25">
      <c r="A4254" t="s">
        <v>1822</v>
      </c>
      <c r="B4254">
        <v>409144</v>
      </c>
      <c r="C4254">
        <v>1</v>
      </c>
      <c r="D4254">
        <v>18</v>
      </c>
      <c r="E4254" t="s">
        <v>1445</v>
      </c>
      <c r="F4254" t="s">
        <v>1446</v>
      </c>
      <c r="G4254">
        <v>437</v>
      </c>
      <c r="H4254">
        <v>10011513</v>
      </c>
      <c r="I4254">
        <v>8000</v>
      </c>
      <c r="J4254">
        <v>8000</v>
      </c>
      <c r="K4254" s="7">
        <v>46230</v>
      </c>
      <c r="L4254" s="41">
        <v>0.43396990740740743</v>
      </c>
    </row>
    <row r="4255" spans="1:12" x14ac:dyDescent="0.25">
      <c r="A4255" t="s">
        <v>1822</v>
      </c>
      <c r="B4255">
        <v>409144</v>
      </c>
      <c r="C4255">
        <v>1</v>
      </c>
      <c r="D4255">
        <v>18</v>
      </c>
      <c r="E4255" t="s">
        <v>1445</v>
      </c>
      <c r="F4255" t="s">
        <v>1449</v>
      </c>
      <c r="G4255">
        <v>442</v>
      </c>
      <c r="H4255">
        <v>10012170</v>
      </c>
      <c r="I4255">
        <v>21200</v>
      </c>
      <c r="J4255">
        <v>21160</v>
      </c>
      <c r="K4255" s="7">
        <v>46230</v>
      </c>
      <c r="L4255" s="41">
        <v>0.38271990740740741</v>
      </c>
    </row>
    <row r="4256" spans="1:12" x14ac:dyDescent="0.25">
      <c r="A4256" t="s">
        <v>1822</v>
      </c>
      <c r="B4256">
        <v>409144</v>
      </c>
      <c r="C4256">
        <v>1</v>
      </c>
      <c r="D4256">
        <v>18</v>
      </c>
      <c r="E4256" t="s">
        <v>1445</v>
      </c>
      <c r="F4256" t="s">
        <v>1449</v>
      </c>
      <c r="G4256">
        <v>442</v>
      </c>
      <c r="H4256">
        <v>10012170</v>
      </c>
      <c r="I4256">
        <v>21200</v>
      </c>
      <c r="J4256">
        <v>21280</v>
      </c>
      <c r="K4256" s="7">
        <v>46230</v>
      </c>
      <c r="L4256" s="41">
        <v>0.38708333333333333</v>
      </c>
    </row>
    <row r="4257" spans="1:12" x14ac:dyDescent="0.25">
      <c r="A4257" t="s">
        <v>1822</v>
      </c>
      <c r="B4257">
        <v>409144</v>
      </c>
      <c r="C4257">
        <v>1</v>
      </c>
      <c r="D4257">
        <v>18</v>
      </c>
      <c r="E4257" t="s">
        <v>1445</v>
      </c>
      <c r="F4257" t="s">
        <v>1449</v>
      </c>
      <c r="G4257">
        <v>525</v>
      </c>
      <c r="H4257">
        <v>10012284</v>
      </c>
      <c r="I4257">
        <v>2400</v>
      </c>
      <c r="J4257">
        <v>2420</v>
      </c>
      <c r="K4257" s="7">
        <v>46230</v>
      </c>
      <c r="L4257" s="41">
        <v>0.42516203703703703</v>
      </c>
    </row>
    <row r="4258" spans="1:12" x14ac:dyDescent="0.25">
      <c r="A4258" t="s">
        <v>1822</v>
      </c>
      <c r="B4258">
        <v>409144</v>
      </c>
      <c r="C4258">
        <v>1</v>
      </c>
      <c r="D4258">
        <v>18</v>
      </c>
      <c r="E4258" t="s">
        <v>1445</v>
      </c>
      <c r="F4258" t="s">
        <v>1449</v>
      </c>
      <c r="G4258">
        <v>984</v>
      </c>
      <c r="H4258">
        <v>10031006</v>
      </c>
      <c r="I4258">
        <v>11500</v>
      </c>
      <c r="J4258">
        <v>11510</v>
      </c>
      <c r="K4258" s="7">
        <v>46230</v>
      </c>
      <c r="L4258" s="41">
        <v>0.37254629629629632</v>
      </c>
    </row>
    <row r="4259" spans="1:12" x14ac:dyDescent="0.25">
      <c r="A4259" t="s">
        <v>1822</v>
      </c>
      <c r="B4259">
        <v>409144</v>
      </c>
      <c r="C4259">
        <v>1</v>
      </c>
      <c r="D4259">
        <v>18</v>
      </c>
      <c r="E4259" t="s">
        <v>1445</v>
      </c>
      <c r="F4259" t="s">
        <v>1449</v>
      </c>
      <c r="G4259">
        <v>864</v>
      </c>
      <c r="H4259">
        <v>10031008</v>
      </c>
      <c r="I4259">
        <v>3900</v>
      </c>
      <c r="J4259">
        <v>3830</v>
      </c>
      <c r="K4259" s="7">
        <v>46230</v>
      </c>
      <c r="L4259" s="41">
        <v>0.3724884259259259</v>
      </c>
    </row>
    <row r="4260" spans="1:12" x14ac:dyDescent="0.25">
      <c r="A4260" t="s">
        <v>1823</v>
      </c>
      <c r="B4260">
        <v>409145</v>
      </c>
      <c r="C4260">
        <v>1</v>
      </c>
      <c r="D4260">
        <v>2</v>
      </c>
      <c r="E4260" t="s">
        <v>1450</v>
      </c>
      <c r="F4260" t="s">
        <v>1451</v>
      </c>
      <c r="G4260">
        <v>163</v>
      </c>
      <c r="H4260">
        <v>10011418</v>
      </c>
      <c r="I4260">
        <v>22500</v>
      </c>
      <c r="J4260">
        <v>22450</v>
      </c>
      <c r="K4260" s="7">
        <v>46230</v>
      </c>
      <c r="L4260" s="41">
        <v>0.41297453703703701</v>
      </c>
    </row>
    <row r="4261" spans="1:12" x14ac:dyDescent="0.25">
      <c r="A4261" t="s">
        <v>1824</v>
      </c>
      <c r="B4261">
        <v>409141</v>
      </c>
      <c r="C4261">
        <v>1</v>
      </c>
      <c r="D4261">
        <v>23</v>
      </c>
      <c r="E4261" t="s">
        <v>1450</v>
      </c>
      <c r="F4261" t="s">
        <v>1451</v>
      </c>
      <c r="G4261">
        <v>171</v>
      </c>
      <c r="H4261">
        <v>10011004</v>
      </c>
      <c r="I4261">
        <v>5000</v>
      </c>
      <c r="J4261">
        <v>4850</v>
      </c>
      <c r="K4261" s="7">
        <v>46230</v>
      </c>
      <c r="L4261" s="41">
        <v>0.4049652777777778</v>
      </c>
    </row>
    <row r="4262" spans="1:12" x14ac:dyDescent="0.25">
      <c r="A4262" t="s">
        <v>1824</v>
      </c>
      <c r="B4262">
        <v>409141</v>
      </c>
      <c r="C4262">
        <v>1</v>
      </c>
      <c r="D4262">
        <v>23</v>
      </c>
      <c r="E4262" t="s">
        <v>1450</v>
      </c>
      <c r="F4262" t="s">
        <v>1451</v>
      </c>
      <c r="G4262">
        <v>284</v>
      </c>
      <c r="H4262">
        <v>10011414</v>
      </c>
      <c r="I4262">
        <v>60000</v>
      </c>
      <c r="J4262">
        <v>60050</v>
      </c>
      <c r="K4262" s="7">
        <v>46230</v>
      </c>
      <c r="L4262" s="41">
        <v>0.40916666666666668</v>
      </c>
    </row>
    <row r="4263" spans="1:12" x14ac:dyDescent="0.25">
      <c r="A4263" t="s">
        <v>1824</v>
      </c>
      <c r="B4263">
        <v>409141</v>
      </c>
      <c r="C4263">
        <v>1</v>
      </c>
      <c r="D4263">
        <v>23</v>
      </c>
      <c r="E4263" t="s">
        <v>1450</v>
      </c>
      <c r="F4263" t="s">
        <v>1451</v>
      </c>
      <c r="G4263">
        <v>163</v>
      </c>
      <c r="H4263">
        <v>10011418</v>
      </c>
      <c r="I4263">
        <v>45000</v>
      </c>
      <c r="J4263">
        <v>45050</v>
      </c>
      <c r="K4263" s="7">
        <v>46230</v>
      </c>
      <c r="L4263" s="41">
        <v>0.4045138888888889</v>
      </c>
    </row>
    <row r="4264" spans="1:12" x14ac:dyDescent="0.25">
      <c r="A4264" t="s">
        <v>1824</v>
      </c>
      <c r="B4264">
        <v>409141</v>
      </c>
      <c r="C4264">
        <v>1</v>
      </c>
      <c r="D4264">
        <v>23</v>
      </c>
      <c r="E4264" t="s">
        <v>1450</v>
      </c>
      <c r="F4264" t="s">
        <v>1451</v>
      </c>
      <c r="G4264">
        <v>401</v>
      </c>
      <c r="H4264">
        <v>10011503</v>
      </c>
      <c r="I4264">
        <v>5000</v>
      </c>
      <c r="J4264">
        <v>4900</v>
      </c>
      <c r="K4264" s="7">
        <v>46230</v>
      </c>
      <c r="L4264" s="41">
        <v>0.3957060185185185</v>
      </c>
    </row>
    <row r="4265" spans="1:12" x14ac:dyDescent="0.25">
      <c r="A4265" t="s">
        <v>1824</v>
      </c>
      <c r="B4265">
        <v>409141</v>
      </c>
      <c r="C4265">
        <v>1</v>
      </c>
      <c r="D4265">
        <v>23</v>
      </c>
      <c r="E4265" t="s">
        <v>1450</v>
      </c>
      <c r="F4265" t="s">
        <v>1451</v>
      </c>
      <c r="G4265">
        <v>401</v>
      </c>
      <c r="H4265">
        <v>10011503</v>
      </c>
      <c r="I4265">
        <v>5150</v>
      </c>
      <c r="J4265">
        <v>5200</v>
      </c>
      <c r="K4265" s="7">
        <v>46230</v>
      </c>
      <c r="L4265" s="41">
        <v>0.3994328703703704</v>
      </c>
    </row>
    <row r="4266" spans="1:12" x14ac:dyDescent="0.25">
      <c r="A4266" t="s">
        <v>1824</v>
      </c>
      <c r="B4266">
        <v>409141</v>
      </c>
      <c r="C4266">
        <v>1</v>
      </c>
      <c r="D4266">
        <v>23</v>
      </c>
      <c r="E4266" t="s">
        <v>1450</v>
      </c>
      <c r="F4266" t="s">
        <v>1451</v>
      </c>
      <c r="G4266">
        <v>410</v>
      </c>
      <c r="H4266">
        <v>10011512</v>
      </c>
      <c r="I4266">
        <v>15000</v>
      </c>
      <c r="J4266">
        <v>15000</v>
      </c>
      <c r="K4266" s="7">
        <v>46230</v>
      </c>
      <c r="L4266" s="41">
        <v>0.39748842592592593</v>
      </c>
    </row>
    <row r="4267" spans="1:12" x14ac:dyDescent="0.25">
      <c r="A4267" t="s">
        <v>1824</v>
      </c>
      <c r="B4267">
        <v>409141</v>
      </c>
      <c r="C4267">
        <v>1</v>
      </c>
      <c r="D4267">
        <v>23</v>
      </c>
      <c r="E4267" t="s">
        <v>1450</v>
      </c>
      <c r="F4267" t="s">
        <v>1451</v>
      </c>
      <c r="G4267" t="s">
        <v>94</v>
      </c>
      <c r="H4267">
        <v>10011512</v>
      </c>
      <c r="I4267">
        <v>5000</v>
      </c>
      <c r="J4267">
        <v>4950</v>
      </c>
      <c r="K4267" s="7">
        <v>46230</v>
      </c>
      <c r="L4267" s="41">
        <v>0.39797453703703706</v>
      </c>
    </row>
    <row r="4268" spans="1:12" x14ac:dyDescent="0.25">
      <c r="A4268" t="s">
        <v>1825</v>
      </c>
      <c r="B4268">
        <v>409142</v>
      </c>
      <c r="C4268">
        <v>1</v>
      </c>
      <c r="D4268">
        <v>15</v>
      </c>
      <c r="E4268" t="s">
        <v>1445</v>
      </c>
      <c r="F4268" t="s">
        <v>1446</v>
      </c>
      <c r="G4268">
        <v>286</v>
      </c>
      <c r="H4268">
        <v>10011414</v>
      </c>
      <c r="I4268">
        <v>28000</v>
      </c>
      <c r="J4268">
        <v>27950</v>
      </c>
      <c r="K4268" s="7">
        <v>46230</v>
      </c>
      <c r="L4268" s="41">
        <v>0.48438657407407409</v>
      </c>
    </row>
    <row r="4269" spans="1:12" x14ac:dyDescent="0.25">
      <c r="A4269" t="s">
        <v>1825</v>
      </c>
      <c r="B4269">
        <v>409142</v>
      </c>
      <c r="C4269">
        <v>1</v>
      </c>
      <c r="D4269">
        <v>15</v>
      </c>
      <c r="E4269" t="s">
        <v>1445</v>
      </c>
      <c r="F4269" t="s">
        <v>1446</v>
      </c>
      <c r="G4269" t="s">
        <v>93</v>
      </c>
      <c r="H4269">
        <v>10011425</v>
      </c>
      <c r="I4269">
        <v>10000</v>
      </c>
      <c r="J4269">
        <v>9850</v>
      </c>
      <c r="K4269" s="7">
        <v>46230</v>
      </c>
      <c r="L4269" s="41">
        <v>0.42863425925925924</v>
      </c>
    </row>
    <row r="4270" spans="1:12" x14ac:dyDescent="0.25">
      <c r="A4270" t="s">
        <v>1825</v>
      </c>
      <c r="B4270">
        <v>409142</v>
      </c>
      <c r="C4270">
        <v>1</v>
      </c>
      <c r="D4270">
        <v>15</v>
      </c>
      <c r="E4270" t="s">
        <v>1445</v>
      </c>
      <c r="F4270" t="s">
        <v>1446</v>
      </c>
      <c r="G4270">
        <v>407</v>
      </c>
      <c r="H4270">
        <v>10011503</v>
      </c>
      <c r="I4270">
        <v>10000</v>
      </c>
      <c r="J4270">
        <v>9900</v>
      </c>
      <c r="K4270" s="7">
        <v>46230</v>
      </c>
      <c r="L4270" s="41">
        <v>0.43052083333333335</v>
      </c>
    </row>
    <row r="4271" spans="1:12" x14ac:dyDescent="0.25">
      <c r="A4271" t="s">
        <v>1825</v>
      </c>
      <c r="B4271">
        <v>409142</v>
      </c>
      <c r="C4271">
        <v>1</v>
      </c>
      <c r="D4271">
        <v>15</v>
      </c>
      <c r="E4271" t="s">
        <v>1445</v>
      </c>
      <c r="F4271" t="s">
        <v>1446</v>
      </c>
      <c r="G4271">
        <v>407</v>
      </c>
      <c r="H4271">
        <v>10011503</v>
      </c>
      <c r="I4271">
        <v>10000</v>
      </c>
      <c r="J4271">
        <v>10050</v>
      </c>
      <c r="K4271" s="7">
        <v>46230</v>
      </c>
      <c r="L4271" s="41">
        <v>0.48155092592592591</v>
      </c>
    </row>
    <row r="4272" spans="1:12" x14ac:dyDescent="0.25">
      <c r="A4272" t="s">
        <v>1825</v>
      </c>
      <c r="B4272">
        <v>409142</v>
      </c>
      <c r="C4272">
        <v>1</v>
      </c>
      <c r="D4272">
        <v>15</v>
      </c>
      <c r="E4272" t="s">
        <v>1445</v>
      </c>
      <c r="F4272" t="s">
        <v>1449</v>
      </c>
      <c r="G4272" t="s">
        <v>29</v>
      </c>
      <c r="H4272">
        <v>10011512</v>
      </c>
      <c r="I4272">
        <v>8000</v>
      </c>
      <c r="J4272">
        <v>7950</v>
      </c>
      <c r="K4272" s="7">
        <v>46230</v>
      </c>
      <c r="L4272" s="41">
        <v>0.46927083333333336</v>
      </c>
    </row>
    <row r="4273" spans="1:12" x14ac:dyDescent="0.25">
      <c r="A4273" t="s">
        <v>1825</v>
      </c>
      <c r="B4273">
        <v>409142</v>
      </c>
      <c r="C4273">
        <v>1</v>
      </c>
      <c r="D4273">
        <v>15</v>
      </c>
      <c r="E4273" t="s">
        <v>1445</v>
      </c>
      <c r="F4273" t="s">
        <v>1446</v>
      </c>
      <c r="G4273">
        <v>437</v>
      </c>
      <c r="H4273">
        <v>10011513</v>
      </c>
      <c r="I4273">
        <v>8000</v>
      </c>
      <c r="J4273">
        <v>8000</v>
      </c>
      <c r="K4273" s="7">
        <v>46230</v>
      </c>
      <c r="L4273" s="41">
        <v>0.48253472222222221</v>
      </c>
    </row>
    <row r="4274" spans="1:12" x14ac:dyDescent="0.25">
      <c r="A4274" t="s">
        <v>1825</v>
      </c>
      <c r="B4274">
        <v>409142</v>
      </c>
      <c r="C4274">
        <v>1</v>
      </c>
      <c r="D4274">
        <v>15</v>
      </c>
      <c r="E4274" t="s">
        <v>1445</v>
      </c>
      <c r="F4274" t="s">
        <v>1449</v>
      </c>
      <c r="G4274">
        <v>442</v>
      </c>
      <c r="H4274">
        <v>10012170</v>
      </c>
      <c r="I4274">
        <v>21200</v>
      </c>
      <c r="J4274">
        <v>21200</v>
      </c>
      <c r="K4274" s="7">
        <v>46230</v>
      </c>
      <c r="L4274" s="41">
        <v>0.45231481481481484</v>
      </c>
    </row>
    <row r="4275" spans="1:12" x14ac:dyDescent="0.25">
      <c r="A4275" t="s">
        <v>1825</v>
      </c>
      <c r="B4275">
        <v>409142</v>
      </c>
      <c r="C4275">
        <v>1</v>
      </c>
      <c r="D4275">
        <v>15</v>
      </c>
      <c r="E4275" t="s">
        <v>1445</v>
      </c>
      <c r="F4275" t="s">
        <v>1449</v>
      </c>
      <c r="G4275">
        <v>442</v>
      </c>
      <c r="H4275">
        <v>10012170</v>
      </c>
      <c r="I4275">
        <v>21200</v>
      </c>
      <c r="J4275">
        <v>21350</v>
      </c>
      <c r="K4275" s="7">
        <v>46230</v>
      </c>
      <c r="L4275" s="41">
        <v>0.46412037037037035</v>
      </c>
    </row>
    <row r="4276" spans="1:12" x14ac:dyDescent="0.25">
      <c r="A4276" t="s">
        <v>1825</v>
      </c>
      <c r="B4276">
        <v>409142</v>
      </c>
      <c r="C4276">
        <v>1</v>
      </c>
      <c r="D4276">
        <v>15</v>
      </c>
      <c r="E4276" t="s">
        <v>1445</v>
      </c>
      <c r="F4276" t="s">
        <v>1449</v>
      </c>
      <c r="G4276">
        <v>525</v>
      </c>
      <c r="H4276">
        <v>10012284</v>
      </c>
      <c r="I4276">
        <v>1900</v>
      </c>
      <c r="J4276">
        <v>1910</v>
      </c>
      <c r="K4276" s="7">
        <v>46230</v>
      </c>
      <c r="L4276" s="41">
        <v>0.47503472222222221</v>
      </c>
    </row>
    <row r="4277" spans="1:12" x14ac:dyDescent="0.25">
      <c r="A4277" t="s">
        <v>1825</v>
      </c>
      <c r="B4277">
        <v>409142</v>
      </c>
      <c r="C4277">
        <v>1</v>
      </c>
      <c r="D4277">
        <v>15</v>
      </c>
      <c r="E4277" t="s">
        <v>1445</v>
      </c>
      <c r="F4277" t="s">
        <v>1449</v>
      </c>
      <c r="G4277">
        <v>984</v>
      </c>
      <c r="H4277">
        <v>10031006</v>
      </c>
      <c r="I4277">
        <v>10000</v>
      </c>
      <c r="J4277">
        <v>10000</v>
      </c>
      <c r="K4277" s="7">
        <v>46230</v>
      </c>
      <c r="L4277" s="41">
        <v>0.45193287037037039</v>
      </c>
    </row>
    <row r="4278" spans="1:12" x14ac:dyDescent="0.25">
      <c r="A4278" t="s">
        <v>1825</v>
      </c>
      <c r="B4278">
        <v>409142</v>
      </c>
      <c r="C4278">
        <v>1</v>
      </c>
      <c r="D4278">
        <v>15</v>
      </c>
      <c r="E4278" t="s">
        <v>1445</v>
      </c>
      <c r="F4278" t="s">
        <v>1449</v>
      </c>
      <c r="G4278">
        <v>864</v>
      </c>
      <c r="H4278">
        <v>10031008</v>
      </c>
      <c r="I4278">
        <v>3900</v>
      </c>
      <c r="J4278">
        <v>3820</v>
      </c>
      <c r="K4278" s="7">
        <v>46230</v>
      </c>
      <c r="L4278" s="41">
        <v>0.44226851851851851</v>
      </c>
    </row>
    <row r="4279" spans="1:12" x14ac:dyDescent="0.25">
      <c r="A4279" t="s">
        <v>1826</v>
      </c>
      <c r="B4279">
        <v>409141</v>
      </c>
      <c r="C4279">
        <v>1</v>
      </c>
      <c r="D4279">
        <v>24</v>
      </c>
      <c r="E4279" t="s">
        <v>1450</v>
      </c>
      <c r="F4279" t="s">
        <v>1451</v>
      </c>
      <c r="G4279">
        <v>171</v>
      </c>
      <c r="H4279">
        <v>10011004</v>
      </c>
      <c r="I4279">
        <v>5000</v>
      </c>
      <c r="J4279">
        <v>5000</v>
      </c>
      <c r="K4279" s="7">
        <v>46230</v>
      </c>
      <c r="L4279" s="41">
        <v>0.54303240740740744</v>
      </c>
    </row>
    <row r="4280" spans="1:12" x14ac:dyDescent="0.25">
      <c r="A4280" t="s">
        <v>1826</v>
      </c>
      <c r="B4280">
        <v>409141</v>
      </c>
      <c r="C4280">
        <v>1</v>
      </c>
      <c r="D4280">
        <v>24</v>
      </c>
      <c r="E4280" t="s">
        <v>1450</v>
      </c>
      <c r="F4280" t="s">
        <v>1451</v>
      </c>
      <c r="G4280">
        <v>284</v>
      </c>
      <c r="H4280">
        <v>10011414</v>
      </c>
      <c r="I4280">
        <v>60000</v>
      </c>
      <c r="J4280">
        <v>59950</v>
      </c>
      <c r="K4280" s="7">
        <v>46230</v>
      </c>
      <c r="L4280" s="41">
        <v>0.54609953703703706</v>
      </c>
    </row>
    <row r="4281" spans="1:12" x14ac:dyDescent="0.25">
      <c r="A4281" t="s">
        <v>1826</v>
      </c>
      <c r="B4281">
        <v>409141</v>
      </c>
      <c r="C4281">
        <v>1</v>
      </c>
      <c r="D4281">
        <v>24</v>
      </c>
      <c r="E4281" t="s">
        <v>1450</v>
      </c>
      <c r="F4281" t="s">
        <v>1451</v>
      </c>
      <c r="G4281">
        <v>163</v>
      </c>
      <c r="H4281">
        <v>10011418</v>
      </c>
      <c r="I4281">
        <v>45000</v>
      </c>
      <c r="J4281">
        <v>45050</v>
      </c>
      <c r="K4281" s="7">
        <v>46230</v>
      </c>
      <c r="L4281" s="41">
        <v>0.54248842592592594</v>
      </c>
    </row>
    <row r="4282" spans="1:12" x14ac:dyDescent="0.25">
      <c r="A4282" t="s">
        <v>1826</v>
      </c>
      <c r="B4282">
        <v>409141</v>
      </c>
      <c r="C4282">
        <v>1</v>
      </c>
      <c r="D4282">
        <v>24</v>
      </c>
      <c r="E4282" t="s">
        <v>1450</v>
      </c>
      <c r="F4282" t="s">
        <v>1451</v>
      </c>
      <c r="G4282">
        <v>401</v>
      </c>
      <c r="H4282">
        <v>10011503</v>
      </c>
      <c r="I4282">
        <v>5000</v>
      </c>
      <c r="J4282">
        <v>5400</v>
      </c>
      <c r="K4282" s="7">
        <v>46230</v>
      </c>
      <c r="L4282" s="41">
        <v>0.53555555555555556</v>
      </c>
    </row>
    <row r="4283" spans="1:12" x14ac:dyDescent="0.25">
      <c r="A4283" t="s">
        <v>1826</v>
      </c>
      <c r="B4283">
        <v>409141</v>
      </c>
      <c r="C4283">
        <v>1</v>
      </c>
      <c r="D4283">
        <v>24</v>
      </c>
      <c r="E4283" t="s">
        <v>1450</v>
      </c>
      <c r="F4283" t="s">
        <v>1451</v>
      </c>
      <c r="G4283">
        <v>401</v>
      </c>
      <c r="H4283">
        <v>10011503</v>
      </c>
      <c r="I4283">
        <v>4800</v>
      </c>
      <c r="J4283">
        <v>4750</v>
      </c>
      <c r="K4283" s="7">
        <v>46230</v>
      </c>
      <c r="L4283" s="41">
        <v>0.53856481481481477</v>
      </c>
    </row>
    <row r="4284" spans="1:12" x14ac:dyDescent="0.25">
      <c r="A4284" t="s">
        <v>1826</v>
      </c>
      <c r="B4284">
        <v>409141</v>
      </c>
      <c r="C4284">
        <v>1</v>
      </c>
      <c r="D4284">
        <v>24</v>
      </c>
      <c r="E4284" t="s">
        <v>1450</v>
      </c>
      <c r="F4284" t="s">
        <v>1451</v>
      </c>
      <c r="G4284">
        <v>410</v>
      </c>
      <c r="H4284">
        <v>10011512</v>
      </c>
      <c r="I4284">
        <v>15000</v>
      </c>
      <c r="J4284">
        <v>14850</v>
      </c>
      <c r="K4284" s="7">
        <v>46230</v>
      </c>
      <c r="L4284" s="41">
        <v>0.5370949074074074</v>
      </c>
    </row>
    <row r="4285" spans="1:12" x14ac:dyDescent="0.25">
      <c r="A4285" t="s">
        <v>1826</v>
      </c>
      <c r="B4285">
        <v>409141</v>
      </c>
      <c r="C4285">
        <v>1</v>
      </c>
      <c r="D4285">
        <v>24</v>
      </c>
      <c r="E4285" t="s">
        <v>1450</v>
      </c>
      <c r="F4285" t="s">
        <v>1451</v>
      </c>
      <c r="G4285" t="s">
        <v>94</v>
      </c>
      <c r="H4285">
        <v>10011512</v>
      </c>
      <c r="I4285">
        <v>5000</v>
      </c>
      <c r="J4285">
        <v>4950</v>
      </c>
      <c r="K4285" s="7">
        <v>46230</v>
      </c>
      <c r="L4285" s="41">
        <v>0.53778935185185184</v>
      </c>
    </row>
    <row r="4286" spans="1:12" x14ac:dyDescent="0.25">
      <c r="A4286" t="s">
        <v>1827</v>
      </c>
      <c r="B4286">
        <v>409142</v>
      </c>
      <c r="C4286">
        <v>1</v>
      </c>
      <c r="D4286">
        <v>11</v>
      </c>
      <c r="E4286" t="s">
        <v>1445</v>
      </c>
      <c r="F4286" t="s">
        <v>1446</v>
      </c>
      <c r="G4286">
        <v>286</v>
      </c>
      <c r="H4286">
        <v>10011414</v>
      </c>
      <c r="I4286">
        <v>28000</v>
      </c>
      <c r="J4286">
        <v>27950</v>
      </c>
      <c r="K4286" s="7">
        <v>46230</v>
      </c>
      <c r="L4286" s="41">
        <v>0.67061342592592588</v>
      </c>
    </row>
    <row r="4287" spans="1:12" x14ac:dyDescent="0.25">
      <c r="A4287" t="s">
        <v>1827</v>
      </c>
      <c r="B4287">
        <v>409142</v>
      </c>
      <c r="C4287">
        <v>1</v>
      </c>
      <c r="D4287">
        <v>11</v>
      </c>
      <c r="E4287" t="s">
        <v>1445</v>
      </c>
      <c r="F4287" t="s">
        <v>1446</v>
      </c>
      <c r="G4287" t="s">
        <v>93</v>
      </c>
      <c r="H4287">
        <v>10011425</v>
      </c>
      <c r="I4287">
        <v>10000</v>
      </c>
      <c r="J4287">
        <v>10000</v>
      </c>
      <c r="K4287" s="7">
        <v>46230</v>
      </c>
      <c r="L4287" s="41">
        <v>0.5683449074074074</v>
      </c>
    </row>
    <row r="4288" spans="1:12" x14ac:dyDescent="0.25">
      <c r="A4288" t="s">
        <v>1827</v>
      </c>
      <c r="B4288">
        <v>409142</v>
      </c>
      <c r="C4288">
        <v>1</v>
      </c>
      <c r="D4288">
        <v>11</v>
      </c>
      <c r="E4288" t="s">
        <v>1445</v>
      </c>
      <c r="F4288" t="s">
        <v>1446</v>
      </c>
      <c r="G4288">
        <v>407</v>
      </c>
      <c r="H4288">
        <v>10011503</v>
      </c>
      <c r="I4288">
        <v>10000</v>
      </c>
      <c r="J4288">
        <v>10000</v>
      </c>
      <c r="K4288" s="7">
        <v>46230</v>
      </c>
      <c r="L4288" s="41">
        <v>0.57013888888888886</v>
      </c>
    </row>
    <row r="4289" spans="1:12" x14ac:dyDescent="0.25">
      <c r="A4289" t="s">
        <v>1827</v>
      </c>
      <c r="B4289">
        <v>409142</v>
      </c>
      <c r="C4289">
        <v>1</v>
      </c>
      <c r="D4289">
        <v>11</v>
      </c>
      <c r="E4289" t="s">
        <v>1445</v>
      </c>
      <c r="F4289" t="s">
        <v>1446</v>
      </c>
      <c r="G4289">
        <v>407</v>
      </c>
      <c r="H4289">
        <v>10011503</v>
      </c>
      <c r="I4289">
        <v>10100</v>
      </c>
      <c r="J4289">
        <v>10050</v>
      </c>
      <c r="K4289" s="7">
        <v>46230</v>
      </c>
      <c r="L4289" s="41">
        <v>0.66495370370370366</v>
      </c>
    </row>
    <row r="4290" spans="1:12" x14ac:dyDescent="0.25">
      <c r="A4290" t="s">
        <v>1827</v>
      </c>
      <c r="B4290">
        <v>409142</v>
      </c>
      <c r="C4290">
        <v>1</v>
      </c>
      <c r="D4290">
        <v>11</v>
      </c>
      <c r="E4290" t="s">
        <v>1445</v>
      </c>
      <c r="F4290" t="s">
        <v>1449</v>
      </c>
      <c r="G4290" t="s">
        <v>29</v>
      </c>
      <c r="H4290">
        <v>10011512</v>
      </c>
      <c r="I4290">
        <v>8000</v>
      </c>
      <c r="J4290">
        <v>7910</v>
      </c>
      <c r="K4290" s="7">
        <v>46230</v>
      </c>
      <c r="L4290" s="41">
        <v>0.60243055555555558</v>
      </c>
    </row>
    <row r="4291" spans="1:12" x14ac:dyDescent="0.25">
      <c r="A4291" t="s">
        <v>1827</v>
      </c>
      <c r="B4291">
        <v>409142</v>
      </c>
      <c r="C4291">
        <v>1</v>
      </c>
      <c r="D4291">
        <v>11</v>
      </c>
      <c r="E4291" t="s">
        <v>1445</v>
      </c>
      <c r="F4291" t="s">
        <v>1446</v>
      </c>
      <c r="G4291">
        <v>437</v>
      </c>
      <c r="H4291">
        <v>10011513</v>
      </c>
      <c r="I4291">
        <v>8000</v>
      </c>
      <c r="J4291">
        <v>7900</v>
      </c>
      <c r="K4291" s="7">
        <v>46230</v>
      </c>
      <c r="L4291" s="41">
        <v>0.66674768518518523</v>
      </c>
    </row>
    <row r="4292" spans="1:12" x14ac:dyDescent="0.25">
      <c r="A4292" t="s">
        <v>1827</v>
      </c>
      <c r="B4292">
        <v>409142</v>
      </c>
      <c r="C4292">
        <v>1</v>
      </c>
      <c r="D4292">
        <v>11</v>
      </c>
      <c r="E4292" t="s">
        <v>1445</v>
      </c>
      <c r="F4292" t="s">
        <v>1449</v>
      </c>
      <c r="G4292">
        <v>442</v>
      </c>
      <c r="H4292">
        <v>10012170</v>
      </c>
      <c r="I4292">
        <v>21200</v>
      </c>
      <c r="J4292">
        <v>21200</v>
      </c>
      <c r="K4292" s="7">
        <v>46230</v>
      </c>
      <c r="L4292" s="41">
        <v>0.59587962962962959</v>
      </c>
    </row>
    <row r="4293" spans="1:12" x14ac:dyDescent="0.25">
      <c r="A4293" t="s">
        <v>1827</v>
      </c>
      <c r="B4293">
        <v>409142</v>
      </c>
      <c r="C4293">
        <v>1</v>
      </c>
      <c r="D4293">
        <v>11</v>
      </c>
      <c r="E4293" t="s">
        <v>1445</v>
      </c>
      <c r="F4293" t="s">
        <v>1449</v>
      </c>
      <c r="G4293">
        <v>442</v>
      </c>
      <c r="H4293">
        <v>10012170</v>
      </c>
      <c r="I4293">
        <v>21200</v>
      </c>
      <c r="J4293">
        <v>21190</v>
      </c>
      <c r="K4293" s="7">
        <v>46230</v>
      </c>
      <c r="L4293" s="41">
        <v>0.59593750000000001</v>
      </c>
    </row>
    <row r="4294" spans="1:12" x14ac:dyDescent="0.25">
      <c r="A4294" t="s">
        <v>1827</v>
      </c>
      <c r="B4294">
        <v>409142</v>
      </c>
      <c r="C4294">
        <v>1</v>
      </c>
      <c r="D4294">
        <v>11</v>
      </c>
      <c r="E4294" t="s">
        <v>1445</v>
      </c>
      <c r="F4294" t="s">
        <v>1449</v>
      </c>
      <c r="G4294">
        <v>525</v>
      </c>
      <c r="H4294">
        <v>10012284</v>
      </c>
      <c r="I4294">
        <v>1900</v>
      </c>
      <c r="J4294">
        <v>1940</v>
      </c>
      <c r="K4294" s="7">
        <v>46230</v>
      </c>
      <c r="L4294" s="41">
        <v>0.60892361111111115</v>
      </c>
    </row>
    <row r="4295" spans="1:12" x14ac:dyDescent="0.25">
      <c r="A4295" t="s">
        <v>1827</v>
      </c>
      <c r="B4295">
        <v>409142</v>
      </c>
      <c r="C4295">
        <v>1</v>
      </c>
      <c r="D4295">
        <v>11</v>
      </c>
      <c r="E4295" t="s">
        <v>1445</v>
      </c>
      <c r="F4295" t="s">
        <v>1449</v>
      </c>
      <c r="G4295">
        <v>984</v>
      </c>
      <c r="H4295">
        <v>10031006</v>
      </c>
      <c r="I4295">
        <v>10000</v>
      </c>
      <c r="J4295">
        <v>10000</v>
      </c>
      <c r="K4295" s="7">
        <v>46230</v>
      </c>
      <c r="L4295" s="41">
        <v>0.58706018518518521</v>
      </c>
    </row>
    <row r="4296" spans="1:12" x14ac:dyDescent="0.25">
      <c r="A4296" t="s">
        <v>1827</v>
      </c>
      <c r="B4296">
        <v>409142</v>
      </c>
      <c r="C4296">
        <v>1</v>
      </c>
      <c r="D4296">
        <v>11</v>
      </c>
      <c r="E4296" t="s">
        <v>1445</v>
      </c>
      <c r="F4296" t="s">
        <v>1449</v>
      </c>
      <c r="G4296">
        <v>864</v>
      </c>
      <c r="H4296">
        <v>10031008</v>
      </c>
      <c r="I4296">
        <v>3900</v>
      </c>
      <c r="J4296">
        <v>3830</v>
      </c>
      <c r="K4296" s="7">
        <v>46230</v>
      </c>
      <c r="L4296" s="41">
        <v>0.58703703703703702</v>
      </c>
    </row>
    <row r="4297" spans="1:12" x14ac:dyDescent="0.25">
      <c r="A4297" t="s">
        <v>1828</v>
      </c>
      <c r="B4297">
        <v>409143</v>
      </c>
      <c r="C4297">
        <v>1</v>
      </c>
      <c r="D4297">
        <v>17</v>
      </c>
      <c r="E4297" t="s">
        <v>1450</v>
      </c>
      <c r="F4297" t="s">
        <v>1451</v>
      </c>
      <c r="G4297">
        <v>171</v>
      </c>
      <c r="H4297">
        <v>10011004</v>
      </c>
      <c r="I4297">
        <v>5000</v>
      </c>
      <c r="J4297">
        <v>4950</v>
      </c>
      <c r="K4297" s="7">
        <v>46230</v>
      </c>
      <c r="L4297" s="41">
        <v>0.65471064814814817</v>
      </c>
    </row>
    <row r="4298" spans="1:12" x14ac:dyDescent="0.25">
      <c r="A4298" t="s">
        <v>1828</v>
      </c>
      <c r="B4298">
        <v>409143</v>
      </c>
      <c r="C4298">
        <v>1</v>
      </c>
      <c r="D4298">
        <v>17</v>
      </c>
      <c r="E4298" t="s">
        <v>1450</v>
      </c>
      <c r="F4298" t="s">
        <v>1451</v>
      </c>
      <c r="G4298">
        <v>284</v>
      </c>
      <c r="H4298">
        <v>10011414</v>
      </c>
      <c r="I4298">
        <v>56000</v>
      </c>
      <c r="J4298">
        <v>56000</v>
      </c>
      <c r="K4298" s="7">
        <v>46230</v>
      </c>
      <c r="L4298" s="41">
        <v>0.66091435185185188</v>
      </c>
    </row>
    <row r="4299" spans="1:12" x14ac:dyDescent="0.25">
      <c r="A4299" t="s">
        <v>1828</v>
      </c>
      <c r="B4299">
        <v>409143</v>
      </c>
      <c r="C4299">
        <v>1</v>
      </c>
      <c r="D4299">
        <v>17</v>
      </c>
      <c r="E4299" t="s">
        <v>1450</v>
      </c>
      <c r="F4299" t="s">
        <v>1451</v>
      </c>
      <c r="G4299">
        <v>163</v>
      </c>
      <c r="H4299">
        <v>10011418</v>
      </c>
      <c r="I4299">
        <v>22500</v>
      </c>
      <c r="J4299">
        <v>22400</v>
      </c>
      <c r="K4299" s="7">
        <v>46230</v>
      </c>
      <c r="L4299" s="41">
        <v>0.65312499999999996</v>
      </c>
    </row>
    <row r="4300" spans="1:12" x14ac:dyDescent="0.25">
      <c r="A4300" t="s">
        <v>1828</v>
      </c>
      <c r="B4300">
        <v>409143</v>
      </c>
      <c r="C4300">
        <v>1</v>
      </c>
      <c r="D4300">
        <v>17</v>
      </c>
      <c r="E4300" t="s">
        <v>1450</v>
      </c>
      <c r="F4300" t="s">
        <v>1451</v>
      </c>
      <c r="G4300">
        <v>401</v>
      </c>
      <c r="H4300">
        <v>10011503</v>
      </c>
      <c r="I4300">
        <v>5000</v>
      </c>
      <c r="J4300">
        <v>5800</v>
      </c>
      <c r="K4300" s="7">
        <v>46230</v>
      </c>
      <c r="L4300" s="41">
        <v>0.64835648148148151</v>
      </c>
    </row>
    <row r="4301" spans="1:12" x14ac:dyDescent="0.25">
      <c r="A4301" t="s">
        <v>1828</v>
      </c>
      <c r="B4301">
        <v>409143</v>
      </c>
      <c r="C4301">
        <v>1</v>
      </c>
      <c r="D4301">
        <v>17</v>
      </c>
      <c r="E4301" t="s">
        <v>1450</v>
      </c>
      <c r="F4301" t="s">
        <v>1451</v>
      </c>
      <c r="G4301">
        <v>401</v>
      </c>
      <c r="H4301">
        <v>10011503</v>
      </c>
      <c r="I4301">
        <v>8550</v>
      </c>
      <c r="J4301">
        <v>8750</v>
      </c>
      <c r="K4301" s="7">
        <v>46230</v>
      </c>
      <c r="L4301" s="41">
        <v>0.65664351851851854</v>
      </c>
    </row>
    <row r="4302" spans="1:12" x14ac:dyDescent="0.25">
      <c r="A4302" t="s">
        <v>1828</v>
      </c>
      <c r="B4302">
        <v>409143</v>
      </c>
      <c r="C4302">
        <v>1</v>
      </c>
      <c r="D4302">
        <v>17</v>
      </c>
      <c r="E4302" t="s">
        <v>1450</v>
      </c>
      <c r="F4302" t="s">
        <v>1451</v>
      </c>
      <c r="G4302">
        <v>410</v>
      </c>
      <c r="H4302">
        <v>10011512</v>
      </c>
      <c r="I4302">
        <v>15000</v>
      </c>
      <c r="J4302">
        <v>15650</v>
      </c>
      <c r="K4302" s="7">
        <v>46230</v>
      </c>
      <c r="L4302" s="41">
        <v>0.65019675925925924</v>
      </c>
    </row>
    <row r="4303" spans="1:12" x14ac:dyDescent="0.25">
      <c r="A4303" t="s">
        <v>1828</v>
      </c>
      <c r="B4303">
        <v>409143</v>
      </c>
      <c r="C4303">
        <v>1</v>
      </c>
      <c r="D4303">
        <v>17</v>
      </c>
      <c r="E4303" t="s">
        <v>1450</v>
      </c>
      <c r="F4303" t="s">
        <v>1451</v>
      </c>
      <c r="G4303" t="s">
        <v>94</v>
      </c>
      <c r="H4303">
        <v>10011512</v>
      </c>
      <c r="I4303">
        <v>5000</v>
      </c>
      <c r="J4303">
        <v>5050</v>
      </c>
      <c r="K4303" s="7">
        <v>46230</v>
      </c>
      <c r="L4303" s="41">
        <v>0.65387731481481481</v>
      </c>
    </row>
    <row r="4304" spans="1:12" x14ac:dyDescent="0.25">
      <c r="A4304" t="s">
        <v>1829</v>
      </c>
      <c r="B4304">
        <v>409144</v>
      </c>
      <c r="C4304">
        <v>1</v>
      </c>
      <c r="D4304">
        <v>19</v>
      </c>
      <c r="E4304" t="s">
        <v>1445</v>
      </c>
      <c r="F4304" t="s">
        <v>1446</v>
      </c>
      <c r="G4304">
        <v>286</v>
      </c>
      <c r="H4304">
        <v>10011414</v>
      </c>
      <c r="I4304">
        <v>32000</v>
      </c>
      <c r="J4304">
        <v>32100</v>
      </c>
      <c r="K4304" s="7">
        <v>46230</v>
      </c>
      <c r="L4304" s="41">
        <v>0.75739583333333338</v>
      </c>
    </row>
    <row r="4305" spans="1:12" x14ac:dyDescent="0.25">
      <c r="A4305" t="s">
        <v>1829</v>
      </c>
      <c r="B4305">
        <v>409144</v>
      </c>
      <c r="C4305">
        <v>1</v>
      </c>
      <c r="D4305">
        <v>19</v>
      </c>
      <c r="E4305" t="s">
        <v>1445</v>
      </c>
      <c r="F4305" t="s">
        <v>1446</v>
      </c>
      <c r="G4305" t="s">
        <v>93</v>
      </c>
      <c r="H4305">
        <v>10011425</v>
      </c>
      <c r="I4305">
        <v>10000</v>
      </c>
      <c r="J4305">
        <v>9900</v>
      </c>
      <c r="K4305" s="7">
        <v>46230</v>
      </c>
      <c r="L4305" s="41">
        <v>0.70697916666666671</v>
      </c>
    </row>
    <row r="4306" spans="1:12" x14ac:dyDescent="0.25">
      <c r="A4306" t="s">
        <v>1829</v>
      </c>
      <c r="B4306">
        <v>409144</v>
      </c>
      <c r="C4306">
        <v>1</v>
      </c>
      <c r="D4306">
        <v>19</v>
      </c>
      <c r="E4306" t="s">
        <v>1445</v>
      </c>
      <c r="F4306" t="s">
        <v>1446</v>
      </c>
      <c r="G4306">
        <v>407</v>
      </c>
      <c r="H4306">
        <v>10011503</v>
      </c>
      <c r="I4306">
        <v>15000</v>
      </c>
      <c r="J4306">
        <v>14950</v>
      </c>
      <c r="K4306" s="7">
        <v>46230</v>
      </c>
      <c r="L4306" s="41">
        <v>0.70870370370370372</v>
      </c>
    </row>
    <row r="4307" spans="1:12" x14ac:dyDescent="0.25">
      <c r="A4307" t="s">
        <v>1829</v>
      </c>
      <c r="B4307">
        <v>409144</v>
      </c>
      <c r="C4307">
        <v>1</v>
      </c>
      <c r="D4307">
        <v>19</v>
      </c>
      <c r="E4307" t="s">
        <v>1447</v>
      </c>
      <c r="F4307" t="s">
        <v>1449</v>
      </c>
      <c r="G4307" t="s">
        <v>29</v>
      </c>
      <c r="H4307">
        <v>10011512</v>
      </c>
      <c r="I4307">
        <v>8000</v>
      </c>
      <c r="J4307">
        <v>7980</v>
      </c>
      <c r="K4307" s="7">
        <v>46230</v>
      </c>
      <c r="L4307" s="41">
        <v>0.74217592592592596</v>
      </c>
    </row>
    <row r="4308" spans="1:12" x14ac:dyDescent="0.25">
      <c r="A4308" t="s">
        <v>1829</v>
      </c>
      <c r="B4308">
        <v>409144</v>
      </c>
      <c r="C4308">
        <v>1</v>
      </c>
      <c r="D4308">
        <v>19</v>
      </c>
      <c r="E4308" t="s">
        <v>1445</v>
      </c>
      <c r="F4308" t="s">
        <v>1446</v>
      </c>
      <c r="G4308">
        <v>437</v>
      </c>
      <c r="H4308">
        <v>10011513</v>
      </c>
      <c r="I4308">
        <v>8000</v>
      </c>
      <c r="J4308">
        <v>8000</v>
      </c>
      <c r="K4308" s="7">
        <v>46230</v>
      </c>
      <c r="L4308" s="41">
        <v>0.75388888888888894</v>
      </c>
    </row>
    <row r="4309" spans="1:12" x14ac:dyDescent="0.25">
      <c r="A4309" t="s">
        <v>1829</v>
      </c>
      <c r="B4309">
        <v>409144</v>
      </c>
      <c r="C4309">
        <v>1</v>
      </c>
      <c r="D4309">
        <v>19</v>
      </c>
      <c r="E4309" t="s">
        <v>1447</v>
      </c>
      <c r="F4309" t="s">
        <v>1449</v>
      </c>
      <c r="G4309">
        <v>442</v>
      </c>
      <c r="H4309">
        <v>10012170</v>
      </c>
      <c r="I4309">
        <v>21200</v>
      </c>
      <c r="J4309">
        <v>21220</v>
      </c>
      <c r="K4309" s="7">
        <v>46230</v>
      </c>
      <c r="L4309" s="41">
        <v>0.74006944444444445</v>
      </c>
    </row>
    <row r="4310" spans="1:12" x14ac:dyDescent="0.25">
      <c r="A4310" t="s">
        <v>1829</v>
      </c>
      <c r="B4310">
        <v>409144</v>
      </c>
      <c r="C4310">
        <v>1</v>
      </c>
      <c r="D4310">
        <v>19</v>
      </c>
      <c r="E4310" t="s">
        <v>1447</v>
      </c>
      <c r="F4310" t="s">
        <v>1449</v>
      </c>
      <c r="G4310">
        <v>442</v>
      </c>
      <c r="H4310">
        <v>10012170</v>
      </c>
      <c r="I4310">
        <v>21200</v>
      </c>
      <c r="J4310">
        <v>21220</v>
      </c>
      <c r="K4310" s="7">
        <v>46230</v>
      </c>
      <c r="L4310" s="41">
        <v>0.74034722222222227</v>
      </c>
    </row>
    <row r="4311" spans="1:12" x14ac:dyDescent="0.25">
      <c r="A4311" t="s">
        <v>1829</v>
      </c>
      <c r="B4311">
        <v>409144</v>
      </c>
      <c r="C4311">
        <v>1</v>
      </c>
      <c r="D4311">
        <v>19</v>
      </c>
      <c r="E4311" t="s">
        <v>1447</v>
      </c>
      <c r="F4311" t="s">
        <v>1449</v>
      </c>
      <c r="G4311">
        <v>525</v>
      </c>
      <c r="H4311">
        <v>10012284</v>
      </c>
      <c r="I4311">
        <v>2400</v>
      </c>
      <c r="J4311">
        <v>2390</v>
      </c>
      <c r="K4311" s="7">
        <v>46230</v>
      </c>
      <c r="L4311" s="41">
        <v>0.75</v>
      </c>
    </row>
    <row r="4312" spans="1:12" x14ac:dyDescent="0.25">
      <c r="A4312" t="s">
        <v>1829</v>
      </c>
      <c r="B4312">
        <v>409144</v>
      </c>
      <c r="C4312">
        <v>1</v>
      </c>
      <c r="D4312">
        <v>19</v>
      </c>
      <c r="E4312" t="s">
        <v>1447</v>
      </c>
      <c r="F4312" t="s">
        <v>1449</v>
      </c>
      <c r="G4312">
        <v>984</v>
      </c>
      <c r="H4312">
        <v>10031006</v>
      </c>
      <c r="I4312">
        <v>11500</v>
      </c>
      <c r="J4312">
        <v>11510</v>
      </c>
      <c r="K4312" s="7">
        <v>46230</v>
      </c>
      <c r="L4312" s="41">
        <v>0.73325231481481479</v>
      </c>
    </row>
    <row r="4313" spans="1:12" x14ac:dyDescent="0.25">
      <c r="A4313" t="s">
        <v>1829</v>
      </c>
      <c r="B4313">
        <v>409144</v>
      </c>
      <c r="C4313">
        <v>1</v>
      </c>
      <c r="D4313">
        <v>19</v>
      </c>
      <c r="E4313" t="s">
        <v>1447</v>
      </c>
      <c r="F4313" t="s">
        <v>1449</v>
      </c>
      <c r="G4313">
        <v>864</v>
      </c>
      <c r="H4313">
        <v>10031008</v>
      </c>
      <c r="I4313">
        <v>3900</v>
      </c>
      <c r="J4313">
        <v>3800</v>
      </c>
      <c r="K4313" s="7">
        <v>46230</v>
      </c>
      <c r="L4313" s="41">
        <v>0.72949074074074072</v>
      </c>
    </row>
    <row r="4314" spans="1:12" x14ac:dyDescent="0.25">
      <c r="A4314" t="s">
        <v>1830</v>
      </c>
      <c r="B4314">
        <v>409145</v>
      </c>
      <c r="C4314">
        <v>1</v>
      </c>
      <c r="D4314">
        <v>16</v>
      </c>
      <c r="E4314" t="s">
        <v>1450</v>
      </c>
      <c r="F4314" t="s">
        <v>1451</v>
      </c>
      <c r="G4314">
        <v>163</v>
      </c>
      <c r="H4314">
        <v>10011418</v>
      </c>
      <c r="I4314">
        <v>22500</v>
      </c>
      <c r="J4314">
        <v>22500</v>
      </c>
      <c r="K4314" s="7">
        <v>46230</v>
      </c>
      <c r="L4314" s="41">
        <v>0.73821759259259256</v>
      </c>
    </row>
    <row r="4315" spans="1:12" x14ac:dyDescent="0.25">
      <c r="A4315" t="s">
        <v>1831</v>
      </c>
      <c r="B4315">
        <v>409141</v>
      </c>
      <c r="C4315">
        <v>1</v>
      </c>
      <c r="D4315">
        <v>23</v>
      </c>
      <c r="E4315" t="s">
        <v>1450</v>
      </c>
      <c r="F4315" t="s">
        <v>1451</v>
      </c>
      <c r="G4315">
        <v>171</v>
      </c>
      <c r="H4315">
        <v>10011004</v>
      </c>
      <c r="I4315">
        <v>4400</v>
      </c>
      <c r="J4315">
        <v>4500</v>
      </c>
      <c r="K4315" s="7">
        <v>46230</v>
      </c>
      <c r="L4315" s="41">
        <v>0.69744212962962959</v>
      </c>
    </row>
    <row r="4316" spans="1:12" x14ac:dyDescent="0.25">
      <c r="A4316" t="s">
        <v>1831</v>
      </c>
      <c r="B4316">
        <v>409141</v>
      </c>
      <c r="C4316">
        <v>1</v>
      </c>
      <c r="D4316">
        <v>23</v>
      </c>
      <c r="E4316" t="s">
        <v>1450</v>
      </c>
      <c r="F4316" t="s">
        <v>1451</v>
      </c>
      <c r="G4316">
        <v>284</v>
      </c>
      <c r="H4316">
        <v>10011414</v>
      </c>
      <c r="I4316">
        <v>60000</v>
      </c>
      <c r="J4316">
        <v>60100</v>
      </c>
      <c r="K4316" s="7">
        <v>46230</v>
      </c>
      <c r="L4316" s="41">
        <v>0.70221064814814815</v>
      </c>
    </row>
    <row r="4317" spans="1:12" x14ac:dyDescent="0.25">
      <c r="A4317" t="s">
        <v>1831</v>
      </c>
      <c r="B4317">
        <v>409141</v>
      </c>
      <c r="C4317">
        <v>1</v>
      </c>
      <c r="D4317">
        <v>23</v>
      </c>
      <c r="E4317" t="s">
        <v>1450</v>
      </c>
      <c r="F4317" t="s">
        <v>1451</v>
      </c>
      <c r="G4317">
        <v>163</v>
      </c>
      <c r="H4317">
        <v>10011418</v>
      </c>
      <c r="I4317">
        <v>45000</v>
      </c>
      <c r="J4317">
        <v>45000</v>
      </c>
      <c r="K4317" s="7">
        <v>46230</v>
      </c>
      <c r="L4317" s="41">
        <v>0.6966782407407407</v>
      </c>
    </row>
    <row r="4318" spans="1:12" x14ac:dyDescent="0.25">
      <c r="A4318" t="s">
        <v>1831</v>
      </c>
      <c r="B4318">
        <v>409141</v>
      </c>
      <c r="C4318">
        <v>1</v>
      </c>
      <c r="D4318">
        <v>23</v>
      </c>
      <c r="E4318" t="s">
        <v>1450</v>
      </c>
      <c r="F4318" t="s">
        <v>1451</v>
      </c>
      <c r="G4318">
        <v>401</v>
      </c>
      <c r="H4318">
        <v>10011503</v>
      </c>
      <c r="I4318">
        <v>5000</v>
      </c>
      <c r="J4318">
        <v>5350</v>
      </c>
      <c r="K4318" s="7">
        <v>46230</v>
      </c>
      <c r="L4318" s="41">
        <v>0.68707175925925923</v>
      </c>
    </row>
    <row r="4319" spans="1:12" x14ac:dyDescent="0.25">
      <c r="A4319" t="s">
        <v>1831</v>
      </c>
      <c r="B4319">
        <v>409141</v>
      </c>
      <c r="C4319">
        <v>1</v>
      </c>
      <c r="D4319">
        <v>23</v>
      </c>
      <c r="E4319" t="s">
        <v>1450</v>
      </c>
      <c r="F4319" t="s">
        <v>1451</v>
      </c>
      <c r="G4319">
        <v>401</v>
      </c>
      <c r="H4319">
        <v>10011503</v>
      </c>
      <c r="I4319">
        <v>4600</v>
      </c>
      <c r="J4319">
        <v>5150</v>
      </c>
      <c r="K4319" s="7">
        <v>46230</v>
      </c>
      <c r="L4319" s="41">
        <v>0.69096064814814817</v>
      </c>
    </row>
    <row r="4320" spans="1:12" x14ac:dyDescent="0.25">
      <c r="A4320" t="s">
        <v>1831</v>
      </c>
      <c r="B4320">
        <v>409141</v>
      </c>
      <c r="C4320">
        <v>1</v>
      </c>
      <c r="D4320">
        <v>23</v>
      </c>
      <c r="E4320" t="s">
        <v>1450</v>
      </c>
      <c r="F4320" t="s">
        <v>1451</v>
      </c>
      <c r="G4320">
        <v>410</v>
      </c>
      <c r="H4320">
        <v>10011512</v>
      </c>
      <c r="I4320">
        <v>15000</v>
      </c>
      <c r="J4320">
        <v>15000</v>
      </c>
      <c r="K4320" s="7">
        <v>46230</v>
      </c>
      <c r="L4320" s="41">
        <v>0.68927083333333339</v>
      </c>
    </row>
    <row r="4321" spans="1:12" x14ac:dyDescent="0.25">
      <c r="A4321" t="s">
        <v>1831</v>
      </c>
      <c r="B4321">
        <v>409141</v>
      </c>
      <c r="C4321">
        <v>1</v>
      </c>
      <c r="D4321">
        <v>23</v>
      </c>
      <c r="E4321" t="s">
        <v>1450</v>
      </c>
      <c r="F4321" t="s">
        <v>1451</v>
      </c>
      <c r="G4321" t="s">
        <v>94</v>
      </c>
      <c r="H4321">
        <v>10011512</v>
      </c>
      <c r="I4321">
        <v>5000</v>
      </c>
      <c r="J4321">
        <v>5000</v>
      </c>
      <c r="K4321" s="7">
        <v>46230</v>
      </c>
      <c r="L4321" s="41">
        <v>0.68998842592592591</v>
      </c>
    </row>
    <row r="4322" spans="1:12" x14ac:dyDescent="0.25">
      <c r="A4322" t="s">
        <v>1832</v>
      </c>
      <c r="B4322">
        <v>409142</v>
      </c>
      <c r="C4322">
        <v>1</v>
      </c>
      <c r="D4322">
        <v>15</v>
      </c>
      <c r="E4322" t="s">
        <v>1445</v>
      </c>
      <c r="F4322" t="s">
        <v>1446</v>
      </c>
      <c r="G4322">
        <v>286</v>
      </c>
      <c r="H4322">
        <v>10011414</v>
      </c>
      <c r="I4322">
        <v>28000</v>
      </c>
      <c r="J4322">
        <v>27900</v>
      </c>
      <c r="K4322" s="7">
        <v>46230</v>
      </c>
      <c r="L4322" s="41">
        <v>0.78993055555555558</v>
      </c>
    </row>
    <row r="4323" spans="1:12" x14ac:dyDescent="0.25">
      <c r="A4323" t="s">
        <v>1832</v>
      </c>
      <c r="B4323">
        <v>409142</v>
      </c>
      <c r="C4323">
        <v>1</v>
      </c>
      <c r="D4323">
        <v>15</v>
      </c>
      <c r="E4323" t="s">
        <v>1445</v>
      </c>
      <c r="F4323" t="s">
        <v>1446</v>
      </c>
      <c r="G4323" t="s">
        <v>93</v>
      </c>
      <c r="H4323">
        <v>10011425</v>
      </c>
      <c r="I4323">
        <v>10000</v>
      </c>
      <c r="J4323">
        <v>10050</v>
      </c>
      <c r="K4323" s="7">
        <v>46230</v>
      </c>
      <c r="L4323" s="41">
        <v>0.71384259259259264</v>
      </c>
    </row>
    <row r="4324" spans="1:12" x14ac:dyDescent="0.25">
      <c r="A4324" t="s">
        <v>1832</v>
      </c>
      <c r="B4324">
        <v>409142</v>
      </c>
      <c r="C4324">
        <v>1</v>
      </c>
      <c r="D4324">
        <v>15</v>
      </c>
      <c r="E4324" t="s">
        <v>1445</v>
      </c>
      <c r="F4324" t="s">
        <v>1446</v>
      </c>
      <c r="G4324">
        <v>407</v>
      </c>
      <c r="H4324">
        <v>10011503</v>
      </c>
      <c r="I4324">
        <v>10000</v>
      </c>
      <c r="J4324">
        <v>10000</v>
      </c>
      <c r="K4324" s="7">
        <v>46230</v>
      </c>
      <c r="L4324" s="41">
        <v>0.71518518518518515</v>
      </c>
    </row>
    <row r="4325" spans="1:12" x14ac:dyDescent="0.25">
      <c r="A4325" t="s">
        <v>1832</v>
      </c>
      <c r="B4325">
        <v>409142</v>
      </c>
      <c r="C4325">
        <v>1</v>
      </c>
      <c r="D4325">
        <v>15</v>
      </c>
      <c r="E4325" t="s">
        <v>1445</v>
      </c>
      <c r="F4325" t="s">
        <v>1446</v>
      </c>
      <c r="G4325">
        <v>407</v>
      </c>
      <c r="H4325">
        <v>10011503</v>
      </c>
      <c r="I4325">
        <v>10000</v>
      </c>
      <c r="J4325">
        <v>10050</v>
      </c>
      <c r="K4325" s="7">
        <v>46230</v>
      </c>
      <c r="L4325" s="41">
        <v>0.78513888888888894</v>
      </c>
    </row>
    <row r="4326" spans="1:12" x14ac:dyDescent="0.25">
      <c r="A4326" t="s">
        <v>1832</v>
      </c>
      <c r="B4326">
        <v>409142</v>
      </c>
      <c r="C4326">
        <v>1</v>
      </c>
      <c r="D4326">
        <v>15</v>
      </c>
      <c r="E4326" t="s">
        <v>1447</v>
      </c>
      <c r="F4326" t="s">
        <v>1449</v>
      </c>
      <c r="G4326" t="s">
        <v>29</v>
      </c>
      <c r="H4326">
        <v>10011512</v>
      </c>
      <c r="I4326">
        <v>8000</v>
      </c>
      <c r="J4326">
        <v>8000</v>
      </c>
      <c r="K4326" s="7">
        <v>46230</v>
      </c>
      <c r="L4326" s="41">
        <v>0.7817708333333333</v>
      </c>
    </row>
    <row r="4327" spans="1:12" x14ac:dyDescent="0.25">
      <c r="A4327" t="s">
        <v>1832</v>
      </c>
      <c r="B4327">
        <v>409142</v>
      </c>
      <c r="C4327">
        <v>1</v>
      </c>
      <c r="D4327">
        <v>15</v>
      </c>
      <c r="E4327" t="s">
        <v>1445</v>
      </c>
      <c r="F4327" t="s">
        <v>1446</v>
      </c>
      <c r="G4327">
        <v>437</v>
      </c>
      <c r="H4327">
        <v>10011513</v>
      </c>
      <c r="I4327">
        <v>8000</v>
      </c>
      <c r="J4327">
        <v>8050</v>
      </c>
      <c r="K4327" s="7">
        <v>46230</v>
      </c>
      <c r="L4327" s="41">
        <v>0.7870138888888889</v>
      </c>
    </row>
    <row r="4328" spans="1:12" x14ac:dyDescent="0.25">
      <c r="A4328" t="s">
        <v>1832</v>
      </c>
      <c r="B4328">
        <v>409142</v>
      </c>
      <c r="C4328">
        <v>1</v>
      </c>
      <c r="D4328">
        <v>15</v>
      </c>
      <c r="E4328" t="s">
        <v>1447</v>
      </c>
      <c r="F4328" t="s">
        <v>1449</v>
      </c>
      <c r="G4328">
        <v>442</v>
      </c>
      <c r="H4328">
        <v>10012170</v>
      </c>
      <c r="I4328">
        <v>21200</v>
      </c>
      <c r="J4328">
        <v>21200</v>
      </c>
      <c r="K4328" s="7">
        <v>46230</v>
      </c>
      <c r="L4328" s="41">
        <v>0.76851851851851849</v>
      </c>
    </row>
    <row r="4329" spans="1:12" x14ac:dyDescent="0.25">
      <c r="A4329" t="s">
        <v>1832</v>
      </c>
      <c r="B4329">
        <v>409142</v>
      </c>
      <c r="C4329">
        <v>1</v>
      </c>
      <c r="D4329">
        <v>15</v>
      </c>
      <c r="E4329" t="s">
        <v>1447</v>
      </c>
      <c r="F4329" t="s">
        <v>1449</v>
      </c>
      <c r="G4329">
        <v>442</v>
      </c>
      <c r="H4329">
        <v>10012170</v>
      </c>
      <c r="I4329">
        <v>21200</v>
      </c>
      <c r="J4329">
        <v>21190</v>
      </c>
      <c r="K4329" s="7">
        <v>46230</v>
      </c>
      <c r="L4329" s="41">
        <v>0.78168981481481481</v>
      </c>
    </row>
    <row r="4330" spans="1:12" x14ac:dyDescent="0.25">
      <c r="A4330" t="s">
        <v>1832</v>
      </c>
      <c r="B4330">
        <v>409142</v>
      </c>
      <c r="C4330">
        <v>1</v>
      </c>
      <c r="D4330">
        <v>15</v>
      </c>
      <c r="E4330" t="s">
        <v>1447</v>
      </c>
      <c r="F4330" t="s">
        <v>1449</v>
      </c>
      <c r="G4330">
        <v>525</v>
      </c>
      <c r="H4330">
        <v>10012284</v>
      </c>
      <c r="I4330">
        <v>1900</v>
      </c>
      <c r="J4330">
        <v>1860</v>
      </c>
      <c r="K4330" s="7">
        <v>46230</v>
      </c>
      <c r="L4330" s="41">
        <v>0.78181712962962968</v>
      </c>
    </row>
    <row r="4331" spans="1:12" x14ac:dyDescent="0.25">
      <c r="A4331" t="s">
        <v>1832</v>
      </c>
      <c r="B4331">
        <v>409142</v>
      </c>
      <c r="C4331">
        <v>1</v>
      </c>
      <c r="D4331">
        <v>15</v>
      </c>
      <c r="E4331" t="s">
        <v>1447</v>
      </c>
      <c r="F4331" t="s">
        <v>1449</v>
      </c>
      <c r="G4331">
        <v>984</v>
      </c>
      <c r="H4331">
        <v>10031006</v>
      </c>
      <c r="I4331">
        <v>10000</v>
      </c>
      <c r="J4331">
        <v>9990</v>
      </c>
      <c r="K4331" s="7">
        <v>46230</v>
      </c>
      <c r="L4331" s="41">
        <v>0.76354166666666667</v>
      </c>
    </row>
    <row r="4332" spans="1:12" x14ac:dyDescent="0.25">
      <c r="A4332" t="s">
        <v>1832</v>
      </c>
      <c r="B4332">
        <v>409142</v>
      </c>
      <c r="C4332">
        <v>1</v>
      </c>
      <c r="D4332">
        <v>15</v>
      </c>
      <c r="E4332" t="s">
        <v>1447</v>
      </c>
      <c r="F4332" t="s">
        <v>1449</v>
      </c>
      <c r="G4332">
        <v>864</v>
      </c>
      <c r="H4332">
        <v>10031008</v>
      </c>
      <c r="I4332">
        <v>3900</v>
      </c>
      <c r="J4332">
        <v>3860</v>
      </c>
      <c r="K4332" s="7">
        <v>46230</v>
      </c>
      <c r="L4332" s="41">
        <v>0.76349537037037041</v>
      </c>
    </row>
    <row r="4333" spans="1:12" x14ac:dyDescent="0.25">
      <c r="A4333" t="s">
        <v>1833</v>
      </c>
      <c r="B4333">
        <v>409141</v>
      </c>
      <c r="C4333">
        <v>1</v>
      </c>
      <c r="D4333">
        <v>24</v>
      </c>
      <c r="E4333" t="s">
        <v>1450</v>
      </c>
      <c r="F4333" t="s">
        <v>1451</v>
      </c>
      <c r="G4333">
        <v>171</v>
      </c>
      <c r="H4333">
        <v>10011004</v>
      </c>
      <c r="I4333">
        <v>5000</v>
      </c>
      <c r="J4333">
        <v>4900</v>
      </c>
      <c r="K4333" s="7">
        <v>46230</v>
      </c>
      <c r="L4333" s="41">
        <v>0.80509259259259258</v>
      </c>
    </row>
    <row r="4334" spans="1:12" x14ac:dyDescent="0.25">
      <c r="A4334" t="s">
        <v>1833</v>
      </c>
      <c r="B4334">
        <v>409141</v>
      </c>
      <c r="C4334">
        <v>1</v>
      </c>
      <c r="D4334">
        <v>24</v>
      </c>
      <c r="E4334" t="s">
        <v>1450</v>
      </c>
      <c r="F4334" t="s">
        <v>1451</v>
      </c>
      <c r="G4334">
        <v>284</v>
      </c>
      <c r="H4334">
        <v>10011414</v>
      </c>
      <c r="I4334">
        <v>60000</v>
      </c>
      <c r="J4334">
        <v>59950</v>
      </c>
      <c r="K4334" s="7">
        <v>46230</v>
      </c>
      <c r="L4334" s="41">
        <v>0.80990740740740741</v>
      </c>
    </row>
    <row r="4335" spans="1:12" x14ac:dyDescent="0.25">
      <c r="A4335" t="s">
        <v>1833</v>
      </c>
      <c r="B4335">
        <v>409141</v>
      </c>
      <c r="C4335">
        <v>1</v>
      </c>
      <c r="D4335">
        <v>24</v>
      </c>
      <c r="E4335" t="s">
        <v>1450</v>
      </c>
      <c r="F4335" t="s">
        <v>1451</v>
      </c>
      <c r="G4335">
        <v>163</v>
      </c>
      <c r="H4335">
        <v>10011418</v>
      </c>
      <c r="I4335">
        <v>45000</v>
      </c>
      <c r="J4335">
        <v>45200</v>
      </c>
      <c r="K4335" s="7">
        <v>46230</v>
      </c>
      <c r="L4335" s="41">
        <v>0.80369212962962966</v>
      </c>
    </row>
    <row r="4336" spans="1:12" x14ac:dyDescent="0.25">
      <c r="A4336" t="s">
        <v>1833</v>
      </c>
      <c r="B4336">
        <v>409141</v>
      </c>
      <c r="C4336">
        <v>1</v>
      </c>
      <c r="D4336">
        <v>24</v>
      </c>
      <c r="E4336" t="s">
        <v>1450</v>
      </c>
      <c r="F4336" t="s">
        <v>1451</v>
      </c>
      <c r="G4336">
        <v>401</v>
      </c>
      <c r="H4336">
        <v>10011503</v>
      </c>
      <c r="I4336">
        <v>5000</v>
      </c>
      <c r="J4336">
        <v>5350</v>
      </c>
      <c r="K4336" s="7">
        <v>46230</v>
      </c>
      <c r="L4336" s="41">
        <v>0.79443287037037036</v>
      </c>
    </row>
    <row r="4337" spans="1:12" x14ac:dyDescent="0.25">
      <c r="A4337" t="s">
        <v>1833</v>
      </c>
      <c r="B4337">
        <v>409141</v>
      </c>
      <c r="C4337">
        <v>1</v>
      </c>
      <c r="D4337">
        <v>24</v>
      </c>
      <c r="E4337" t="s">
        <v>1450</v>
      </c>
      <c r="F4337" t="s">
        <v>1451</v>
      </c>
      <c r="G4337">
        <v>401</v>
      </c>
      <c r="H4337">
        <v>10011503</v>
      </c>
      <c r="I4337">
        <v>4600</v>
      </c>
      <c r="J4337">
        <v>4600</v>
      </c>
      <c r="K4337" s="7">
        <v>46230</v>
      </c>
      <c r="L4337" s="41">
        <v>0.79883101851851857</v>
      </c>
    </row>
    <row r="4338" spans="1:12" x14ac:dyDescent="0.25">
      <c r="A4338" t="s">
        <v>1833</v>
      </c>
      <c r="B4338">
        <v>409141</v>
      </c>
      <c r="C4338">
        <v>1</v>
      </c>
      <c r="D4338">
        <v>24</v>
      </c>
      <c r="E4338" t="s">
        <v>1450</v>
      </c>
      <c r="F4338" t="s">
        <v>1451</v>
      </c>
      <c r="G4338">
        <v>410</v>
      </c>
      <c r="H4338">
        <v>10011512</v>
      </c>
      <c r="I4338">
        <v>15000</v>
      </c>
      <c r="J4338">
        <v>15050</v>
      </c>
      <c r="K4338" s="7">
        <v>46230</v>
      </c>
      <c r="L4338" s="41">
        <v>0.79664351851851856</v>
      </c>
    </row>
    <row r="4339" spans="1:12" x14ac:dyDescent="0.25">
      <c r="A4339" t="s">
        <v>1833</v>
      </c>
      <c r="B4339">
        <v>409141</v>
      </c>
      <c r="C4339">
        <v>1</v>
      </c>
      <c r="D4339">
        <v>24</v>
      </c>
      <c r="E4339" t="s">
        <v>1450</v>
      </c>
      <c r="F4339" t="s">
        <v>1451</v>
      </c>
      <c r="G4339" t="s">
        <v>94</v>
      </c>
      <c r="H4339">
        <v>10011512</v>
      </c>
      <c r="I4339">
        <v>5000</v>
      </c>
      <c r="J4339">
        <v>5100</v>
      </c>
      <c r="K4339" s="7">
        <v>46230</v>
      </c>
      <c r="L4339" s="41">
        <v>0.79753472222222221</v>
      </c>
    </row>
    <row r="4340" spans="1:12" x14ac:dyDescent="0.25">
      <c r="A4340" t="s">
        <v>1834</v>
      </c>
      <c r="B4340">
        <v>409142</v>
      </c>
      <c r="C4340">
        <v>1</v>
      </c>
      <c r="D4340">
        <v>11</v>
      </c>
      <c r="E4340" t="s">
        <v>1445</v>
      </c>
      <c r="F4340" t="s">
        <v>1446</v>
      </c>
      <c r="G4340">
        <v>286</v>
      </c>
      <c r="H4340">
        <v>10011414</v>
      </c>
      <c r="I4340">
        <v>28000</v>
      </c>
      <c r="J4340">
        <v>28000</v>
      </c>
      <c r="K4340" s="7">
        <v>46230</v>
      </c>
      <c r="L4340" s="41">
        <v>0.9215740740740741</v>
      </c>
    </row>
    <row r="4341" spans="1:12" x14ac:dyDescent="0.25">
      <c r="A4341" t="s">
        <v>1834</v>
      </c>
      <c r="B4341">
        <v>409142</v>
      </c>
      <c r="C4341">
        <v>1</v>
      </c>
      <c r="D4341">
        <v>11</v>
      </c>
      <c r="E4341" t="s">
        <v>1445</v>
      </c>
      <c r="F4341" t="s">
        <v>1446</v>
      </c>
      <c r="G4341" t="s">
        <v>93</v>
      </c>
      <c r="H4341">
        <v>10011425</v>
      </c>
      <c r="I4341">
        <v>10000</v>
      </c>
      <c r="J4341">
        <v>9900</v>
      </c>
      <c r="K4341" s="7">
        <v>46230</v>
      </c>
      <c r="L4341" s="41">
        <v>0.87520833333333337</v>
      </c>
    </row>
    <row r="4342" spans="1:12" x14ac:dyDescent="0.25">
      <c r="A4342" t="s">
        <v>1834</v>
      </c>
      <c r="B4342">
        <v>409142</v>
      </c>
      <c r="C4342">
        <v>1</v>
      </c>
      <c r="D4342">
        <v>11</v>
      </c>
      <c r="E4342" t="s">
        <v>1445</v>
      </c>
      <c r="F4342" t="s">
        <v>1446</v>
      </c>
      <c r="G4342">
        <v>407</v>
      </c>
      <c r="H4342">
        <v>10011503</v>
      </c>
      <c r="I4342">
        <v>10000</v>
      </c>
      <c r="J4342">
        <v>10050</v>
      </c>
      <c r="K4342" s="7">
        <v>46230</v>
      </c>
      <c r="L4342" s="41">
        <v>0.87643518518518515</v>
      </c>
    </row>
    <row r="4343" spans="1:12" x14ac:dyDescent="0.25">
      <c r="A4343" t="s">
        <v>1834</v>
      </c>
      <c r="B4343">
        <v>409142</v>
      </c>
      <c r="C4343">
        <v>1</v>
      </c>
      <c r="D4343">
        <v>11</v>
      </c>
      <c r="E4343" t="s">
        <v>1445</v>
      </c>
      <c r="F4343" t="s">
        <v>1446</v>
      </c>
      <c r="G4343">
        <v>407</v>
      </c>
      <c r="H4343">
        <v>10011503</v>
      </c>
      <c r="I4343">
        <v>10000</v>
      </c>
      <c r="J4343">
        <v>10000</v>
      </c>
      <c r="K4343" s="7">
        <v>46230</v>
      </c>
      <c r="L4343" s="41">
        <v>0.91631944444444446</v>
      </c>
    </row>
    <row r="4344" spans="1:12" x14ac:dyDescent="0.25">
      <c r="A4344" t="s">
        <v>1834</v>
      </c>
      <c r="B4344">
        <v>409142</v>
      </c>
      <c r="C4344">
        <v>1</v>
      </c>
      <c r="D4344">
        <v>11</v>
      </c>
      <c r="E4344" t="s">
        <v>1445</v>
      </c>
      <c r="F4344" t="s">
        <v>1449</v>
      </c>
      <c r="G4344" t="s">
        <v>29</v>
      </c>
      <c r="H4344">
        <v>10011512</v>
      </c>
      <c r="I4344">
        <v>8000</v>
      </c>
      <c r="J4344">
        <v>8040</v>
      </c>
      <c r="K4344" s="7">
        <v>46230</v>
      </c>
      <c r="L4344" s="41">
        <v>0.90274305555555556</v>
      </c>
    </row>
    <row r="4345" spans="1:12" x14ac:dyDescent="0.25">
      <c r="A4345" t="s">
        <v>1834</v>
      </c>
      <c r="B4345">
        <v>409142</v>
      </c>
      <c r="C4345">
        <v>1</v>
      </c>
      <c r="D4345">
        <v>11</v>
      </c>
      <c r="E4345" t="s">
        <v>1445</v>
      </c>
      <c r="F4345" t="s">
        <v>1446</v>
      </c>
      <c r="G4345">
        <v>437</v>
      </c>
      <c r="H4345">
        <v>10011513</v>
      </c>
      <c r="I4345">
        <v>8000</v>
      </c>
      <c r="J4345">
        <v>8000</v>
      </c>
      <c r="K4345" s="7">
        <v>46230</v>
      </c>
      <c r="L4345" s="41">
        <v>0.9183217592592593</v>
      </c>
    </row>
    <row r="4346" spans="1:12" x14ac:dyDescent="0.25">
      <c r="A4346" t="s">
        <v>1834</v>
      </c>
      <c r="B4346">
        <v>409142</v>
      </c>
      <c r="C4346">
        <v>1</v>
      </c>
      <c r="D4346">
        <v>11</v>
      </c>
      <c r="E4346" t="s">
        <v>1445</v>
      </c>
      <c r="F4346" t="s">
        <v>1449</v>
      </c>
      <c r="G4346">
        <v>442</v>
      </c>
      <c r="H4346">
        <v>10012170</v>
      </c>
      <c r="I4346">
        <v>21200</v>
      </c>
      <c r="J4346">
        <v>21220</v>
      </c>
      <c r="K4346" s="7">
        <v>46230</v>
      </c>
      <c r="L4346" s="41">
        <v>0.89475694444444442</v>
      </c>
    </row>
    <row r="4347" spans="1:12" x14ac:dyDescent="0.25">
      <c r="A4347" t="s">
        <v>1834</v>
      </c>
      <c r="B4347">
        <v>409142</v>
      </c>
      <c r="C4347">
        <v>1</v>
      </c>
      <c r="D4347">
        <v>11</v>
      </c>
      <c r="E4347" t="s">
        <v>1445</v>
      </c>
      <c r="F4347" t="s">
        <v>1449</v>
      </c>
      <c r="G4347">
        <v>442</v>
      </c>
      <c r="H4347">
        <v>10012170</v>
      </c>
      <c r="I4347">
        <v>21200</v>
      </c>
      <c r="J4347">
        <v>21350</v>
      </c>
      <c r="K4347" s="7">
        <v>46230</v>
      </c>
      <c r="L4347" s="41">
        <v>0.89875000000000005</v>
      </c>
    </row>
    <row r="4348" spans="1:12" x14ac:dyDescent="0.25">
      <c r="A4348" t="s">
        <v>1834</v>
      </c>
      <c r="B4348">
        <v>409142</v>
      </c>
      <c r="C4348">
        <v>1</v>
      </c>
      <c r="D4348">
        <v>11</v>
      </c>
      <c r="E4348" t="s">
        <v>1445</v>
      </c>
      <c r="F4348" t="s">
        <v>1449</v>
      </c>
      <c r="G4348">
        <v>525</v>
      </c>
      <c r="H4348">
        <v>10012284</v>
      </c>
      <c r="I4348">
        <v>1900</v>
      </c>
      <c r="J4348">
        <v>1860</v>
      </c>
      <c r="K4348" s="7">
        <v>46230</v>
      </c>
      <c r="L4348" s="41">
        <v>0.90718750000000004</v>
      </c>
    </row>
    <row r="4349" spans="1:12" x14ac:dyDescent="0.25">
      <c r="A4349" t="s">
        <v>1834</v>
      </c>
      <c r="B4349">
        <v>409142</v>
      </c>
      <c r="C4349">
        <v>1</v>
      </c>
      <c r="D4349">
        <v>11</v>
      </c>
      <c r="E4349" t="s">
        <v>1445</v>
      </c>
      <c r="F4349" t="s">
        <v>1449</v>
      </c>
      <c r="G4349">
        <v>984</v>
      </c>
      <c r="H4349">
        <v>10031006</v>
      </c>
      <c r="I4349">
        <v>10000</v>
      </c>
      <c r="J4349">
        <v>10000</v>
      </c>
      <c r="K4349" s="7">
        <v>46230</v>
      </c>
      <c r="L4349" s="41">
        <v>0.89287037037037043</v>
      </c>
    </row>
    <row r="4350" spans="1:12" x14ac:dyDescent="0.25">
      <c r="A4350" t="s">
        <v>1834</v>
      </c>
      <c r="B4350">
        <v>409142</v>
      </c>
      <c r="C4350">
        <v>1</v>
      </c>
      <c r="D4350">
        <v>11</v>
      </c>
      <c r="E4350" t="s">
        <v>1445</v>
      </c>
      <c r="F4350" t="s">
        <v>1449</v>
      </c>
      <c r="G4350">
        <v>864</v>
      </c>
      <c r="H4350">
        <v>10031008</v>
      </c>
      <c r="I4350">
        <v>3900</v>
      </c>
      <c r="J4350">
        <v>3840</v>
      </c>
      <c r="K4350" s="7">
        <v>46230</v>
      </c>
      <c r="L4350" s="41">
        <v>0.89273148148148151</v>
      </c>
    </row>
    <row r="4351" spans="1:12" x14ac:dyDescent="0.25">
      <c r="A4351" t="s">
        <v>1835</v>
      </c>
      <c r="B4351">
        <v>409143</v>
      </c>
      <c r="C4351">
        <v>1</v>
      </c>
      <c r="D4351">
        <v>12</v>
      </c>
      <c r="E4351" t="s">
        <v>1450</v>
      </c>
      <c r="F4351" t="s">
        <v>1451</v>
      </c>
      <c r="G4351">
        <v>171</v>
      </c>
      <c r="H4351">
        <v>10011004</v>
      </c>
      <c r="I4351">
        <v>5000</v>
      </c>
      <c r="J4351">
        <v>5100</v>
      </c>
      <c r="K4351" s="7">
        <v>46230</v>
      </c>
      <c r="L4351" s="41">
        <v>0.85400462962962964</v>
      </c>
    </row>
    <row r="4352" spans="1:12" x14ac:dyDescent="0.25">
      <c r="A4352" t="s">
        <v>1835</v>
      </c>
      <c r="B4352">
        <v>409143</v>
      </c>
      <c r="C4352">
        <v>1</v>
      </c>
      <c r="D4352">
        <v>12</v>
      </c>
      <c r="E4352" t="s">
        <v>1450</v>
      </c>
      <c r="F4352" t="s">
        <v>1451</v>
      </c>
      <c r="G4352">
        <v>284</v>
      </c>
      <c r="H4352">
        <v>10011414</v>
      </c>
      <c r="I4352">
        <v>56000</v>
      </c>
      <c r="J4352">
        <v>56000</v>
      </c>
      <c r="K4352" s="7">
        <v>46230</v>
      </c>
      <c r="L4352" s="41">
        <v>0.86040509259259257</v>
      </c>
    </row>
    <row r="4353" spans="1:12" x14ac:dyDescent="0.25">
      <c r="A4353" t="s">
        <v>1835</v>
      </c>
      <c r="B4353">
        <v>409143</v>
      </c>
      <c r="C4353">
        <v>1</v>
      </c>
      <c r="D4353">
        <v>12</v>
      </c>
      <c r="E4353" t="s">
        <v>1450</v>
      </c>
      <c r="F4353" t="s">
        <v>1451</v>
      </c>
      <c r="G4353">
        <v>163</v>
      </c>
      <c r="H4353">
        <v>10011418</v>
      </c>
      <c r="I4353">
        <v>22500</v>
      </c>
      <c r="J4353">
        <v>22500</v>
      </c>
      <c r="K4353" s="7">
        <v>46230</v>
      </c>
      <c r="L4353" s="41">
        <v>0.85225694444444444</v>
      </c>
    </row>
    <row r="4354" spans="1:12" x14ac:dyDescent="0.25">
      <c r="A4354" t="s">
        <v>1835</v>
      </c>
      <c r="B4354">
        <v>409143</v>
      </c>
      <c r="C4354">
        <v>1</v>
      </c>
      <c r="D4354">
        <v>12</v>
      </c>
      <c r="E4354" t="s">
        <v>1450</v>
      </c>
      <c r="F4354" t="s">
        <v>1451</v>
      </c>
      <c r="G4354">
        <v>401</v>
      </c>
      <c r="H4354">
        <v>10011503</v>
      </c>
      <c r="I4354">
        <v>5000</v>
      </c>
      <c r="J4354">
        <v>4900</v>
      </c>
      <c r="K4354" s="7">
        <v>46230</v>
      </c>
      <c r="L4354" s="41">
        <v>0.84756944444444449</v>
      </c>
    </row>
    <row r="4355" spans="1:12" x14ac:dyDescent="0.25">
      <c r="A4355" t="s">
        <v>1835</v>
      </c>
      <c r="B4355">
        <v>409143</v>
      </c>
      <c r="C4355">
        <v>1</v>
      </c>
      <c r="D4355">
        <v>12</v>
      </c>
      <c r="E4355" t="s">
        <v>1450</v>
      </c>
      <c r="F4355" t="s">
        <v>1451</v>
      </c>
      <c r="G4355">
        <v>401</v>
      </c>
      <c r="H4355">
        <v>10011503</v>
      </c>
      <c r="I4355">
        <v>10000</v>
      </c>
      <c r="J4355">
        <v>10050</v>
      </c>
      <c r="K4355" s="7">
        <v>46230</v>
      </c>
      <c r="L4355" s="41">
        <v>0.85578703703703707</v>
      </c>
    </row>
    <row r="4356" spans="1:12" x14ac:dyDescent="0.25">
      <c r="A4356" t="s">
        <v>1835</v>
      </c>
      <c r="B4356">
        <v>409143</v>
      </c>
      <c r="C4356">
        <v>1</v>
      </c>
      <c r="D4356">
        <v>12</v>
      </c>
      <c r="E4356" t="s">
        <v>1450</v>
      </c>
      <c r="F4356" t="s">
        <v>1451</v>
      </c>
      <c r="G4356">
        <v>410</v>
      </c>
      <c r="H4356">
        <v>10011512</v>
      </c>
      <c r="I4356">
        <v>15000</v>
      </c>
      <c r="J4356">
        <v>15050</v>
      </c>
      <c r="K4356" s="7">
        <v>46230</v>
      </c>
      <c r="L4356" s="41">
        <v>0.84939814814814818</v>
      </c>
    </row>
    <row r="4357" spans="1:12" x14ac:dyDescent="0.25">
      <c r="A4357" t="s">
        <v>1835</v>
      </c>
      <c r="B4357">
        <v>409143</v>
      </c>
      <c r="C4357">
        <v>1</v>
      </c>
      <c r="D4357">
        <v>12</v>
      </c>
      <c r="E4357" t="s">
        <v>1450</v>
      </c>
      <c r="F4357" t="s">
        <v>1451</v>
      </c>
      <c r="G4357" t="s">
        <v>94</v>
      </c>
      <c r="H4357">
        <v>10011512</v>
      </c>
      <c r="I4357">
        <v>5000</v>
      </c>
      <c r="J4357">
        <v>5000</v>
      </c>
      <c r="K4357" s="7">
        <v>46230</v>
      </c>
      <c r="L4357" s="41">
        <v>0.85313657407407406</v>
      </c>
    </row>
    <row r="4358" spans="1:12" x14ac:dyDescent="0.25">
      <c r="A4358" t="s">
        <v>1836</v>
      </c>
      <c r="B4358">
        <v>409144</v>
      </c>
      <c r="C4358">
        <v>1</v>
      </c>
      <c r="D4358">
        <v>18</v>
      </c>
      <c r="E4358" t="s">
        <v>1445</v>
      </c>
      <c r="F4358" t="s">
        <v>1446</v>
      </c>
      <c r="G4358" t="s">
        <v>93</v>
      </c>
      <c r="H4358">
        <v>10011425</v>
      </c>
      <c r="I4358">
        <v>10000</v>
      </c>
      <c r="J4358">
        <v>9950</v>
      </c>
      <c r="K4358" s="7">
        <v>46230</v>
      </c>
      <c r="L4358" s="41">
        <v>0.91061342592592598</v>
      </c>
    </row>
    <row r="4359" spans="1:12" x14ac:dyDescent="0.25">
      <c r="A4359" t="s">
        <v>1836</v>
      </c>
      <c r="B4359">
        <v>409144</v>
      </c>
      <c r="C4359">
        <v>1</v>
      </c>
      <c r="D4359">
        <v>18</v>
      </c>
      <c r="E4359" t="s">
        <v>1445</v>
      </c>
      <c r="F4359" t="s">
        <v>1446</v>
      </c>
      <c r="G4359">
        <v>407</v>
      </c>
      <c r="H4359">
        <v>10011503</v>
      </c>
      <c r="I4359">
        <v>15000</v>
      </c>
      <c r="J4359">
        <v>14950</v>
      </c>
      <c r="K4359" s="7">
        <v>46230</v>
      </c>
      <c r="L4359" s="41">
        <v>0.91259259259259262</v>
      </c>
    </row>
    <row r="4360" spans="1:12" x14ac:dyDescent="0.25">
      <c r="A4360" t="s">
        <v>1836</v>
      </c>
      <c r="B4360">
        <v>409144</v>
      </c>
      <c r="C4360">
        <v>1</v>
      </c>
      <c r="D4360">
        <v>18</v>
      </c>
      <c r="E4360" t="s">
        <v>1447</v>
      </c>
      <c r="F4360" t="s">
        <v>1449</v>
      </c>
      <c r="G4360" t="s">
        <v>29</v>
      </c>
      <c r="H4360">
        <v>10011512</v>
      </c>
      <c r="I4360">
        <v>8000</v>
      </c>
      <c r="J4360">
        <v>7990</v>
      </c>
      <c r="K4360" s="7">
        <v>46230</v>
      </c>
      <c r="L4360" s="41">
        <v>0.9949189814814815</v>
      </c>
    </row>
    <row r="4361" spans="1:12" x14ac:dyDescent="0.25">
      <c r="A4361" t="s">
        <v>1836</v>
      </c>
      <c r="B4361">
        <v>409144</v>
      </c>
      <c r="C4361">
        <v>1</v>
      </c>
      <c r="D4361">
        <v>18</v>
      </c>
      <c r="E4361" t="s">
        <v>1445</v>
      </c>
      <c r="F4361" t="s">
        <v>1449</v>
      </c>
      <c r="G4361">
        <v>442</v>
      </c>
      <c r="H4361">
        <v>10012170</v>
      </c>
      <c r="I4361">
        <v>21200</v>
      </c>
      <c r="J4361">
        <v>21210</v>
      </c>
      <c r="K4361" s="7">
        <v>46230</v>
      </c>
      <c r="L4361" s="41">
        <v>0.93237268518518523</v>
      </c>
    </row>
    <row r="4362" spans="1:12" x14ac:dyDescent="0.25">
      <c r="A4362" t="s">
        <v>1836</v>
      </c>
      <c r="B4362">
        <v>409144</v>
      </c>
      <c r="C4362">
        <v>1</v>
      </c>
      <c r="D4362">
        <v>18</v>
      </c>
      <c r="E4362" t="s">
        <v>1447</v>
      </c>
      <c r="F4362" t="s">
        <v>1449</v>
      </c>
      <c r="G4362">
        <v>442</v>
      </c>
      <c r="H4362">
        <v>10012170</v>
      </c>
      <c r="I4362">
        <v>21200</v>
      </c>
      <c r="J4362">
        <v>21230</v>
      </c>
      <c r="K4362" s="7">
        <v>46230</v>
      </c>
      <c r="L4362" s="41">
        <v>0.99476851851851855</v>
      </c>
    </row>
    <row r="4363" spans="1:12" x14ac:dyDescent="0.25">
      <c r="A4363" t="s">
        <v>1836</v>
      </c>
      <c r="B4363">
        <v>409144</v>
      </c>
      <c r="C4363">
        <v>1</v>
      </c>
      <c r="D4363">
        <v>18</v>
      </c>
      <c r="E4363" t="s">
        <v>1447</v>
      </c>
      <c r="F4363" t="s">
        <v>1449</v>
      </c>
      <c r="G4363">
        <v>525</v>
      </c>
      <c r="H4363">
        <v>10012284</v>
      </c>
      <c r="I4363">
        <v>2400</v>
      </c>
      <c r="J4363">
        <v>2390</v>
      </c>
      <c r="K4363" s="7">
        <v>46230</v>
      </c>
      <c r="L4363" s="41">
        <v>0.99689814814814814</v>
      </c>
    </row>
    <row r="4364" spans="1:12" x14ac:dyDescent="0.25">
      <c r="A4364" t="s">
        <v>1836</v>
      </c>
      <c r="B4364">
        <v>409144</v>
      </c>
      <c r="C4364">
        <v>1</v>
      </c>
      <c r="D4364">
        <v>18</v>
      </c>
      <c r="E4364" t="s">
        <v>1445</v>
      </c>
      <c r="F4364" t="s">
        <v>1449</v>
      </c>
      <c r="G4364">
        <v>984</v>
      </c>
      <c r="H4364">
        <v>10031006</v>
      </c>
      <c r="I4364">
        <v>11500</v>
      </c>
      <c r="J4364">
        <v>11490</v>
      </c>
      <c r="K4364" s="7">
        <v>46230</v>
      </c>
      <c r="L4364" s="41">
        <v>0.92961805555555554</v>
      </c>
    </row>
    <row r="4365" spans="1:12" x14ac:dyDescent="0.25">
      <c r="A4365" t="s">
        <v>1836</v>
      </c>
      <c r="B4365">
        <v>409144</v>
      </c>
      <c r="C4365">
        <v>1</v>
      </c>
      <c r="D4365">
        <v>18</v>
      </c>
      <c r="E4365" t="s">
        <v>1445</v>
      </c>
      <c r="F4365" t="s">
        <v>1449</v>
      </c>
      <c r="G4365">
        <v>864</v>
      </c>
      <c r="H4365">
        <v>10031008</v>
      </c>
      <c r="I4365">
        <v>3900</v>
      </c>
      <c r="J4365">
        <v>3840</v>
      </c>
      <c r="K4365" s="7">
        <v>46230</v>
      </c>
      <c r="L4365" s="41">
        <v>0.92616898148148152</v>
      </c>
    </row>
    <row r="4366" spans="1:12" x14ac:dyDescent="0.25">
      <c r="A4366" t="s">
        <v>1837</v>
      </c>
      <c r="B4366">
        <v>409145</v>
      </c>
      <c r="C4366">
        <v>1</v>
      </c>
      <c r="D4366">
        <v>2</v>
      </c>
      <c r="E4366" t="s">
        <v>1450</v>
      </c>
      <c r="F4366" t="s">
        <v>1451</v>
      </c>
      <c r="G4366">
        <v>163</v>
      </c>
      <c r="H4366">
        <v>10011418</v>
      </c>
      <c r="I4366">
        <v>22500</v>
      </c>
      <c r="J4366">
        <v>22600</v>
      </c>
      <c r="K4366" s="7">
        <v>46230</v>
      </c>
      <c r="L4366" s="41">
        <v>0.99261574074074077</v>
      </c>
    </row>
    <row r="4367" spans="1:12" x14ac:dyDescent="0.25">
      <c r="A4367" t="s">
        <v>1838</v>
      </c>
      <c r="B4367">
        <v>409141</v>
      </c>
      <c r="C4367">
        <v>1</v>
      </c>
      <c r="D4367">
        <v>23</v>
      </c>
      <c r="E4367" t="s">
        <v>1450</v>
      </c>
      <c r="F4367" t="s">
        <v>1451</v>
      </c>
      <c r="G4367">
        <v>401</v>
      </c>
      <c r="H4367">
        <v>10011503</v>
      </c>
      <c r="I4367">
        <v>5000</v>
      </c>
      <c r="J4367">
        <v>5000</v>
      </c>
      <c r="K4367" s="7">
        <v>46230</v>
      </c>
      <c r="L4367" s="41">
        <v>0.99966435185185187</v>
      </c>
    </row>
    <row r="4368" spans="1:12" x14ac:dyDescent="0.25">
      <c r="A4368" t="s">
        <v>1836</v>
      </c>
      <c r="B4368">
        <v>409144</v>
      </c>
      <c r="C4368">
        <v>1</v>
      </c>
      <c r="D4368">
        <v>18</v>
      </c>
      <c r="E4368" t="s">
        <v>1445</v>
      </c>
      <c r="F4368" t="s">
        <v>1446</v>
      </c>
      <c r="G4368">
        <v>286</v>
      </c>
      <c r="H4368">
        <v>10011414</v>
      </c>
      <c r="I4368">
        <v>32000</v>
      </c>
      <c r="J4368">
        <v>32000</v>
      </c>
      <c r="K4368" s="7">
        <v>46231</v>
      </c>
      <c r="L4368" s="41">
        <v>8.3101851851851843E-3</v>
      </c>
    </row>
    <row r="4369" spans="1:12" x14ac:dyDescent="0.25">
      <c r="A4369" t="s">
        <v>1836</v>
      </c>
      <c r="B4369">
        <v>409144</v>
      </c>
      <c r="C4369">
        <v>1</v>
      </c>
      <c r="D4369">
        <v>18</v>
      </c>
      <c r="E4369" t="s">
        <v>1445</v>
      </c>
      <c r="F4369" t="s">
        <v>1446</v>
      </c>
      <c r="G4369">
        <v>437</v>
      </c>
      <c r="H4369">
        <v>10011513</v>
      </c>
      <c r="I4369">
        <v>8000</v>
      </c>
      <c r="J4369">
        <v>8050</v>
      </c>
      <c r="K4369" s="7">
        <v>46231</v>
      </c>
      <c r="L4369" s="41">
        <v>3.7847222222222223E-3</v>
      </c>
    </row>
    <row r="4370" spans="1:12" x14ac:dyDescent="0.25">
      <c r="A4370" t="s">
        <v>1838</v>
      </c>
      <c r="B4370">
        <v>409141</v>
      </c>
      <c r="C4370">
        <v>1</v>
      </c>
      <c r="D4370">
        <v>23</v>
      </c>
      <c r="E4370" t="s">
        <v>1450</v>
      </c>
      <c r="F4370" t="s">
        <v>1451</v>
      </c>
      <c r="G4370">
        <v>171</v>
      </c>
      <c r="H4370">
        <v>10011004</v>
      </c>
      <c r="I4370">
        <v>5000</v>
      </c>
      <c r="J4370">
        <v>5150</v>
      </c>
      <c r="K4370" s="7">
        <v>46231</v>
      </c>
      <c r="L4370" s="41">
        <v>1.0486111111111111E-2</v>
      </c>
    </row>
    <row r="4371" spans="1:12" x14ac:dyDescent="0.25">
      <c r="A4371" t="s">
        <v>1838</v>
      </c>
      <c r="B4371">
        <v>409141</v>
      </c>
      <c r="C4371">
        <v>1</v>
      </c>
      <c r="D4371">
        <v>23</v>
      </c>
      <c r="E4371" t="s">
        <v>1450</v>
      </c>
      <c r="F4371" t="s">
        <v>1451</v>
      </c>
      <c r="G4371">
        <v>284</v>
      </c>
      <c r="H4371">
        <v>10011414</v>
      </c>
      <c r="I4371">
        <v>60000</v>
      </c>
      <c r="J4371">
        <v>60000</v>
      </c>
      <c r="K4371" s="7">
        <v>46231</v>
      </c>
      <c r="L4371" s="41">
        <v>1.5057870370370371E-2</v>
      </c>
    </row>
    <row r="4372" spans="1:12" x14ac:dyDescent="0.25">
      <c r="A4372" t="s">
        <v>1838</v>
      </c>
      <c r="B4372">
        <v>409141</v>
      </c>
      <c r="C4372">
        <v>1</v>
      </c>
      <c r="D4372">
        <v>23</v>
      </c>
      <c r="E4372" t="s">
        <v>1450</v>
      </c>
      <c r="F4372" t="s">
        <v>1451</v>
      </c>
      <c r="G4372">
        <v>163</v>
      </c>
      <c r="H4372">
        <v>10011418</v>
      </c>
      <c r="I4372">
        <v>45000</v>
      </c>
      <c r="J4372">
        <v>45000</v>
      </c>
      <c r="K4372" s="7">
        <v>46231</v>
      </c>
      <c r="L4372" s="41">
        <v>9.5949074074074079E-3</v>
      </c>
    </row>
    <row r="4373" spans="1:12" x14ac:dyDescent="0.25">
      <c r="A4373" t="s">
        <v>1838</v>
      </c>
      <c r="B4373">
        <v>409141</v>
      </c>
      <c r="C4373">
        <v>1</v>
      </c>
      <c r="D4373">
        <v>23</v>
      </c>
      <c r="E4373" t="s">
        <v>1450</v>
      </c>
      <c r="F4373" t="s">
        <v>1451</v>
      </c>
      <c r="G4373">
        <v>401</v>
      </c>
      <c r="H4373">
        <v>10011503</v>
      </c>
      <c r="I4373">
        <v>4500</v>
      </c>
      <c r="J4373">
        <v>4500</v>
      </c>
      <c r="K4373" s="7">
        <v>46231</v>
      </c>
      <c r="L4373" s="41">
        <v>5.1504629629629626E-3</v>
      </c>
    </row>
    <row r="4374" spans="1:12" x14ac:dyDescent="0.25">
      <c r="A4374" t="s">
        <v>1838</v>
      </c>
      <c r="B4374">
        <v>409141</v>
      </c>
      <c r="C4374">
        <v>1</v>
      </c>
      <c r="D4374">
        <v>23</v>
      </c>
      <c r="E4374" t="s">
        <v>1450</v>
      </c>
      <c r="F4374" t="s">
        <v>1451</v>
      </c>
      <c r="G4374">
        <v>410</v>
      </c>
      <c r="H4374">
        <v>10011512</v>
      </c>
      <c r="I4374">
        <v>15000</v>
      </c>
      <c r="J4374">
        <v>15500</v>
      </c>
      <c r="K4374" s="7">
        <v>46231</v>
      </c>
      <c r="L4374" s="41">
        <v>1.0416666666666667E-3</v>
      </c>
    </row>
    <row r="4375" spans="1:12" x14ac:dyDescent="0.25">
      <c r="A4375" t="s">
        <v>1838</v>
      </c>
      <c r="B4375">
        <v>409141</v>
      </c>
      <c r="C4375">
        <v>1</v>
      </c>
      <c r="D4375">
        <v>23</v>
      </c>
      <c r="E4375" t="s">
        <v>1450</v>
      </c>
      <c r="F4375" t="s">
        <v>1451</v>
      </c>
      <c r="G4375" t="s">
        <v>94</v>
      </c>
      <c r="H4375">
        <v>10011512</v>
      </c>
      <c r="I4375">
        <v>5000</v>
      </c>
      <c r="J4375">
        <v>5000</v>
      </c>
      <c r="K4375" s="7">
        <v>46231</v>
      </c>
      <c r="L4375" s="41">
        <v>3.0671296296296297E-3</v>
      </c>
    </row>
    <row r="4376" spans="1:12" x14ac:dyDescent="0.25">
      <c r="A4376" t="s">
        <v>1920</v>
      </c>
      <c r="B4376">
        <v>409142</v>
      </c>
      <c r="C4376">
        <v>1</v>
      </c>
      <c r="D4376">
        <v>15</v>
      </c>
      <c r="E4376" t="s">
        <v>1445</v>
      </c>
      <c r="F4376" t="s">
        <v>1446</v>
      </c>
      <c r="G4376">
        <v>286</v>
      </c>
      <c r="H4376">
        <v>10011414</v>
      </c>
      <c r="I4376">
        <v>28000</v>
      </c>
      <c r="J4376">
        <v>27950</v>
      </c>
      <c r="K4376" s="7">
        <v>46231</v>
      </c>
      <c r="L4376" s="41">
        <v>7.5810185185185189E-2</v>
      </c>
    </row>
    <row r="4377" spans="1:12" x14ac:dyDescent="0.25">
      <c r="A4377" t="s">
        <v>1920</v>
      </c>
      <c r="B4377">
        <v>409142</v>
      </c>
      <c r="C4377">
        <v>1</v>
      </c>
      <c r="D4377">
        <v>15</v>
      </c>
      <c r="E4377" t="s">
        <v>1445</v>
      </c>
      <c r="F4377" t="s">
        <v>1446</v>
      </c>
      <c r="G4377" t="s">
        <v>93</v>
      </c>
      <c r="H4377">
        <v>10011425</v>
      </c>
      <c r="I4377">
        <v>10000</v>
      </c>
      <c r="J4377">
        <v>10000</v>
      </c>
      <c r="K4377" s="7">
        <v>46231</v>
      </c>
      <c r="L4377" s="41">
        <v>1.2523148148148148E-2</v>
      </c>
    </row>
    <row r="4378" spans="1:12" x14ac:dyDescent="0.25">
      <c r="A4378" t="s">
        <v>1920</v>
      </c>
      <c r="B4378">
        <v>409142</v>
      </c>
      <c r="C4378">
        <v>1</v>
      </c>
      <c r="D4378">
        <v>15</v>
      </c>
      <c r="E4378" t="s">
        <v>1445</v>
      </c>
      <c r="F4378" t="s">
        <v>1446</v>
      </c>
      <c r="G4378">
        <v>407</v>
      </c>
      <c r="H4378">
        <v>10011503</v>
      </c>
      <c r="I4378">
        <v>10000</v>
      </c>
      <c r="J4378">
        <v>10350</v>
      </c>
      <c r="K4378" s="7">
        <v>46231</v>
      </c>
      <c r="L4378" s="41">
        <v>1.5023148148148148E-2</v>
      </c>
    </row>
    <row r="4379" spans="1:12" x14ac:dyDescent="0.25">
      <c r="A4379" t="s">
        <v>1920</v>
      </c>
      <c r="B4379">
        <v>409142</v>
      </c>
      <c r="C4379">
        <v>1</v>
      </c>
      <c r="D4379">
        <v>15</v>
      </c>
      <c r="E4379" t="s">
        <v>1445</v>
      </c>
      <c r="F4379" t="s">
        <v>1446</v>
      </c>
      <c r="G4379">
        <v>407</v>
      </c>
      <c r="H4379">
        <v>10011503</v>
      </c>
      <c r="I4379">
        <v>9500</v>
      </c>
      <c r="J4379">
        <v>9400</v>
      </c>
      <c r="K4379" s="7">
        <v>46231</v>
      </c>
      <c r="L4379" s="41">
        <v>6.987268518518519E-2</v>
      </c>
    </row>
    <row r="4380" spans="1:12" x14ac:dyDescent="0.25">
      <c r="A4380" t="s">
        <v>1920</v>
      </c>
      <c r="B4380">
        <v>409142</v>
      </c>
      <c r="C4380">
        <v>1</v>
      </c>
      <c r="D4380">
        <v>15</v>
      </c>
      <c r="E4380" t="s">
        <v>1447</v>
      </c>
      <c r="F4380" t="s">
        <v>1449</v>
      </c>
      <c r="G4380" t="s">
        <v>29</v>
      </c>
      <c r="H4380">
        <v>10011512</v>
      </c>
      <c r="I4380">
        <v>8000</v>
      </c>
      <c r="J4380">
        <v>7980</v>
      </c>
      <c r="K4380" s="7">
        <v>46231</v>
      </c>
      <c r="L4380" s="41">
        <v>5.6296296296296296E-2</v>
      </c>
    </row>
    <row r="4381" spans="1:12" x14ac:dyDescent="0.25">
      <c r="A4381" t="s">
        <v>1920</v>
      </c>
      <c r="B4381">
        <v>409142</v>
      </c>
      <c r="C4381">
        <v>1</v>
      </c>
      <c r="D4381">
        <v>15</v>
      </c>
      <c r="E4381" t="s">
        <v>1445</v>
      </c>
      <c r="F4381" t="s">
        <v>1446</v>
      </c>
      <c r="G4381">
        <v>437</v>
      </c>
      <c r="H4381">
        <v>10011513</v>
      </c>
      <c r="I4381">
        <v>8000</v>
      </c>
      <c r="J4381">
        <v>8050</v>
      </c>
      <c r="K4381" s="7">
        <v>46231</v>
      </c>
      <c r="L4381" s="41">
        <v>7.2407407407407406E-2</v>
      </c>
    </row>
    <row r="4382" spans="1:12" x14ac:dyDescent="0.25">
      <c r="A4382" t="s">
        <v>1920</v>
      </c>
      <c r="B4382">
        <v>409142</v>
      </c>
      <c r="C4382">
        <v>1</v>
      </c>
      <c r="D4382">
        <v>15</v>
      </c>
      <c r="E4382" t="s">
        <v>1447</v>
      </c>
      <c r="F4382" t="s">
        <v>1449</v>
      </c>
      <c r="G4382">
        <v>442</v>
      </c>
      <c r="H4382">
        <v>10012170</v>
      </c>
      <c r="I4382">
        <v>21200</v>
      </c>
      <c r="J4382">
        <v>21240</v>
      </c>
      <c r="K4382" s="7">
        <v>46231</v>
      </c>
      <c r="L4382" s="41">
        <v>5.5960648148148148E-2</v>
      </c>
    </row>
    <row r="4383" spans="1:12" x14ac:dyDescent="0.25">
      <c r="A4383" t="s">
        <v>1920</v>
      </c>
      <c r="B4383">
        <v>409142</v>
      </c>
      <c r="C4383">
        <v>1</v>
      </c>
      <c r="D4383">
        <v>15</v>
      </c>
      <c r="E4383" t="s">
        <v>1447</v>
      </c>
      <c r="F4383" t="s">
        <v>1449</v>
      </c>
      <c r="G4383">
        <v>442</v>
      </c>
      <c r="H4383">
        <v>10012170</v>
      </c>
      <c r="I4383">
        <v>21200</v>
      </c>
      <c r="J4383">
        <v>21250</v>
      </c>
      <c r="K4383" s="7">
        <v>46231</v>
      </c>
      <c r="L4383" s="41">
        <v>5.6111111111111112E-2</v>
      </c>
    </row>
    <row r="4384" spans="1:12" x14ac:dyDescent="0.25">
      <c r="A4384" t="s">
        <v>1920</v>
      </c>
      <c r="B4384">
        <v>409142</v>
      </c>
      <c r="C4384">
        <v>1</v>
      </c>
      <c r="D4384">
        <v>15</v>
      </c>
      <c r="E4384" t="s">
        <v>1447</v>
      </c>
      <c r="F4384" t="s">
        <v>1449</v>
      </c>
      <c r="G4384">
        <v>525</v>
      </c>
      <c r="H4384">
        <v>10012284</v>
      </c>
      <c r="I4384">
        <v>1900</v>
      </c>
      <c r="J4384">
        <v>1910</v>
      </c>
      <c r="K4384" s="7">
        <v>46231</v>
      </c>
      <c r="L4384" s="41">
        <v>5.6400462962962965E-2</v>
      </c>
    </row>
    <row r="4385" spans="1:12" x14ac:dyDescent="0.25">
      <c r="A4385" t="s">
        <v>1920</v>
      </c>
      <c r="B4385">
        <v>409142</v>
      </c>
      <c r="C4385">
        <v>1</v>
      </c>
      <c r="D4385">
        <v>15</v>
      </c>
      <c r="E4385" t="s">
        <v>1447</v>
      </c>
      <c r="F4385" t="s">
        <v>1449</v>
      </c>
      <c r="G4385">
        <v>984</v>
      </c>
      <c r="H4385">
        <v>10031006</v>
      </c>
      <c r="I4385">
        <v>10000</v>
      </c>
      <c r="J4385">
        <v>10000</v>
      </c>
      <c r="K4385" s="7">
        <v>46231</v>
      </c>
      <c r="L4385" s="41">
        <v>5.5196759259259258E-2</v>
      </c>
    </row>
    <row r="4386" spans="1:12" x14ac:dyDescent="0.25">
      <c r="A4386" t="s">
        <v>1920</v>
      </c>
      <c r="B4386">
        <v>409142</v>
      </c>
      <c r="C4386">
        <v>1</v>
      </c>
      <c r="D4386">
        <v>15</v>
      </c>
      <c r="E4386" t="s">
        <v>1447</v>
      </c>
      <c r="F4386" t="s">
        <v>1449</v>
      </c>
      <c r="G4386">
        <v>864</v>
      </c>
      <c r="H4386">
        <v>10031008</v>
      </c>
      <c r="I4386">
        <v>3900</v>
      </c>
      <c r="J4386">
        <v>3870</v>
      </c>
      <c r="K4386" s="7">
        <v>46231</v>
      </c>
      <c r="L4386" s="41">
        <v>5.513888888888889E-2</v>
      </c>
    </row>
    <row r="4387" spans="1:12" x14ac:dyDescent="0.25">
      <c r="A4387" t="s">
        <v>1921</v>
      </c>
      <c r="B4387">
        <v>436143</v>
      </c>
      <c r="C4387">
        <v>1</v>
      </c>
      <c r="D4387">
        <v>17</v>
      </c>
      <c r="E4387" t="s">
        <v>1445</v>
      </c>
      <c r="F4387" t="s">
        <v>1446</v>
      </c>
      <c r="G4387">
        <v>286</v>
      </c>
      <c r="H4387">
        <v>10011414</v>
      </c>
      <c r="I4387">
        <v>20000</v>
      </c>
      <c r="J4387">
        <v>19950</v>
      </c>
      <c r="K4387" s="7">
        <v>46231</v>
      </c>
      <c r="L4387" s="41">
        <v>5.3773148148148146E-2</v>
      </c>
    </row>
    <row r="4388" spans="1:12" x14ac:dyDescent="0.25">
      <c r="A4388" t="s">
        <v>1921</v>
      </c>
      <c r="B4388">
        <v>436143</v>
      </c>
      <c r="C4388">
        <v>1</v>
      </c>
      <c r="D4388">
        <v>17</v>
      </c>
      <c r="E4388" t="s">
        <v>1445</v>
      </c>
      <c r="F4388" t="s">
        <v>1446</v>
      </c>
      <c r="G4388">
        <v>286</v>
      </c>
      <c r="H4388">
        <v>10011414</v>
      </c>
      <c r="I4388">
        <v>40000</v>
      </c>
      <c r="J4388">
        <v>40050</v>
      </c>
      <c r="K4388" s="7">
        <v>46231</v>
      </c>
      <c r="L4388" s="41">
        <v>6.491898148148148E-2</v>
      </c>
    </row>
    <row r="4389" spans="1:12" x14ac:dyDescent="0.25">
      <c r="A4389" t="s">
        <v>1921</v>
      </c>
      <c r="B4389">
        <v>436143</v>
      </c>
      <c r="C4389">
        <v>1</v>
      </c>
      <c r="D4389">
        <v>17</v>
      </c>
      <c r="E4389" t="s">
        <v>1445</v>
      </c>
      <c r="F4389" t="s">
        <v>1446</v>
      </c>
      <c r="G4389">
        <v>407</v>
      </c>
      <c r="H4389">
        <v>10011503</v>
      </c>
      <c r="I4389">
        <v>15000</v>
      </c>
      <c r="J4389">
        <v>15100</v>
      </c>
      <c r="K4389" s="7">
        <v>46231</v>
      </c>
      <c r="L4389" s="41">
        <v>6.0231481481481483E-2</v>
      </c>
    </row>
    <row r="4390" spans="1:12" x14ac:dyDescent="0.25">
      <c r="A4390" t="s">
        <v>1921</v>
      </c>
      <c r="B4390">
        <v>436143</v>
      </c>
      <c r="C4390">
        <v>1</v>
      </c>
      <c r="D4390">
        <v>17</v>
      </c>
      <c r="E4390" t="s">
        <v>1445</v>
      </c>
      <c r="F4390" t="s">
        <v>1446</v>
      </c>
      <c r="G4390">
        <v>508</v>
      </c>
      <c r="H4390">
        <v>10011509</v>
      </c>
      <c r="I4390">
        <v>15000</v>
      </c>
      <c r="J4390">
        <v>15600</v>
      </c>
      <c r="K4390" s="7">
        <v>46231</v>
      </c>
      <c r="L4390" s="41">
        <v>5.1435185185185188E-2</v>
      </c>
    </row>
    <row r="4391" spans="1:12" x14ac:dyDescent="0.25">
      <c r="A4391" t="s">
        <v>1921</v>
      </c>
      <c r="B4391">
        <v>436143</v>
      </c>
      <c r="C4391">
        <v>1</v>
      </c>
      <c r="D4391">
        <v>17</v>
      </c>
      <c r="E4391" t="s">
        <v>1445</v>
      </c>
      <c r="F4391" t="s">
        <v>1446</v>
      </c>
      <c r="G4391">
        <v>519</v>
      </c>
      <c r="H4391">
        <v>10011529</v>
      </c>
      <c r="I4391">
        <v>9400</v>
      </c>
      <c r="J4391">
        <v>9400</v>
      </c>
      <c r="K4391" s="7">
        <v>46231</v>
      </c>
      <c r="L4391" s="41">
        <v>5.5821759259259258E-2</v>
      </c>
    </row>
    <row r="4392" spans="1:12" x14ac:dyDescent="0.25">
      <c r="A4392" t="s">
        <v>1921</v>
      </c>
      <c r="B4392">
        <v>436143</v>
      </c>
      <c r="C4392">
        <v>1</v>
      </c>
      <c r="D4392">
        <v>17</v>
      </c>
      <c r="E4392" t="s">
        <v>1445</v>
      </c>
      <c r="F4392" t="s">
        <v>1446</v>
      </c>
      <c r="G4392">
        <v>952</v>
      </c>
      <c r="H4392">
        <v>10011531</v>
      </c>
      <c r="I4392">
        <v>15000</v>
      </c>
      <c r="J4392">
        <v>14850</v>
      </c>
      <c r="K4392" s="7">
        <v>46231</v>
      </c>
      <c r="L4392" s="41">
        <v>5.8182870370370371E-2</v>
      </c>
    </row>
    <row r="4393" spans="1:12" x14ac:dyDescent="0.25">
      <c r="A4393" t="s">
        <v>1922</v>
      </c>
      <c r="B4393">
        <v>436144</v>
      </c>
      <c r="C4393">
        <v>1</v>
      </c>
      <c r="D4393">
        <v>14</v>
      </c>
      <c r="E4393" t="s">
        <v>1445</v>
      </c>
      <c r="F4393" t="s">
        <v>1446</v>
      </c>
      <c r="G4393">
        <v>407</v>
      </c>
      <c r="H4393">
        <v>10011503</v>
      </c>
      <c r="I4393">
        <v>19800</v>
      </c>
      <c r="J4393">
        <v>19750</v>
      </c>
      <c r="K4393" s="7">
        <v>46231</v>
      </c>
      <c r="L4393" s="41">
        <v>0.16697916666666668</v>
      </c>
    </row>
    <row r="4394" spans="1:12" x14ac:dyDescent="0.25">
      <c r="A4394" t="s">
        <v>1922</v>
      </c>
      <c r="B4394">
        <v>436144</v>
      </c>
      <c r="C4394">
        <v>1</v>
      </c>
      <c r="D4394">
        <v>14</v>
      </c>
      <c r="E4394" t="s">
        <v>1445</v>
      </c>
      <c r="F4394" t="s">
        <v>1446</v>
      </c>
      <c r="G4394">
        <v>508</v>
      </c>
      <c r="H4394">
        <v>10011509</v>
      </c>
      <c r="I4394">
        <v>30000</v>
      </c>
      <c r="J4394">
        <v>29900</v>
      </c>
      <c r="K4394" s="7">
        <v>46231</v>
      </c>
      <c r="L4394" s="41">
        <v>8.1064814814814812E-2</v>
      </c>
    </row>
    <row r="4395" spans="1:12" x14ac:dyDescent="0.25">
      <c r="A4395" t="s">
        <v>1922</v>
      </c>
      <c r="B4395">
        <v>436144</v>
      </c>
      <c r="C4395">
        <v>1</v>
      </c>
      <c r="D4395">
        <v>14</v>
      </c>
      <c r="E4395" t="s">
        <v>1447</v>
      </c>
      <c r="F4395" t="s">
        <v>1449</v>
      </c>
      <c r="G4395">
        <v>442</v>
      </c>
      <c r="H4395">
        <v>10012170</v>
      </c>
      <c r="I4395">
        <v>27450</v>
      </c>
      <c r="J4395">
        <v>27470</v>
      </c>
      <c r="K4395" s="7">
        <v>46231</v>
      </c>
      <c r="L4395" s="41">
        <v>0.1165625</v>
      </c>
    </row>
    <row r="4396" spans="1:12" x14ac:dyDescent="0.25">
      <c r="A4396" t="s">
        <v>1922</v>
      </c>
      <c r="B4396">
        <v>436144</v>
      </c>
      <c r="C4396">
        <v>1</v>
      </c>
      <c r="D4396">
        <v>14</v>
      </c>
      <c r="E4396" t="s">
        <v>1447</v>
      </c>
      <c r="F4396" t="s">
        <v>1449</v>
      </c>
      <c r="G4396">
        <v>442</v>
      </c>
      <c r="H4396">
        <v>10012170</v>
      </c>
      <c r="I4396">
        <v>27450</v>
      </c>
      <c r="J4396">
        <v>27490</v>
      </c>
      <c r="K4396" s="7">
        <v>46231</v>
      </c>
      <c r="L4396" s="41">
        <v>0.11680555555555555</v>
      </c>
    </row>
    <row r="4397" spans="1:12" x14ac:dyDescent="0.25">
      <c r="A4397" t="s">
        <v>1922</v>
      </c>
      <c r="B4397">
        <v>436144</v>
      </c>
      <c r="C4397">
        <v>1</v>
      </c>
      <c r="D4397">
        <v>14</v>
      </c>
      <c r="E4397" t="s">
        <v>1447</v>
      </c>
      <c r="F4397" t="s">
        <v>1449</v>
      </c>
      <c r="G4397">
        <v>525</v>
      </c>
      <c r="H4397">
        <v>10012284</v>
      </c>
      <c r="I4397">
        <v>1200</v>
      </c>
      <c r="J4397">
        <v>1180</v>
      </c>
      <c r="K4397" s="7">
        <v>46231</v>
      </c>
      <c r="L4397" s="41">
        <v>0.13523148148148148</v>
      </c>
    </row>
    <row r="4398" spans="1:12" x14ac:dyDescent="0.25">
      <c r="A4398" t="s">
        <v>1922</v>
      </c>
      <c r="B4398">
        <v>436144</v>
      </c>
      <c r="C4398">
        <v>1</v>
      </c>
      <c r="D4398">
        <v>14</v>
      </c>
      <c r="E4398" t="s">
        <v>1445</v>
      </c>
      <c r="F4398" t="s">
        <v>1446</v>
      </c>
      <c r="G4398">
        <v>923</v>
      </c>
      <c r="H4398">
        <v>10012360</v>
      </c>
      <c r="I4398">
        <v>4000</v>
      </c>
      <c r="J4398">
        <v>4150</v>
      </c>
      <c r="K4398" s="7">
        <v>46231</v>
      </c>
      <c r="L4398" s="41">
        <v>8.1967592592592592E-2</v>
      </c>
    </row>
    <row r="4399" spans="1:12" x14ac:dyDescent="0.25">
      <c r="A4399" t="s">
        <v>1922</v>
      </c>
      <c r="B4399">
        <v>436144</v>
      </c>
      <c r="C4399">
        <v>1</v>
      </c>
      <c r="D4399">
        <v>14</v>
      </c>
      <c r="E4399" t="s">
        <v>1447</v>
      </c>
      <c r="F4399" t="s">
        <v>1449</v>
      </c>
      <c r="G4399">
        <v>291</v>
      </c>
      <c r="H4399">
        <v>10012420</v>
      </c>
      <c r="I4399">
        <v>1500</v>
      </c>
      <c r="J4399">
        <v>1520</v>
      </c>
      <c r="K4399" s="7">
        <v>46231</v>
      </c>
      <c r="L4399" s="41">
        <v>0.1353587962962963</v>
      </c>
    </row>
    <row r="4400" spans="1:12" x14ac:dyDescent="0.25">
      <c r="A4400" t="s">
        <v>1922</v>
      </c>
      <c r="B4400">
        <v>436144</v>
      </c>
      <c r="C4400">
        <v>1</v>
      </c>
      <c r="D4400">
        <v>14</v>
      </c>
      <c r="E4400" t="s">
        <v>1447</v>
      </c>
      <c r="F4400" t="s">
        <v>1449</v>
      </c>
      <c r="G4400">
        <v>984</v>
      </c>
      <c r="H4400">
        <v>10031006</v>
      </c>
      <c r="I4400">
        <v>11900</v>
      </c>
      <c r="J4400">
        <v>11890</v>
      </c>
      <c r="K4400" s="7">
        <v>46231</v>
      </c>
      <c r="L4400" s="41">
        <v>9.9513888888888888E-2</v>
      </c>
    </row>
    <row r="4401" spans="1:12" x14ac:dyDescent="0.25">
      <c r="A4401" t="s">
        <v>1922</v>
      </c>
      <c r="B4401">
        <v>436144</v>
      </c>
      <c r="C4401">
        <v>1</v>
      </c>
      <c r="D4401">
        <v>14</v>
      </c>
      <c r="E4401" t="s">
        <v>1447</v>
      </c>
      <c r="F4401" t="s">
        <v>1449</v>
      </c>
      <c r="G4401">
        <v>864</v>
      </c>
      <c r="H4401">
        <v>10031008</v>
      </c>
      <c r="I4401">
        <v>2800</v>
      </c>
      <c r="J4401">
        <v>2740</v>
      </c>
      <c r="K4401" s="7">
        <v>46231</v>
      </c>
      <c r="L4401" s="41">
        <v>9.9340277777777777E-2</v>
      </c>
    </row>
    <row r="4402" spans="1:12" x14ac:dyDescent="0.25">
      <c r="A4402" t="s">
        <v>1923</v>
      </c>
      <c r="B4402">
        <v>436145</v>
      </c>
      <c r="C4402">
        <v>1</v>
      </c>
      <c r="D4402">
        <v>19</v>
      </c>
      <c r="E4402" t="s">
        <v>1445</v>
      </c>
      <c r="F4402" t="s">
        <v>1446</v>
      </c>
      <c r="G4402">
        <v>286</v>
      </c>
      <c r="H4402">
        <v>10011414</v>
      </c>
      <c r="I4402">
        <v>19600</v>
      </c>
      <c r="J4402">
        <v>19500</v>
      </c>
      <c r="K4402" s="7">
        <v>46231</v>
      </c>
      <c r="L4402" s="41">
        <v>0.10094907407407408</v>
      </c>
    </row>
    <row r="4403" spans="1:12" x14ac:dyDescent="0.25">
      <c r="A4403" t="s">
        <v>1923</v>
      </c>
      <c r="B4403">
        <v>436145</v>
      </c>
      <c r="C4403">
        <v>1</v>
      </c>
      <c r="D4403">
        <v>19</v>
      </c>
      <c r="E4403" t="s">
        <v>1445</v>
      </c>
      <c r="F4403" t="s">
        <v>1446</v>
      </c>
      <c r="G4403">
        <v>508</v>
      </c>
      <c r="H4403">
        <v>10011509</v>
      </c>
      <c r="I4403">
        <v>5000</v>
      </c>
      <c r="J4403">
        <v>5300</v>
      </c>
      <c r="K4403" s="7">
        <v>46231</v>
      </c>
      <c r="L4403" s="41">
        <v>9.824074074074074E-2</v>
      </c>
    </row>
    <row r="4404" spans="1:12" x14ac:dyDescent="0.25">
      <c r="A4404" t="s">
        <v>1924</v>
      </c>
      <c r="B4404">
        <v>436143</v>
      </c>
      <c r="C4404">
        <v>1</v>
      </c>
      <c r="D4404">
        <v>16</v>
      </c>
      <c r="E4404" t="s">
        <v>1445</v>
      </c>
      <c r="F4404" t="s">
        <v>1446</v>
      </c>
      <c r="G4404">
        <v>286</v>
      </c>
      <c r="H4404">
        <v>10011414</v>
      </c>
      <c r="I4404">
        <v>20000</v>
      </c>
      <c r="J4404">
        <v>20000</v>
      </c>
      <c r="K4404" s="7">
        <v>46231</v>
      </c>
      <c r="L4404" s="41">
        <v>0.13670138888888889</v>
      </c>
    </row>
    <row r="4405" spans="1:12" x14ac:dyDescent="0.25">
      <c r="A4405" t="s">
        <v>1924</v>
      </c>
      <c r="B4405">
        <v>436143</v>
      </c>
      <c r="C4405">
        <v>1</v>
      </c>
      <c r="D4405">
        <v>16</v>
      </c>
      <c r="E4405" t="s">
        <v>1445</v>
      </c>
      <c r="F4405" t="s">
        <v>1446</v>
      </c>
      <c r="G4405">
        <v>286</v>
      </c>
      <c r="H4405">
        <v>10011414</v>
      </c>
      <c r="I4405">
        <v>40000</v>
      </c>
      <c r="J4405">
        <v>40000</v>
      </c>
      <c r="K4405" s="7">
        <v>46231</v>
      </c>
      <c r="L4405" s="41">
        <v>0.15187500000000001</v>
      </c>
    </row>
    <row r="4406" spans="1:12" x14ac:dyDescent="0.25">
      <c r="A4406" t="s">
        <v>1924</v>
      </c>
      <c r="B4406">
        <v>436143</v>
      </c>
      <c r="C4406">
        <v>1</v>
      </c>
      <c r="D4406">
        <v>16</v>
      </c>
      <c r="E4406" t="s">
        <v>1445</v>
      </c>
      <c r="F4406" t="s">
        <v>1446</v>
      </c>
      <c r="G4406">
        <v>508</v>
      </c>
      <c r="H4406">
        <v>10011509</v>
      </c>
      <c r="I4406">
        <v>15000</v>
      </c>
      <c r="J4406">
        <v>15000</v>
      </c>
      <c r="K4406" s="7">
        <v>46231</v>
      </c>
      <c r="L4406" s="41">
        <v>0.13390046296296296</v>
      </c>
    </row>
    <row r="4407" spans="1:12" x14ac:dyDescent="0.25">
      <c r="A4407" t="s">
        <v>1924</v>
      </c>
      <c r="B4407">
        <v>436143</v>
      </c>
      <c r="C4407">
        <v>1</v>
      </c>
      <c r="D4407">
        <v>16</v>
      </c>
      <c r="E4407" t="s">
        <v>1445</v>
      </c>
      <c r="F4407" t="s">
        <v>1446</v>
      </c>
      <c r="G4407">
        <v>508</v>
      </c>
      <c r="H4407">
        <v>10011509</v>
      </c>
      <c r="I4407">
        <v>25000</v>
      </c>
      <c r="J4407">
        <v>25050</v>
      </c>
      <c r="K4407" s="7">
        <v>46231</v>
      </c>
      <c r="L4407" s="41">
        <v>0.14590277777777777</v>
      </c>
    </row>
    <row r="4408" spans="1:12" x14ac:dyDescent="0.25">
      <c r="A4408" t="s">
        <v>1924</v>
      </c>
      <c r="B4408">
        <v>436143</v>
      </c>
      <c r="C4408">
        <v>1</v>
      </c>
      <c r="D4408">
        <v>16</v>
      </c>
      <c r="E4408" t="s">
        <v>1445</v>
      </c>
      <c r="F4408" t="s">
        <v>1446</v>
      </c>
      <c r="G4408">
        <v>519</v>
      </c>
      <c r="H4408">
        <v>10011529</v>
      </c>
      <c r="I4408">
        <v>10000</v>
      </c>
      <c r="J4408">
        <v>10000</v>
      </c>
      <c r="K4408" s="7">
        <v>46231</v>
      </c>
      <c r="L4408" s="41">
        <v>0.13935185185185187</v>
      </c>
    </row>
    <row r="4409" spans="1:12" x14ac:dyDescent="0.25">
      <c r="A4409" t="s">
        <v>1924</v>
      </c>
      <c r="B4409">
        <v>436143</v>
      </c>
      <c r="C4409">
        <v>1</v>
      </c>
      <c r="D4409">
        <v>16</v>
      </c>
      <c r="E4409" t="s">
        <v>1445</v>
      </c>
      <c r="F4409" t="s">
        <v>1446</v>
      </c>
      <c r="G4409">
        <v>952</v>
      </c>
      <c r="H4409">
        <v>10011531</v>
      </c>
      <c r="I4409">
        <v>15000</v>
      </c>
      <c r="J4409">
        <v>15050</v>
      </c>
      <c r="K4409" s="7">
        <v>46231</v>
      </c>
      <c r="L4409" s="41">
        <v>0.14207175925925927</v>
      </c>
    </row>
    <row r="4410" spans="1:12" x14ac:dyDescent="0.25">
      <c r="A4410" t="s">
        <v>1925</v>
      </c>
      <c r="B4410">
        <v>436144</v>
      </c>
      <c r="C4410">
        <v>1</v>
      </c>
      <c r="D4410">
        <v>11</v>
      </c>
      <c r="E4410" t="s">
        <v>1445</v>
      </c>
      <c r="F4410" t="s">
        <v>1446</v>
      </c>
      <c r="G4410">
        <v>407</v>
      </c>
      <c r="H4410">
        <v>10011503</v>
      </c>
      <c r="I4410">
        <v>10000</v>
      </c>
      <c r="J4410">
        <v>10000</v>
      </c>
      <c r="K4410" s="7">
        <v>46231</v>
      </c>
      <c r="L4410" s="41">
        <v>0.20842592592592593</v>
      </c>
    </row>
    <row r="4411" spans="1:12" x14ac:dyDescent="0.25">
      <c r="A4411" t="s">
        <v>1925</v>
      </c>
      <c r="B4411">
        <v>436144</v>
      </c>
      <c r="C4411">
        <v>1</v>
      </c>
      <c r="D4411">
        <v>11</v>
      </c>
      <c r="E4411" t="s">
        <v>1445</v>
      </c>
      <c r="F4411" t="s">
        <v>1446</v>
      </c>
      <c r="G4411">
        <v>508</v>
      </c>
      <c r="H4411">
        <v>10011509</v>
      </c>
      <c r="I4411">
        <v>30000</v>
      </c>
      <c r="J4411">
        <v>30050</v>
      </c>
      <c r="K4411" s="7">
        <v>46231</v>
      </c>
      <c r="L4411" s="41">
        <v>0.15952546296296297</v>
      </c>
    </row>
    <row r="4412" spans="1:12" x14ac:dyDescent="0.25">
      <c r="A4412" t="s">
        <v>1925</v>
      </c>
      <c r="B4412">
        <v>436144</v>
      </c>
      <c r="C4412">
        <v>1</v>
      </c>
      <c r="D4412">
        <v>11</v>
      </c>
      <c r="E4412" t="s">
        <v>1450</v>
      </c>
      <c r="F4412" t="s">
        <v>1449</v>
      </c>
      <c r="G4412">
        <v>443</v>
      </c>
      <c r="H4412">
        <v>10012170</v>
      </c>
      <c r="I4412">
        <v>25400</v>
      </c>
      <c r="J4412">
        <v>25440</v>
      </c>
      <c r="K4412" s="7">
        <v>46231</v>
      </c>
      <c r="L4412" s="41">
        <v>0.1895023148148148</v>
      </c>
    </row>
    <row r="4413" spans="1:12" x14ac:dyDescent="0.25">
      <c r="A4413" t="s">
        <v>1925</v>
      </c>
      <c r="B4413">
        <v>436144</v>
      </c>
      <c r="C4413">
        <v>1</v>
      </c>
      <c r="D4413">
        <v>11</v>
      </c>
      <c r="E4413" t="s">
        <v>1450</v>
      </c>
      <c r="F4413" t="s">
        <v>1449</v>
      </c>
      <c r="G4413">
        <v>443</v>
      </c>
      <c r="H4413">
        <v>10012170</v>
      </c>
      <c r="I4413">
        <v>25400</v>
      </c>
      <c r="J4413">
        <v>25420</v>
      </c>
      <c r="K4413" s="7">
        <v>46231</v>
      </c>
      <c r="L4413" s="41">
        <v>0.18962962962962962</v>
      </c>
    </row>
    <row r="4414" spans="1:12" x14ac:dyDescent="0.25">
      <c r="A4414" t="s">
        <v>1925</v>
      </c>
      <c r="B4414">
        <v>436144</v>
      </c>
      <c r="C4414">
        <v>1</v>
      </c>
      <c r="D4414">
        <v>11</v>
      </c>
      <c r="E4414" t="s">
        <v>1450</v>
      </c>
      <c r="F4414" t="s">
        <v>1449</v>
      </c>
      <c r="G4414">
        <v>525</v>
      </c>
      <c r="H4414">
        <v>10012284</v>
      </c>
      <c r="I4414">
        <v>2500</v>
      </c>
      <c r="J4414">
        <v>2470</v>
      </c>
      <c r="K4414" s="7">
        <v>46231</v>
      </c>
      <c r="L4414" s="41">
        <v>0.19905092592592594</v>
      </c>
    </row>
    <row r="4415" spans="1:12" x14ac:dyDescent="0.25">
      <c r="A4415" t="s">
        <v>1925</v>
      </c>
      <c r="B4415">
        <v>436144</v>
      </c>
      <c r="C4415">
        <v>1</v>
      </c>
      <c r="D4415">
        <v>11</v>
      </c>
      <c r="E4415" t="s">
        <v>1445</v>
      </c>
      <c r="F4415" t="s">
        <v>1446</v>
      </c>
      <c r="G4415">
        <v>923</v>
      </c>
      <c r="H4415">
        <v>10012360</v>
      </c>
      <c r="I4415">
        <v>4000</v>
      </c>
      <c r="J4415">
        <v>4300</v>
      </c>
      <c r="K4415" s="7">
        <v>46231</v>
      </c>
      <c r="L4415" s="41">
        <v>0.16025462962962964</v>
      </c>
    </row>
    <row r="4416" spans="1:12" x14ac:dyDescent="0.25">
      <c r="A4416" t="s">
        <v>1925</v>
      </c>
      <c r="B4416">
        <v>436144</v>
      </c>
      <c r="C4416">
        <v>1</v>
      </c>
      <c r="D4416">
        <v>11</v>
      </c>
      <c r="E4416" t="s">
        <v>1450</v>
      </c>
      <c r="F4416" t="s">
        <v>1449</v>
      </c>
      <c r="G4416">
        <v>291</v>
      </c>
      <c r="H4416">
        <v>10012420</v>
      </c>
      <c r="I4416">
        <v>1700</v>
      </c>
      <c r="J4416">
        <v>1660</v>
      </c>
      <c r="K4416" s="7">
        <v>46231</v>
      </c>
      <c r="L4416" s="41">
        <v>0.19939814814814816</v>
      </c>
    </row>
    <row r="4417" spans="1:12" x14ac:dyDescent="0.25">
      <c r="A4417" t="s">
        <v>1925</v>
      </c>
      <c r="B4417">
        <v>436144</v>
      </c>
      <c r="C4417">
        <v>1</v>
      </c>
      <c r="D4417">
        <v>11</v>
      </c>
      <c r="E4417" t="s">
        <v>1450</v>
      </c>
      <c r="F4417" t="s">
        <v>1449</v>
      </c>
      <c r="G4417">
        <v>984</v>
      </c>
      <c r="H4417">
        <v>10031006</v>
      </c>
      <c r="I4417">
        <v>12000</v>
      </c>
      <c r="J4417">
        <v>12000</v>
      </c>
      <c r="K4417" s="7">
        <v>46231</v>
      </c>
      <c r="L4417" s="41">
        <v>0.1882523148148148</v>
      </c>
    </row>
    <row r="4418" spans="1:12" x14ac:dyDescent="0.25">
      <c r="A4418" t="s">
        <v>1925</v>
      </c>
      <c r="B4418">
        <v>436144</v>
      </c>
      <c r="C4418">
        <v>1</v>
      </c>
      <c r="D4418">
        <v>11</v>
      </c>
      <c r="E4418" t="s">
        <v>1450</v>
      </c>
      <c r="F4418" t="s">
        <v>1449</v>
      </c>
      <c r="G4418">
        <v>864</v>
      </c>
      <c r="H4418">
        <v>10031008</v>
      </c>
      <c r="I4418">
        <v>2800</v>
      </c>
      <c r="J4418">
        <v>2730</v>
      </c>
      <c r="K4418" s="7">
        <v>46231</v>
      </c>
      <c r="L4418" s="41">
        <v>0.18814814814814815</v>
      </c>
    </row>
    <row r="4419" spans="1:12" x14ac:dyDescent="0.25">
      <c r="A4419" t="s">
        <v>1926</v>
      </c>
      <c r="B4419">
        <v>436145</v>
      </c>
      <c r="C4419">
        <v>1</v>
      </c>
      <c r="D4419">
        <v>9</v>
      </c>
      <c r="E4419" t="s">
        <v>1445</v>
      </c>
      <c r="F4419" t="s">
        <v>1446</v>
      </c>
      <c r="G4419">
        <v>286</v>
      </c>
      <c r="H4419">
        <v>10011414</v>
      </c>
      <c r="I4419">
        <v>23500</v>
      </c>
      <c r="J4419">
        <v>23500</v>
      </c>
      <c r="K4419" s="7">
        <v>46231</v>
      </c>
      <c r="L4419" s="41">
        <v>0.18656249999999999</v>
      </c>
    </row>
    <row r="4420" spans="1:12" x14ac:dyDescent="0.25">
      <c r="A4420" t="s">
        <v>1926</v>
      </c>
      <c r="B4420">
        <v>436145</v>
      </c>
      <c r="C4420">
        <v>1</v>
      </c>
      <c r="D4420">
        <v>9</v>
      </c>
      <c r="E4420" t="s">
        <v>1445</v>
      </c>
      <c r="F4420" t="s">
        <v>1446</v>
      </c>
      <c r="G4420">
        <v>508</v>
      </c>
      <c r="H4420">
        <v>10011509</v>
      </c>
      <c r="I4420">
        <v>5000</v>
      </c>
      <c r="J4420">
        <v>4950</v>
      </c>
      <c r="K4420" s="7">
        <v>46231</v>
      </c>
      <c r="L4420" s="41">
        <v>0.18231481481481482</v>
      </c>
    </row>
    <row r="4421" spans="1:12" x14ac:dyDescent="0.25">
      <c r="A4421" t="s">
        <v>1927</v>
      </c>
      <c r="B4421">
        <v>439111</v>
      </c>
      <c r="C4421">
        <v>1</v>
      </c>
      <c r="D4421">
        <v>23</v>
      </c>
      <c r="E4421" t="s">
        <v>1447</v>
      </c>
      <c r="F4421" t="s">
        <v>1448</v>
      </c>
      <c r="G4421">
        <v>282</v>
      </c>
      <c r="H4421">
        <v>10011414</v>
      </c>
      <c r="I4421">
        <v>59000</v>
      </c>
      <c r="J4421">
        <v>59050</v>
      </c>
      <c r="K4421" s="7">
        <v>46231</v>
      </c>
      <c r="L4421" s="41">
        <v>0.20406250000000001</v>
      </c>
    </row>
    <row r="4422" spans="1:12" x14ac:dyDescent="0.25">
      <c r="A4422" t="s">
        <v>1927</v>
      </c>
      <c r="B4422">
        <v>439111</v>
      </c>
      <c r="C4422">
        <v>1</v>
      </c>
      <c r="D4422">
        <v>23</v>
      </c>
      <c r="E4422" t="s">
        <v>1447</v>
      </c>
      <c r="F4422" t="s">
        <v>1448</v>
      </c>
      <c r="G4422">
        <v>147</v>
      </c>
      <c r="H4422">
        <v>10011660</v>
      </c>
      <c r="I4422">
        <v>30000</v>
      </c>
      <c r="J4422">
        <v>30000</v>
      </c>
      <c r="K4422" s="7">
        <v>46231</v>
      </c>
      <c r="L4422" s="41">
        <v>0.19243055555555555</v>
      </c>
    </row>
    <row r="4423" spans="1:12" x14ac:dyDescent="0.25">
      <c r="A4423" t="s">
        <v>1927</v>
      </c>
      <c r="B4423">
        <v>439111</v>
      </c>
      <c r="C4423">
        <v>1</v>
      </c>
      <c r="D4423">
        <v>23</v>
      </c>
      <c r="E4423" t="s">
        <v>1447</v>
      </c>
      <c r="F4423" t="s">
        <v>1448</v>
      </c>
      <c r="G4423">
        <v>147</v>
      </c>
      <c r="H4423">
        <v>10011660</v>
      </c>
      <c r="I4423">
        <v>35000</v>
      </c>
      <c r="J4423">
        <v>35150</v>
      </c>
      <c r="K4423" s="7">
        <v>46231</v>
      </c>
      <c r="L4423" s="41">
        <v>0.19925925925925925</v>
      </c>
    </row>
    <row r="4424" spans="1:12" x14ac:dyDescent="0.25">
      <c r="A4424" t="s">
        <v>1927</v>
      </c>
      <c r="B4424">
        <v>439111</v>
      </c>
      <c r="C4424">
        <v>1</v>
      </c>
      <c r="D4424">
        <v>23</v>
      </c>
      <c r="E4424" t="s">
        <v>1447</v>
      </c>
      <c r="F4424" t="s">
        <v>1448</v>
      </c>
      <c r="G4424">
        <v>384</v>
      </c>
      <c r="H4424">
        <v>10011669</v>
      </c>
      <c r="I4424">
        <v>15000</v>
      </c>
      <c r="J4424">
        <v>15000</v>
      </c>
      <c r="K4424" s="7">
        <v>46231</v>
      </c>
      <c r="L4424" s="41">
        <v>0.19625000000000001</v>
      </c>
    </row>
    <row r="4425" spans="1:12" x14ac:dyDescent="0.25">
      <c r="A4425" t="s">
        <v>1928</v>
      </c>
      <c r="B4425">
        <v>439112</v>
      </c>
      <c r="C4425">
        <v>1</v>
      </c>
      <c r="D4425">
        <v>19</v>
      </c>
      <c r="E4425" t="s">
        <v>1445</v>
      </c>
      <c r="F4425" t="s">
        <v>1446</v>
      </c>
      <c r="G4425">
        <v>286</v>
      </c>
      <c r="H4425">
        <v>10011414</v>
      </c>
      <c r="I4425">
        <v>21000</v>
      </c>
      <c r="J4425">
        <v>21000</v>
      </c>
      <c r="K4425" s="7">
        <v>46231</v>
      </c>
      <c r="L4425" s="41">
        <v>0.47105324074074073</v>
      </c>
    </row>
    <row r="4426" spans="1:12" x14ac:dyDescent="0.25">
      <c r="A4426" t="s">
        <v>1928</v>
      </c>
      <c r="B4426">
        <v>439112</v>
      </c>
      <c r="C4426">
        <v>1</v>
      </c>
      <c r="D4426">
        <v>19</v>
      </c>
      <c r="E4426" t="s">
        <v>1445</v>
      </c>
      <c r="F4426" t="s">
        <v>1449</v>
      </c>
      <c r="G4426" t="s">
        <v>29</v>
      </c>
      <c r="H4426">
        <v>10011512</v>
      </c>
      <c r="I4426">
        <v>8000</v>
      </c>
      <c r="J4426">
        <v>8080</v>
      </c>
      <c r="K4426" s="7">
        <v>46231</v>
      </c>
      <c r="L4426" s="41">
        <v>0.44740740740740742</v>
      </c>
    </row>
    <row r="4427" spans="1:12" x14ac:dyDescent="0.25">
      <c r="A4427" t="s">
        <v>1928</v>
      </c>
      <c r="B4427">
        <v>439112</v>
      </c>
      <c r="C4427">
        <v>1</v>
      </c>
      <c r="D4427">
        <v>19</v>
      </c>
      <c r="E4427" t="s">
        <v>1445</v>
      </c>
      <c r="F4427" t="s">
        <v>1446</v>
      </c>
      <c r="G4427">
        <v>601</v>
      </c>
      <c r="H4427">
        <v>10011558</v>
      </c>
      <c r="I4427">
        <v>15000</v>
      </c>
      <c r="J4427">
        <v>15000</v>
      </c>
      <c r="K4427" s="7">
        <v>46231</v>
      </c>
      <c r="L4427" s="41">
        <v>0.36762731481481481</v>
      </c>
    </row>
    <row r="4428" spans="1:12" x14ac:dyDescent="0.25">
      <c r="A4428" t="s">
        <v>1928</v>
      </c>
      <c r="B4428">
        <v>439112</v>
      </c>
      <c r="C4428">
        <v>1</v>
      </c>
      <c r="D4428">
        <v>19</v>
      </c>
      <c r="E4428" t="s">
        <v>1445</v>
      </c>
      <c r="F4428" t="s">
        <v>1446</v>
      </c>
      <c r="G4428">
        <v>148</v>
      </c>
      <c r="H4428">
        <v>10011660</v>
      </c>
      <c r="I4428">
        <v>15000</v>
      </c>
      <c r="J4428">
        <v>14900</v>
      </c>
      <c r="K4428" s="7">
        <v>46231</v>
      </c>
      <c r="L4428" s="41">
        <v>0.36611111111111111</v>
      </c>
    </row>
    <row r="4429" spans="1:12" x14ac:dyDescent="0.25">
      <c r="A4429" t="s">
        <v>1928</v>
      </c>
      <c r="B4429">
        <v>439112</v>
      </c>
      <c r="C4429">
        <v>1</v>
      </c>
      <c r="D4429">
        <v>19</v>
      </c>
      <c r="E4429" t="s">
        <v>1445</v>
      </c>
      <c r="F4429" t="s">
        <v>1446</v>
      </c>
      <c r="G4429">
        <v>148</v>
      </c>
      <c r="H4429">
        <v>10011660</v>
      </c>
      <c r="I4429">
        <v>10000</v>
      </c>
      <c r="J4429">
        <v>10200</v>
      </c>
      <c r="K4429" s="7">
        <v>46231</v>
      </c>
      <c r="L4429" s="41">
        <v>0.46863425925925928</v>
      </c>
    </row>
    <row r="4430" spans="1:12" x14ac:dyDescent="0.25">
      <c r="A4430" t="s">
        <v>1928</v>
      </c>
      <c r="B4430">
        <v>439112</v>
      </c>
      <c r="C4430">
        <v>1</v>
      </c>
      <c r="D4430">
        <v>19</v>
      </c>
      <c r="E4430" t="s">
        <v>1445</v>
      </c>
      <c r="F4430" t="s">
        <v>1449</v>
      </c>
      <c r="G4430">
        <v>445</v>
      </c>
      <c r="H4430">
        <v>10012170</v>
      </c>
      <c r="I4430">
        <v>25500</v>
      </c>
      <c r="J4430">
        <v>25500</v>
      </c>
      <c r="K4430" s="7">
        <v>46231</v>
      </c>
      <c r="L4430" s="41">
        <v>0.4342361111111111</v>
      </c>
    </row>
    <row r="4431" spans="1:12" x14ac:dyDescent="0.25">
      <c r="A4431" t="s">
        <v>1928</v>
      </c>
      <c r="B4431">
        <v>439112</v>
      </c>
      <c r="C4431">
        <v>1</v>
      </c>
      <c r="D4431">
        <v>19</v>
      </c>
      <c r="E4431" t="s">
        <v>1445</v>
      </c>
      <c r="F4431" t="s">
        <v>1449</v>
      </c>
      <c r="G4431">
        <v>445</v>
      </c>
      <c r="H4431">
        <v>10012170</v>
      </c>
      <c r="I4431">
        <v>25500</v>
      </c>
      <c r="J4431">
        <v>25140</v>
      </c>
      <c r="K4431" s="7">
        <v>46231</v>
      </c>
      <c r="L4431" s="41">
        <v>0.43430555555555556</v>
      </c>
    </row>
    <row r="4432" spans="1:12" x14ac:dyDescent="0.25">
      <c r="A4432" t="s">
        <v>1928</v>
      </c>
      <c r="B4432">
        <v>439112</v>
      </c>
      <c r="C4432">
        <v>1</v>
      </c>
      <c r="D4432">
        <v>19</v>
      </c>
      <c r="E4432" t="s">
        <v>1445</v>
      </c>
      <c r="F4432" t="s">
        <v>1449</v>
      </c>
      <c r="G4432">
        <v>525</v>
      </c>
      <c r="H4432">
        <v>10012284</v>
      </c>
      <c r="I4432">
        <v>400</v>
      </c>
      <c r="J4432">
        <v>420</v>
      </c>
      <c r="K4432" s="7">
        <v>46231</v>
      </c>
      <c r="L4432" s="41">
        <v>0.45435185185185184</v>
      </c>
    </row>
    <row r="4433" spans="1:12" x14ac:dyDescent="0.25">
      <c r="A4433" t="s">
        <v>1928</v>
      </c>
      <c r="B4433">
        <v>439112</v>
      </c>
      <c r="C4433">
        <v>1</v>
      </c>
      <c r="D4433">
        <v>19</v>
      </c>
      <c r="E4433" t="s">
        <v>1445</v>
      </c>
      <c r="F4433" t="s">
        <v>1449</v>
      </c>
      <c r="G4433">
        <v>291</v>
      </c>
      <c r="H4433">
        <v>10012420</v>
      </c>
      <c r="I4433">
        <v>2500</v>
      </c>
      <c r="J4433">
        <v>2460</v>
      </c>
      <c r="K4433" s="7">
        <v>46231</v>
      </c>
      <c r="L4433" s="41">
        <v>0.4582060185185185</v>
      </c>
    </row>
    <row r="4434" spans="1:12" x14ac:dyDescent="0.25">
      <c r="A4434" t="s">
        <v>1928</v>
      </c>
      <c r="B4434">
        <v>439112</v>
      </c>
      <c r="C4434">
        <v>1</v>
      </c>
      <c r="D4434">
        <v>19</v>
      </c>
      <c r="E4434" t="s">
        <v>1445</v>
      </c>
      <c r="F4434" t="s">
        <v>1449</v>
      </c>
      <c r="G4434">
        <v>984</v>
      </c>
      <c r="H4434">
        <v>10031006</v>
      </c>
      <c r="I4434">
        <v>9900</v>
      </c>
      <c r="J4434">
        <v>9900</v>
      </c>
      <c r="K4434" s="7">
        <v>46231</v>
      </c>
      <c r="L4434" s="41">
        <v>0.42273148148148149</v>
      </c>
    </row>
    <row r="4435" spans="1:12" x14ac:dyDescent="0.25">
      <c r="A4435" t="s">
        <v>1928</v>
      </c>
      <c r="B4435">
        <v>439112</v>
      </c>
      <c r="C4435">
        <v>1</v>
      </c>
      <c r="D4435">
        <v>19</v>
      </c>
      <c r="E4435" t="s">
        <v>1445</v>
      </c>
      <c r="F4435" t="s">
        <v>1449</v>
      </c>
      <c r="G4435">
        <v>864</v>
      </c>
      <c r="H4435">
        <v>10031008</v>
      </c>
      <c r="I4435">
        <v>3200</v>
      </c>
      <c r="J4435">
        <v>3190</v>
      </c>
      <c r="K4435" s="7">
        <v>46231</v>
      </c>
      <c r="L4435" s="41">
        <v>0.42259259259259258</v>
      </c>
    </row>
    <row r="4436" spans="1:12" x14ac:dyDescent="0.25">
      <c r="A4436" t="s">
        <v>1929</v>
      </c>
      <c r="B4436">
        <v>436143</v>
      </c>
      <c r="C4436">
        <v>1</v>
      </c>
      <c r="D4436">
        <v>12</v>
      </c>
      <c r="E4436" t="s">
        <v>1445</v>
      </c>
      <c r="F4436" t="s">
        <v>1446</v>
      </c>
      <c r="G4436">
        <v>286</v>
      </c>
      <c r="H4436">
        <v>10011414</v>
      </c>
      <c r="I4436">
        <v>20000</v>
      </c>
      <c r="J4436">
        <v>20300</v>
      </c>
      <c r="K4436" s="7">
        <v>46231</v>
      </c>
      <c r="L4436" s="41">
        <v>0.23451388888888888</v>
      </c>
    </row>
    <row r="4437" spans="1:12" x14ac:dyDescent="0.25">
      <c r="A4437" t="s">
        <v>1929</v>
      </c>
      <c r="B4437">
        <v>436143</v>
      </c>
      <c r="C4437">
        <v>1</v>
      </c>
      <c r="D4437">
        <v>12</v>
      </c>
      <c r="E4437" t="s">
        <v>1445</v>
      </c>
      <c r="F4437" t="s">
        <v>1446</v>
      </c>
      <c r="G4437">
        <v>286</v>
      </c>
      <c r="H4437">
        <v>10011414</v>
      </c>
      <c r="I4437">
        <v>39700</v>
      </c>
      <c r="J4437">
        <v>39850</v>
      </c>
      <c r="K4437" s="7">
        <v>46231</v>
      </c>
      <c r="L4437" s="41">
        <v>0.25171296296296297</v>
      </c>
    </row>
    <row r="4438" spans="1:12" x14ac:dyDescent="0.25">
      <c r="A4438" t="s">
        <v>1929</v>
      </c>
      <c r="B4438">
        <v>436143</v>
      </c>
      <c r="C4438">
        <v>1</v>
      </c>
      <c r="D4438">
        <v>12</v>
      </c>
      <c r="E4438" t="s">
        <v>1445</v>
      </c>
      <c r="F4438" t="s">
        <v>1446</v>
      </c>
      <c r="G4438">
        <v>508</v>
      </c>
      <c r="H4438">
        <v>10011509</v>
      </c>
      <c r="I4438">
        <v>15000</v>
      </c>
      <c r="J4438">
        <v>15050</v>
      </c>
      <c r="K4438" s="7">
        <v>46231</v>
      </c>
      <c r="L4438" s="41">
        <v>0.23199074074074075</v>
      </c>
    </row>
    <row r="4439" spans="1:12" x14ac:dyDescent="0.25">
      <c r="A4439" t="s">
        <v>1929</v>
      </c>
      <c r="B4439">
        <v>436143</v>
      </c>
      <c r="C4439">
        <v>1</v>
      </c>
      <c r="D4439">
        <v>12</v>
      </c>
      <c r="E4439" t="s">
        <v>1445</v>
      </c>
      <c r="F4439" t="s">
        <v>1446</v>
      </c>
      <c r="G4439">
        <v>508</v>
      </c>
      <c r="H4439">
        <v>10011509</v>
      </c>
      <c r="I4439">
        <v>24800</v>
      </c>
      <c r="J4439">
        <v>24900</v>
      </c>
      <c r="K4439" s="7">
        <v>46231</v>
      </c>
      <c r="L4439" s="41">
        <v>0.24611111111111111</v>
      </c>
    </row>
    <row r="4440" spans="1:12" x14ac:dyDescent="0.25">
      <c r="A4440" t="s">
        <v>1929</v>
      </c>
      <c r="B4440">
        <v>436143</v>
      </c>
      <c r="C4440">
        <v>1</v>
      </c>
      <c r="D4440">
        <v>12</v>
      </c>
      <c r="E4440" t="s">
        <v>1445</v>
      </c>
      <c r="F4440" t="s">
        <v>1446</v>
      </c>
      <c r="G4440">
        <v>519</v>
      </c>
      <c r="H4440">
        <v>10011529</v>
      </c>
      <c r="I4440">
        <v>10000</v>
      </c>
      <c r="J4440">
        <v>10000</v>
      </c>
      <c r="K4440" s="7">
        <v>46231</v>
      </c>
      <c r="L4440" s="41">
        <v>0.2374074074074074</v>
      </c>
    </row>
    <row r="4441" spans="1:12" x14ac:dyDescent="0.25">
      <c r="A4441" t="s">
        <v>1929</v>
      </c>
      <c r="B4441">
        <v>436143</v>
      </c>
      <c r="C4441">
        <v>1</v>
      </c>
      <c r="D4441">
        <v>12</v>
      </c>
      <c r="E4441" t="s">
        <v>1445</v>
      </c>
      <c r="F4441" t="s">
        <v>1446</v>
      </c>
      <c r="G4441">
        <v>952</v>
      </c>
      <c r="H4441">
        <v>10011531</v>
      </c>
      <c r="I4441">
        <v>15000</v>
      </c>
      <c r="J4441">
        <v>15200</v>
      </c>
      <c r="K4441" s="7">
        <v>46231</v>
      </c>
      <c r="L4441" s="41">
        <v>0.24028935185185185</v>
      </c>
    </row>
    <row r="4442" spans="1:12" x14ac:dyDescent="0.25">
      <c r="A4442" t="s">
        <v>1930</v>
      </c>
      <c r="B4442">
        <v>436144</v>
      </c>
      <c r="C4442">
        <v>1</v>
      </c>
      <c r="D4442">
        <v>15</v>
      </c>
      <c r="E4442" t="s">
        <v>1445</v>
      </c>
      <c r="F4442" t="s">
        <v>1446</v>
      </c>
      <c r="G4442">
        <v>407</v>
      </c>
      <c r="H4442">
        <v>10011503</v>
      </c>
      <c r="I4442">
        <v>10000</v>
      </c>
      <c r="J4442">
        <v>9950</v>
      </c>
      <c r="K4442" s="7">
        <v>46231</v>
      </c>
      <c r="L4442" s="41">
        <v>0.26005787037037037</v>
      </c>
    </row>
    <row r="4443" spans="1:12" x14ac:dyDescent="0.25">
      <c r="A4443" t="s">
        <v>1930</v>
      </c>
      <c r="B4443">
        <v>436144</v>
      </c>
      <c r="C4443">
        <v>1</v>
      </c>
      <c r="D4443">
        <v>15</v>
      </c>
      <c r="E4443" t="s">
        <v>1445</v>
      </c>
      <c r="F4443" t="s">
        <v>1446</v>
      </c>
      <c r="G4443">
        <v>508</v>
      </c>
      <c r="H4443">
        <v>10011509</v>
      </c>
      <c r="I4443">
        <v>30000</v>
      </c>
      <c r="J4443">
        <v>30000</v>
      </c>
      <c r="K4443" s="7">
        <v>46231</v>
      </c>
      <c r="L4443" s="41">
        <v>0.2165162037037037</v>
      </c>
    </row>
    <row r="4444" spans="1:12" x14ac:dyDescent="0.25">
      <c r="A4444" t="s">
        <v>1930</v>
      </c>
      <c r="B4444">
        <v>436144</v>
      </c>
      <c r="C4444">
        <v>1</v>
      </c>
      <c r="D4444">
        <v>15</v>
      </c>
      <c r="E4444" t="s">
        <v>1450</v>
      </c>
      <c r="F4444" t="s">
        <v>1449</v>
      </c>
      <c r="G4444">
        <v>443</v>
      </c>
      <c r="H4444">
        <v>10012170</v>
      </c>
      <c r="I4444">
        <v>25400</v>
      </c>
      <c r="J4444">
        <v>25420</v>
      </c>
      <c r="K4444" s="7">
        <v>46231</v>
      </c>
      <c r="L4444" s="41">
        <v>0.24307870370370371</v>
      </c>
    </row>
    <row r="4445" spans="1:12" x14ac:dyDescent="0.25">
      <c r="A4445" t="s">
        <v>1930</v>
      </c>
      <c r="B4445">
        <v>436144</v>
      </c>
      <c r="C4445">
        <v>1</v>
      </c>
      <c r="D4445">
        <v>15</v>
      </c>
      <c r="E4445" t="s">
        <v>1450</v>
      </c>
      <c r="F4445" t="s">
        <v>1449</v>
      </c>
      <c r="G4445">
        <v>443</v>
      </c>
      <c r="H4445">
        <v>10012170</v>
      </c>
      <c r="I4445">
        <v>25400</v>
      </c>
      <c r="J4445">
        <v>25410</v>
      </c>
      <c r="K4445" s="7">
        <v>46231</v>
      </c>
      <c r="L4445" s="41">
        <v>0.24357638888888888</v>
      </c>
    </row>
    <row r="4446" spans="1:12" x14ac:dyDescent="0.25">
      <c r="A4446" t="s">
        <v>1930</v>
      </c>
      <c r="B4446">
        <v>436144</v>
      </c>
      <c r="C4446">
        <v>1</v>
      </c>
      <c r="D4446">
        <v>15</v>
      </c>
      <c r="E4446" t="s">
        <v>1450</v>
      </c>
      <c r="F4446" t="s">
        <v>1449</v>
      </c>
      <c r="G4446">
        <v>525</v>
      </c>
      <c r="H4446">
        <v>10012284</v>
      </c>
      <c r="I4446">
        <v>2500</v>
      </c>
      <c r="J4446">
        <v>2490</v>
      </c>
      <c r="K4446" s="7">
        <v>46231</v>
      </c>
      <c r="L4446" s="41">
        <v>0.25233796296296296</v>
      </c>
    </row>
    <row r="4447" spans="1:12" x14ac:dyDescent="0.25">
      <c r="A4447" t="s">
        <v>1930</v>
      </c>
      <c r="B4447">
        <v>436144</v>
      </c>
      <c r="C4447">
        <v>1</v>
      </c>
      <c r="D4447">
        <v>15</v>
      </c>
      <c r="E4447" t="s">
        <v>1445</v>
      </c>
      <c r="F4447" t="s">
        <v>1446</v>
      </c>
      <c r="G4447">
        <v>923</v>
      </c>
      <c r="H4447">
        <v>10012360</v>
      </c>
      <c r="I4447">
        <v>4000</v>
      </c>
      <c r="J4447">
        <v>4250</v>
      </c>
      <c r="K4447" s="7">
        <v>46231</v>
      </c>
      <c r="L4447" s="41">
        <v>0.2175</v>
      </c>
    </row>
    <row r="4448" spans="1:12" x14ac:dyDescent="0.25">
      <c r="A4448" t="s">
        <v>1930</v>
      </c>
      <c r="B4448">
        <v>436144</v>
      </c>
      <c r="C4448">
        <v>1</v>
      </c>
      <c r="D4448">
        <v>15</v>
      </c>
      <c r="E4448" t="s">
        <v>1450</v>
      </c>
      <c r="F4448" t="s">
        <v>1449</v>
      </c>
      <c r="G4448">
        <v>291</v>
      </c>
      <c r="H4448">
        <v>10012420</v>
      </c>
      <c r="I4448">
        <v>1700</v>
      </c>
      <c r="J4448">
        <v>1670</v>
      </c>
      <c r="K4448" s="7">
        <v>46231</v>
      </c>
      <c r="L4448" s="41">
        <v>0.25243055555555555</v>
      </c>
    </row>
    <row r="4449" spans="1:12" x14ac:dyDescent="0.25">
      <c r="A4449" t="s">
        <v>1930</v>
      </c>
      <c r="B4449">
        <v>436144</v>
      </c>
      <c r="C4449">
        <v>1</v>
      </c>
      <c r="D4449">
        <v>15</v>
      </c>
      <c r="E4449" t="s">
        <v>1450</v>
      </c>
      <c r="F4449" t="s">
        <v>1449</v>
      </c>
      <c r="G4449">
        <v>984</v>
      </c>
      <c r="H4449">
        <v>10031006</v>
      </c>
      <c r="I4449">
        <v>12000</v>
      </c>
      <c r="J4449">
        <v>12000</v>
      </c>
      <c r="K4449" s="7">
        <v>46231</v>
      </c>
      <c r="L4449" s="41">
        <v>0.24207175925925925</v>
      </c>
    </row>
    <row r="4450" spans="1:12" x14ac:dyDescent="0.25">
      <c r="A4450" t="s">
        <v>1930</v>
      </c>
      <c r="B4450">
        <v>436144</v>
      </c>
      <c r="C4450">
        <v>1</v>
      </c>
      <c r="D4450">
        <v>15</v>
      </c>
      <c r="E4450" t="s">
        <v>1450</v>
      </c>
      <c r="F4450" t="s">
        <v>1449</v>
      </c>
      <c r="G4450">
        <v>864</v>
      </c>
      <c r="H4450">
        <v>10031008</v>
      </c>
      <c r="I4450">
        <v>2800</v>
      </c>
      <c r="J4450">
        <v>2780</v>
      </c>
      <c r="K4450" s="7">
        <v>46231</v>
      </c>
      <c r="L4450" s="41">
        <v>0.24190972222222223</v>
      </c>
    </row>
    <row r="4451" spans="1:12" x14ac:dyDescent="0.25">
      <c r="A4451" t="s">
        <v>1931</v>
      </c>
      <c r="B4451">
        <v>436145</v>
      </c>
      <c r="C4451">
        <v>1</v>
      </c>
      <c r="D4451">
        <v>17</v>
      </c>
      <c r="E4451" t="s">
        <v>1445</v>
      </c>
      <c r="F4451" t="s">
        <v>1446</v>
      </c>
      <c r="G4451">
        <v>286</v>
      </c>
      <c r="H4451">
        <v>10011414</v>
      </c>
      <c r="I4451">
        <v>23300</v>
      </c>
      <c r="J4451">
        <v>23200</v>
      </c>
      <c r="K4451" s="7">
        <v>46231</v>
      </c>
      <c r="L4451" s="41">
        <v>0.33049768518518519</v>
      </c>
    </row>
    <row r="4452" spans="1:12" x14ac:dyDescent="0.25">
      <c r="A4452" t="s">
        <v>1931</v>
      </c>
      <c r="B4452">
        <v>436145</v>
      </c>
      <c r="C4452">
        <v>1</v>
      </c>
      <c r="D4452">
        <v>17</v>
      </c>
      <c r="E4452" t="s">
        <v>1445</v>
      </c>
      <c r="F4452" t="s">
        <v>1446</v>
      </c>
      <c r="G4452">
        <v>508</v>
      </c>
      <c r="H4452">
        <v>10011509</v>
      </c>
      <c r="I4452">
        <v>4800</v>
      </c>
      <c r="J4452">
        <v>4800</v>
      </c>
      <c r="K4452" s="7">
        <v>46231</v>
      </c>
      <c r="L4452" s="41">
        <v>0.32917824074074076</v>
      </c>
    </row>
    <row r="4453" spans="1:12" x14ac:dyDescent="0.25">
      <c r="A4453" t="s">
        <v>1932</v>
      </c>
      <c r="B4453">
        <v>439111</v>
      </c>
      <c r="C4453">
        <v>1</v>
      </c>
      <c r="D4453">
        <v>24</v>
      </c>
      <c r="E4453" t="s">
        <v>1447</v>
      </c>
      <c r="F4453" t="s">
        <v>1448</v>
      </c>
      <c r="G4453">
        <v>282</v>
      </c>
      <c r="H4453">
        <v>10011414</v>
      </c>
      <c r="I4453">
        <v>59000</v>
      </c>
      <c r="J4453">
        <v>59000</v>
      </c>
      <c r="K4453" s="7">
        <v>46231</v>
      </c>
      <c r="L4453" s="41">
        <v>0.25252314814814814</v>
      </c>
    </row>
    <row r="4454" spans="1:12" x14ac:dyDescent="0.25">
      <c r="A4454" t="s">
        <v>1932</v>
      </c>
      <c r="B4454">
        <v>439111</v>
      </c>
      <c r="C4454">
        <v>1</v>
      </c>
      <c r="D4454">
        <v>24</v>
      </c>
      <c r="E4454" t="s">
        <v>1447</v>
      </c>
      <c r="F4454" t="s">
        <v>1448</v>
      </c>
      <c r="G4454">
        <v>147</v>
      </c>
      <c r="H4454">
        <v>10011660</v>
      </c>
      <c r="I4454">
        <v>30000</v>
      </c>
      <c r="J4454">
        <v>30050</v>
      </c>
      <c r="K4454" s="7">
        <v>46231</v>
      </c>
      <c r="L4454" s="41">
        <v>0.23894675925925926</v>
      </c>
    </row>
    <row r="4455" spans="1:12" x14ac:dyDescent="0.25">
      <c r="A4455" t="s">
        <v>1932</v>
      </c>
      <c r="B4455">
        <v>439111</v>
      </c>
      <c r="C4455">
        <v>1</v>
      </c>
      <c r="D4455">
        <v>24</v>
      </c>
      <c r="E4455" t="s">
        <v>1447</v>
      </c>
      <c r="F4455" t="s">
        <v>1448</v>
      </c>
      <c r="G4455">
        <v>147</v>
      </c>
      <c r="H4455">
        <v>10011660</v>
      </c>
      <c r="I4455">
        <v>35000</v>
      </c>
      <c r="J4455">
        <v>35350</v>
      </c>
      <c r="K4455" s="7">
        <v>46231</v>
      </c>
      <c r="L4455" s="41">
        <v>0.24856481481481482</v>
      </c>
    </row>
    <row r="4456" spans="1:12" x14ac:dyDescent="0.25">
      <c r="A4456" t="s">
        <v>1932</v>
      </c>
      <c r="B4456">
        <v>439111</v>
      </c>
      <c r="C4456">
        <v>1</v>
      </c>
      <c r="D4456">
        <v>24</v>
      </c>
      <c r="E4456" t="s">
        <v>1447</v>
      </c>
      <c r="F4456" t="s">
        <v>1448</v>
      </c>
      <c r="G4456">
        <v>384</v>
      </c>
      <c r="H4456">
        <v>10011669</v>
      </c>
      <c r="I4456">
        <v>15000</v>
      </c>
      <c r="J4456">
        <v>14950</v>
      </c>
      <c r="K4456" s="7">
        <v>46231</v>
      </c>
      <c r="L4456" s="41">
        <v>0.2432175925925926</v>
      </c>
    </row>
    <row r="4457" spans="1:12" x14ac:dyDescent="0.25">
      <c r="A4457" t="s">
        <v>1933</v>
      </c>
      <c r="B4457">
        <v>439112</v>
      </c>
      <c r="C4457">
        <v>1</v>
      </c>
      <c r="D4457">
        <v>15</v>
      </c>
      <c r="E4457" t="s">
        <v>1445</v>
      </c>
      <c r="F4457" t="s">
        <v>1446</v>
      </c>
      <c r="G4457">
        <v>286</v>
      </c>
      <c r="H4457">
        <v>10011414</v>
      </c>
      <c r="I4457">
        <v>21000</v>
      </c>
      <c r="J4457">
        <v>20900</v>
      </c>
      <c r="K4457" s="7">
        <v>46231</v>
      </c>
      <c r="L4457" s="41">
        <v>0.53960648148148149</v>
      </c>
    </row>
    <row r="4458" spans="1:12" x14ac:dyDescent="0.25">
      <c r="A4458" t="s">
        <v>1933</v>
      </c>
      <c r="B4458">
        <v>439112</v>
      </c>
      <c r="C4458">
        <v>1</v>
      </c>
      <c r="D4458">
        <v>15</v>
      </c>
      <c r="E4458" t="s">
        <v>1445</v>
      </c>
      <c r="F4458" t="s">
        <v>1449</v>
      </c>
      <c r="G4458" t="s">
        <v>29</v>
      </c>
      <c r="H4458">
        <v>10011512</v>
      </c>
      <c r="I4458">
        <v>8000</v>
      </c>
      <c r="J4458">
        <v>7980</v>
      </c>
      <c r="K4458" s="7">
        <v>46231</v>
      </c>
      <c r="L4458" s="41">
        <v>0.52884259259259259</v>
      </c>
    </row>
    <row r="4459" spans="1:12" x14ac:dyDescent="0.25">
      <c r="A4459" t="s">
        <v>1933</v>
      </c>
      <c r="B4459">
        <v>439112</v>
      </c>
      <c r="C4459">
        <v>1</v>
      </c>
      <c r="D4459">
        <v>15</v>
      </c>
      <c r="E4459" t="s">
        <v>1445</v>
      </c>
      <c r="F4459" t="s">
        <v>1446</v>
      </c>
      <c r="G4459">
        <v>601</v>
      </c>
      <c r="H4459">
        <v>10011558</v>
      </c>
      <c r="I4459">
        <v>15000</v>
      </c>
      <c r="J4459">
        <v>14850</v>
      </c>
      <c r="K4459" s="7">
        <v>46231</v>
      </c>
      <c r="L4459" s="41">
        <v>0.48650462962962965</v>
      </c>
    </row>
    <row r="4460" spans="1:12" x14ac:dyDescent="0.25">
      <c r="A4460" t="s">
        <v>1933</v>
      </c>
      <c r="B4460">
        <v>439112</v>
      </c>
      <c r="C4460">
        <v>1</v>
      </c>
      <c r="D4460">
        <v>15</v>
      </c>
      <c r="E4460" t="s">
        <v>1445</v>
      </c>
      <c r="F4460" t="s">
        <v>1446</v>
      </c>
      <c r="G4460">
        <v>148</v>
      </c>
      <c r="H4460">
        <v>10011660</v>
      </c>
      <c r="I4460">
        <v>15000</v>
      </c>
      <c r="J4460">
        <v>15800</v>
      </c>
      <c r="K4460" s="7">
        <v>46231</v>
      </c>
      <c r="L4460" s="41">
        <v>0.48312500000000003</v>
      </c>
    </row>
    <row r="4461" spans="1:12" x14ac:dyDescent="0.25">
      <c r="A4461" t="s">
        <v>1933</v>
      </c>
      <c r="B4461">
        <v>439112</v>
      </c>
      <c r="C4461">
        <v>1</v>
      </c>
      <c r="D4461">
        <v>15</v>
      </c>
      <c r="E4461" t="s">
        <v>1445</v>
      </c>
      <c r="F4461" t="s">
        <v>1446</v>
      </c>
      <c r="G4461">
        <v>148</v>
      </c>
      <c r="H4461">
        <v>10011660</v>
      </c>
      <c r="I4461">
        <v>8800</v>
      </c>
      <c r="J4461">
        <v>8600</v>
      </c>
      <c r="K4461" s="7">
        <v>46231</v>
      </c>
      <c r="L4461" s="41">
        <v>0.53755787037037039</v>
      </c>
    </row>
    <row r="4462" spans="1:12" x14ac:dyDescent="0.25">
      <c r="A4462" t="s">
        <v>1933</v>
      </c>
      <c r="B4462">
        <v>439112</v>
      </c>
      <c r="C4462">
        <v>1</v>
      </c>
      <c r="D4462">
        <v>15</v>
      </c>
      <c r="E4462" t="s">
        <v>1445</v>
      </c>
      <c r="F4462" t="s">
        <v>1449</v>
      </c>
      <c r="G4462">
        <v>445</v>
      </c>
      <c r="H4462">
        <v>10012170</v>
      </c>
      <c r="I4462">
        <v>25500</v>
      </c>
      <c r="J4462">
        <v>25530</v>
      </c>
      <c r="K4462" s="7">
        <v>46231</v>
      </c>
      <c r="L4462" s="41">
        <v>0.52871527777777783</v>
      </c>
    </row>
    <row r="4463" spans="1:12" x14ac:dyDescent="0.25">
      <c r="A4463" t="s">
        <v>1933</v>
      </c>
      <c r="B4463">
        <v>439112</v>
      </c>
      <c r="C4463">
        <v>1</v>
      </c>
      <c r="D4463">
        <v>15</v>
      </c>
      <c r="E4463" t="s">
        <v>1445</v>
      </c>
      <c r="F4463" t="s">
        <v>1449</v>
      </c>
      <c r="G4463">
        <v>445</v>
      </c>
      <c r="H4463">
        <v>10012170</v>
      </c>
      <c r="I4463">
        <v>25500</v>
      </c>
      <c r="J4463">
        <v>25540</v>
      </c>
      <c r="K4463" s="7">
        <v>46231</v>
      </c>
      <c r="L4463" s="41">
        <v>0.52876157407407409</v>
      </c>
    </row>
    <row r="4464" spans="1:12" x14ac:dyDescent="0.25">
      <c r="A4464" t="s">
        <v>1933</v>
      </c>
      <c r="B4464">
        <v>439112</v>
      </c>
      <c r="C4464">
        <v>1</v>
      </c>
      <c r="D4464">
        <v>15</v>
      </c>
      <c r="E4464" t="s">
        <v>1445</v>
      </c>
      <c r="F4464" t="s">
        <v>1449</v>
      </c>
      <c r="G4464">
        <v>525</v>
      </c>
      <c r="H4464">
        <v>10012284</v>
      </c>
      <c r="I4464">
        <v>400</v>
      </c>
      <c r="J4464">
        <v>370</v>
      </c>
      <c r="K4464" s="7">
        <v>46231</v>
      </c>
      <c r="L4464" s="41">
        <v>0.52887731481481481</v>
      </c>
    </row>
    <row r="4465" spans="1:12" x14ac:dyDescent="0.25">
      <c r="A4465" t="s">
        <v>1933</v>
      </c>
      <c r="B4465">
        <v>439112</v>
      </c>
      <c r="C4465">
        <v>1</v>
      </c>
      <c r="D4465">
        <v>15</v>
      </c>
      <c r="E4465" t="s">
        <v>1445</v>
      </c>
      <c r="F4465" t="s">
        <v>1449</v>
      </c>
      <c r="G4465">
        <v>291</v>
      </c>
      <c r="H4465">
        <v>10012420</v>
      </c>
      <c r="I4465">
        <v>2500</v>
      </c>
      <c r="J4465">
        <v>2470</v>
      </c>
      <c r="K4465" s="7">
        <v>46231</v>
      </c>
      <c r="L4465" s="41">
        <v>0.52891203703703704</v>
      </c>
    </row>
    <row r="4466" spans="1:12" x14ac:dyDescent="0.25">
      <c r="A4466" t="s">
        <v>1933</v>
      </c>
      <c r="B4466">
        <v>439112</v>
      </c>
      <c r="C4466">
        <v>1</v>
      </c>
      <c r="D4466">
        <v>15</v>
      </c>
      <c r="E4466" t="s">
        <v>1445</v>
      </c>
      <c r="F4466" t="s">
        <v>1449</v>
      </c>
      <c r="G4466">
        <v>984</v>
      </c>
      <c r="H4466">
        <v>10031006</v>
      </c>
      <c r="I4466">
        <v>9900</v>
      </c>
      <c r="J4466">
        <v>9900</v>
      </c>
      <c r="K4466" s="7">
        <v>46231</v>
      </c>
      <c r="L4466" s="41">
        <v>0.50314814814814812</v>
      </c>
    </row>
    <row r="4467" spans="1:12" x14ac:dyDescent="0.25">
      <c r="A4467" t="s">
        <v>1933</v>
      </c>
      <c r="B4467">
        <v>439112</v>
      </c>
      <c r="C4467">
        <v>1</v>
      </c>
      <c r="D4467">
        <v>15</v>
      </c>
      <c r="E4467" t="s">
        <v>1445</v>
      </c>
      <c r="F4467" t="s">
        <v>1449</v>
      </c>
      <c r="G4467">
        <v>864</v>
      </c>
      <c r="H4467">
        <v>10031008</v>
      </c>
      <c r="I4467">
        <v>3200</v>
      </c>
      <c r="J4467">
        <v>3220</v>
      </c>
      <c r="K4467" s="7">
        <v>46231</v>
      </c>
      <c r="L4467" s="41">
        <v>0.50145833333333334</v>
      </c>
    </row>
    <row r="4468" spans="1:12" x14ac:dyDescent="0.25">
      <c r="A4468" t="s">
        <v>1934</v>
      </c>
      <c r="B4468">
        <v>439113</v>
      </c>
      <c r="C4468">
        <v>1</v>
      </c>
      <c r="D4468">
        <v>18</v>
      </c>
      <c r="E4468" t="s">
        <v>1447</v>
      </c>
      <c r="F4468" t="s">
        <v>1448</v>
      </c>
      <c r="G4468">
        <v>282</v>
      </c>
      <c r="H4468">
        <v>10011414</v>
      </c>
      <c r="I4468">
        <v>50000</v>
      </c>
      <c r="J4468">
        <v>50000</v>
      </c>
      <c r="K4468" s="7">
        <v>46231</v>
      </c>
      <c r="L4468" s="41">
        <v>0.34415509259259258</v>
      </c>
    </row>
    <row r="4469" spans="1:12" x14ac:dyDescent="0.25">
      <c r="A4469" t="s">
        <v>1934</v>
      </c>
      <c r="B4469">
        <v>439113</v>
      </c>
      <c r="C4469">
        <v>1</v>
      </c>
      <c r="D4469">
        <v>18</v>
      </c>
      <c r="E4469" t="s">
        <v>1447</v>
      </c>
      <c r="F4469" t="s">
        <v>1448</v>
      </c>
      <c r="G4469">
        <v>147</v>
      </c>
      <c r="H4469">
        <v>10011660</v>
      </c>
      <c r="I4469">
        <v>5000</v>
      </c>
      <c r="J4469">
        <v>5050</v>
      </c>
      <c r="K4469" s="7">
        <v>46231</v>
      </c>
      <c r="L4469" s="41">
        <v>0.33446759259259257</v>
      </c>
    </row>
    <row r="4470" spans="1:12" x14ac:dyDescent="0.25">
      <c r="A4470" t="s">
        <v>1934</v>
      </c>
      <c r="B4470">
        <v>439113</v>
      </c>
      <c r="C4470">
        <v>1</v>
      </c>
      <c r="D4470">
        <v>18</v>
      </c>
      <c r="E4470" t="s">
        <v>1447</v>
      </c>
      <c r="F4470" t="s">
        <v>1448</v>
      </c>
      <c r="G4470">
        <v>147</v>
      </c>
      <c r="H4470">
        <v>10011660</v>
      </c>
      <c r="I4470">
        <v>39600</v>
      </c>
      <c r="J4470">
        <v>39600</v>
      </c>
      <c r="K4470" s="7">
        <v>46231</v>
      </c>
      <c r="L4470" s="41">
        <v>0.34001157407407406</v>
      </c>
    </row>
    <row r="4471" spans="1:12" x14ac:dyDescent="0.25">
      <c r="A4471" t="s">
        <v>1934</v>
      </c>
      <c r="B4471">
        <v>439113</v>
      </c>
      <c r="C4471">
        <v>1</v>
      </c>
      <c r="D4471">
        <v>18</v>
      </c>
      <c r="E4471" t="s">
        <v>1447</v>
      </c>
      <c r="F4471" t="s">
        <v>1448</v>
      </c>
      <c r="G4471">
        <v>362</v>
      </c>
      <c r="H4471">
        <v>10011667</v>
      </c>
      <c r="I4471">
        <v>15000</v>
      </c>
      <c r="J4471">
        <v>15350</v>
      </c>
      <c r="K4471" s="7">
        <v>46231</v>
      </c>
      <c r="L4471" s="41">
        <v>0.33579861111111109</v>
      </c>
    </row>
    <row r="4472" spans="1:12" x14ac:dyDescent="0.25">
      <c r="A4472" t="s">
        <v>1935</v>
      </c>
      <c r="B4472">
        <v>439114</v>
      </c>
      <c r="C4472">
        <v>1</v>
      </c>
      <c r="D4472">
        <v>14</v>
      </c>
      <c r="E4472" t="s">
        <v>1450</v>
      </c>
      <c r="F4472" t="s">
        <v>1451</v>
      </c>
      <c r="G4472">
        <v>284</v>
      </c>
      <c r="H4472">
        <v>10011414</v>
      </c>
      <c r="I4472">
        <v>30000</v>
      </c>
      <c r="J4472">
        <v>30000</v>
      </c>
      <c r="K4472" s="7">
        <v>46231</v>
      </c>
      <c r="L4472" s="41">
        <v>0.42001157407407408</v>
      </c>
    </row>
    <row r="4473" spans="1:12" x14ac:dyDescent="0.25">
      <c r="A4473" t="s">
        <v>1935</v>
      </c>
      <c r="B4473">
        <v>439114</v>
      </c>
      <c r="C4473">
        <v>1</v>
      </c>
      <c r="D4473">
        <v>14</v>
      </c>
      <c r="E4473" t="s">
        <v>1445</v>
      </c>
      <c r="F4473" t="s">
        <v>1449</v>
      </c>
      <c r="G4473" t="s">
        <v>29</v>
      </c>
      <c r="H4473">
        <v>10011512</v>
      </c>
      <c r="I4473">
        <v>8000</v>
      </c>
      <c r="J4473">
        <v>8090</v>
      </c>
      <c r="K4473" s="7">
        <v>46231</v>
      </c>
      <c r="L4473" s="41">
        <v>0.39626157407407409</v>
      </c>
    </row>
    <row r="4474" spans="1:12" x14ac:dyDescent="0.25">
      <c r="A4474" t="s">
        <v>1935</v>
      </c>
      <c r="B4474">
        <v>439114</v>
      </c>
      <c r="C4474">
        <v>1</v>
      </c>
      <c r="D4474">
        <v>14</v>
      </c>
      <c r="E4474" t="s">
        <v>1445</v>
      </c>
      <c r="F4474" t="s">
        <v>1446</v>
      </c>
      <c r="G4474">
        <v>148</v>
      </c>
      <c r="H4474">
        <v>10011660</v>
      </c>
      <c r="I4474">
        <v>30000</v>
      </c>
      <c r="J4474">
        <v>30000</v>
      </c>
      <c r="K4474" s="7">
        <v>46231</v>
      </c>
      <c r="L4474" s="41">
        <v>0.34968749999999998</v>
      </c>
    </row>
    <row r="4475" spans="1:12" x14ac:dyDescent="0.25">
      <c r="A4475" t="s">
        <v>1935</v>
      </c>
      <c r="B4475">
        <v>439114</v>
      </c>
      <c r="C4475">
        <v>1</v>
      </c>
      <c r="D4475">
        <v>14</v>
      </c>
      <c r="E4475" t="s">
        <v>1445</v>
      </c>
      <c r="F4475" t="s">
        <v>1449</v>
      </c>
      <c r="G4475">
        <v>445</v>
      </c>
      <c r="H4475">
        <v>10012170</v>
      </c>
      <c r="I4475">
        <v>25500</v>
      </c>
      <c r="J4475">
        <v>25500</v>
      </c>
      <c r="K4475" s="7">
        <v>46231</v>
      </c>
      <c r="L4475" s="41">
        <v>0.39280092592592591</v>
      </c>
    </row>
    <row r="4476" spans="1:12" x14ac:dyDescent="0.25">
      <c r="A4476" t="s">
        <v>1935</v>
      </c>
      <c r="B4476">
        <v>439114</v>
      </c>
      <c r="C4476">
        <v>1</v>
      </c>
      <c r="D4476">
        <v>14</v>
      </c>
      <c r="E4476" t="s">
        <v>1445</v>
      </c>
      <c r="F4476" t="s">
        <v>1449</v>
      </c>
      <c r="G4476">
        <v>445</v>
      </c>
      <c r="H4476">
        <v>10012170</v>
      </c>
      <c r="I4476">
        <v>25500</v>
      </c>
      <c r="J4476">
        <v>25560</v>
      </c>
      <c r="K4476" s="7">
        <v>46231</v>
      </c>
      <c r="L4476" s="41">
        <v>0.39295138888888886</v>
      </c>
    </row>
    <row r="4477" spans="1:12" x14ac:dyDescent="0.25">
      <c r="A4477" t="s">
        <v>1935</v>
      </c>
      <c r="B4477">
        <v>439114</v>
      </c>
      <c r="C4477">
        <v>1</v>
      </c>
      <c r="D4477">
        <v>14</v>
      </c>
      <c r="E4477" t="s">
        <v>1445</v>
      </c>
      <c r="F4477" t="s">
        <v>1449</v>
      </c>
      <c r="G4477">
        <v>525</v>
      </c>
      <c r="H4477">
        <v>10012284</v>
      </c>
      <c r="I4477">
        <v>900</v>
      </c>
      <c r="J4477">
        <v>850</v>
      </c>
      <c r="K4477" s="7">
        <v>46231</v>
      </c>
      <c r="L4477" s="41">
        <v>0.40687499999999999</v>
      </c>
    </row>
    <row r="4478" spans="1:12" x14ac:dyDescent="0.25">
      <c r="A4478" t="s">
        <v>1935</v>
      </c>
      <c r="B4478">
        <v>439114</v>
      </c>
      <c r="C4478">
        <v>1</v>
      </c>
      <c r="D4478">
        <v>14</v>
      </c>
      <c r="E4478" t="s">
        <v>1445</v>
      </c>
      <c r="F4478" t="s">
        <v>1449</v>
      </c>
      <c r="G4478">
        <v>291</v>
      </c>
      <c r="H4478">
        <v>10012420</v>
      </c>
      <c r="I4478">
        <v>2500</v>
      </c>
      <c r="J4478">
        <v>2480</v>
      </c>
      <c r="K4478" s="7">
        <v>46231</v>
      </c>
      <c r="L4478" s="41">
        <v>0.40708333333333335</v>
      </c>
    </row>
    <row r="4479" spans="1:12" x14ac:dyDescent="0.25">
      <c r="A4479" t="s">
        <v>1935</v>
      </c>
      <c r="B4479">
        <v>439114</v>
      </c>
      <c r="C4479">
        <v>1</v>
      </c>
      <c r="D4479">
        <v>14</v>
      </c>
      <c r="E4479" t="s">
        <v>1445</v>
      </c>
      <c r="F4479" t="s">
        <v>1449</v>
      </c>
      <c r="G4479">
        <v>984</v>
      </c>
      <c r="H4479">
        <v>10031006</v>
      </c>
      <c r="I4479">
        <v>11400</v>
      </c>
      <c r="J4479">
        <v>11410</v>
      </c>
      <c r="K4479" s="7">
        <v>46231</v>
      </c>
      <c r="L4479" s="41">
        <v>0.39271990740740742</v>
      </c>
    </row>
    <row r="4480" spans="1:12" x14ac:dyDescent="0.25">
      <c r="A4480" t="s">
        <v>1935</v>
      </c>
      <c r="B4480">
        <v>439114</v>
      </c>
      <c r="C4480">
        <v>1</v>
      </c>
      <c r="D4480">
        <v>14</v>
      </c>
      <c r="E4480" t="s">
        <v>1445</v>
      </c>
      <c r="F4480" t="s">
        <v>1449</v>
      </c>
      <c r="G4480">
        <v>864</v>
      </c>
      <c r="H4480">
        <v>10031008</v>
      </c>
      <c r="I4480">
        <v>3200</v>
      </c>
      <c r="J4480">
        <v>3190</v>
      </c>
      <c r="K4480" s="7">
        <v>46231</v>
      </c>
      <c r="L4480" s="41">
        <v>0.3926736111111111</v>
      </c>
    </row>
    <row r="4481" spans="1:12" x14ac:dyDescent="0.25">
      <c r="A4481" t="s">
        <v>1936</v>
      </c>
      <c r="B4481">
        <v>439115</v>
      </c>
      <c r="C4481">
        <v>1</v>
      </c>
      <c r="D4481">
        <v>2</v>
      </c>
      <c r="E4481" t="s">
        <v>1445</v>
      </c>
      <c r="F4481" t="s">
        <v>1446</v>
      </c>
      <c r="G4481">
        <v>601</v>
      </c>
      <c r="H4481">
        <v>10011558</v>
      </c>
      <c r="I4481">
        <v>15000</v>
      </c>
      <c r="J4481">
        <v>15000</v>
      </c>
      <c r="K4481" s="7">
        <v>46231</v>
      </c>
      <c r="L4481" s="41">
        <v>0.38171296296296298</v>
      </c>
    </row>
    <row r="4482" spans="1:12" x14ac:dyDescent="0.25">
      <c r="A4482" t="s">
        <v>1936</v>
      </c>
      <c r="B4482">
        <v>439115</v>
      </c>
      <c r="C4482">
        <v>1</v>
      </c>
      <c r="D4482">
        <v>2</v>
      </c>
      <c r="E4482" t="s">
        <v>1445</v>
      </c>
      <c r="F4482" t="s">
        <v>1446</v>
      </c>
      <c r="G4482">
        <v>148</v>
      </c>
      <c r="H4482">
        <v>10011660</v>
      </c>
      <c r="I4482">
        <v>15000</v>
      </c>
      <c r="J4482">
        <v>15100</v>
      </c>
      <c r="K4482" s="7">
        <v>46231</v>
      </c>
      <c r="L4482" s="41">
        <v>0.37942129629629628</v>
      </c>
    </row>
    <row r="4483" spans="1:12" x14ac:dyDescent="0.25">
      <c r="A4483" t="s">
        <v>1937</v>
      </c>
      <c r="B4483">
        <v>439113</v>
      </c>
      <c r="C4483">
        <v>1</v>
      </c>
      <c r="D4483">
        <v>16</v>
      </c>
      <c r="E4483" t="s">
        <v>1447</v>
      </c>
      <c r="F4483" t="s">
        <v>1448</v>
      </c>
      <c r="G4483">
        <v>282</v>
      </c>
      <c r="H4483">
        <v>10011414</v>
      </c>
      <c r="I4483">
        <v>50000</v>
      </c>
      <c r="J4483">
        <v>50000</v>
      </c>
      <c r="K4483" s="7">
        <v>46231</v>
      </c>
      <c r="L4483" s="41">
        <v>0.44193287037037038</v>
      </c>
    </row>
    <row r="4484" spans="1:12" x14ac:dyDescent="0.25">
      <c r="A4484" t="s">
        <v>1937</v>
      </c>
      <c r="B4484">
        <v>439113</v>
      </c>
      <c r="C4484">
        <v>1</v>
      </c>
      <c r="D4484">
        <v>16</v>
      </c>
      <c r="E4484" t="s">
        <v>1447</v>
      </c>
      <c r="F4484" t="s">
        <v>1448</v>
      </c>
      <c r="G4484">
        <v>147</v>
      </c>
      <c r="H4484">
        <v>10011660</v>
      </c>
      <c r="I4484">
        <v>5000</v>
      </c>
      <c r="J4484">
        <v>5000</v>
      </c>
      <c r="K4484" s="7">
        <v>46231</v>
      </c>
      <c r="L4484" s="41">
        <v>0.43432870370370369</v>
      </c>
    </row>
    <row r="4485" spans="1:12" x14ac:dyDescent="0.25">
      <c r="A4485" t="s">
        <v>1937</v>
      </c>
      <c r="B4485">
        <v>439113</v>
      </c>
      <c r="C4485">
        <v>1</v>
      </c>
      <c r="D4485">
        <v>16</v>
      </c>
      <c r="E4485" t="s">
        <v>1447</v>
      </c>
      <c r="F4485" t="s">
        <v>1448</v>
      </c>
      <c r="G4485">
        <v>147</v>
      </c>
      <c r="H4485">
        <v>10011660</v>
      </c>
      <c r="I4485">
        <v>25000</v>
      </c>
      <c r="J4485">
        <v>24850</v>
      </c>
      <c r="K4485" s="7">
        <v>46231</v>
      </c>
      <c r="L4485" s="41">
        <v>0.43807870370370372</v>
      </c>
    </row>
    <row r="4486" spans="1:12" x14ac:dyDescent="0.25">
      <c r="A4486" t="s">
        <v>1937</v>
      </c>
      <c r="B4486">
        <v>439113</v>
      </c>
      <c r="C4486">
        <v>1</v>
      </c>
      <c r="D4486">
        <v>16</v>
      </c>
      <c r="E4486" t="s">
        <v>1447</v>
      </c>
      <c r="F4486" t="s">
        <v>1448</v>
      </c>
      <c r="G4486">
        <v>362</v>
      </c>
      <c r="H4486">
        <v>10011667</v>
      </c>
      <c r="I4486">
        <v>15000</v>
      </c>
      <c r="J4486">
        <v>15050</v>
      </c>
      <c r="K4486" s="7">
        <v>46231</v>
      </c>
      <c r="L4486" s="41">
        <v>0.43564814814814817</v>
      </c>
    </row>
    <row r="4487" spans="1:12" x14ac:dyDescent="0.25">
      <c r="A4487" t="s">
        <v>1938</v>
      </c>
      <c r="B4487">
        <v>439114</v>
      </c>
      <c r="C4487">
        <v>1</v>
      </c>
      <c r="D4487">
        <v>12</v>
      </c>
      <c r="E4487" t="s">
        <v>1450</v>
      </c>
      <c r="F4487" t="s">
        <v>1451</v>
      </c>
      <c r="G4487">
        <v>284</v>
      </c>
      <c r="H4487">
        <v>10011414</v>
      </c>
      <c r="I4487">
        <v>30000</v>
      </c>
      <c r="J4487">
        <v>30050</v>
      </c>
      <c r="K4487" s="7">
        <v>46231</v>
      </c>
      <c r="L4487" s="41">
        <v>0.58869212962962958</v>
      </c>
    </row>
    <row r="4488" spans="1:12" x14ac:dyDescent="0.25">
      <c r="A4488" t="s">
        <v>1938</v>
      </c>
      <c r="B4488">
        <v>439114</v>
      </c>
      <c r="C4488">
        <v>1</v>
      </c>
      <c r="D4488">
        <v>12</v>
      </c>
      <c r="E4488" t="s">
        <v>1445</v>
      </c>
      <c r="F4488" t="s">
        <v>1449</v>
      </c>
      <c r="G4488" t="s">
        <v>29</v>
      </c>
      <c r="H4488">
        <v>10011512</v>
      </c>
      <c r="I4488">
        <v>8000</v>
      </c>
      <c r="J4488">
        <v>7990</v>
      </c>
      <c r="K4488" s="7">
        <v>46231</v>
      </c>
      <c r="L4488" s="41">
        <v>0.56870370370370371</v>
      </c>
    </row>
    <row r="4489" spans="1:12" x14ac:dyDescent="0.25">
      <c r="A4489" t="s">
        <v>1938</v>
      </c>
      <c r="B4489">
        <v>439114</v>
      </c>
      <c r="C4489">
        <v>1</v>
      </c>
      <c r="D4489">
        <v>12</v>
      </c>
      <c r="E4489" t="s">
        <v>1445</v>
      </c>
      <c r="F4489" t="s">
        <v>1446</v>
      </c>
      <c r="G4489">
        <v>148</v>
      </c>
      <c r="H4489">
        <v>10011660</v>
      </c>
      <c r="I4489">
        <v>35200</v>
      </c>
      <c r="J4489">
        <v>35000</v>
      </c>
      <c r="K4489" s="7">
        <v>46231</v>
      </c>
      <c r="L4489" s="41">
        <v>0.49304398148148149</v>
      </c>
    </row>
    <row r="4490" spans="1:12" x14ac:dyDescent="0.25">
      <c r="A4490" t="s">
        <v>1938</v>
      </c>
      <c r="B4490">
        <v>439114</v>
      </c>
      <c r="C4490">
        <v>1</v>
      </c>
      <c r="D4490">
        <v>12</v>
      </c>
      <c r="E4490" t="s">
        <v>1445</v>
      </c>
      <c r="F4490" t="s">
        <v>1449</v>
      </c>
      <c r="G4490">
        <v>445</v>
      </c>
      <c r="H4490">
        <v>10012170</v>
      </c>
      <c r="I4490">
        <v>25500</v>
      </c>
      <c r="J4490">
        <v>25520</v>
      </c>
      <c r="K4490" s="7">
        <v>46231</v>
      </c>
      <c r="L4490" s="41">
        <v>0.56119212962962961</v>
      </c>
    </row>
    <row r="4491" spans="1:12" x14ac:dyDescent="0.25">
      <c r="A4491" t="s">
        <v>1938</v>
      </c>
      <c r="B4491">
        <v>439114</v>
      </c>
      <c r="C4491">
        <v>1</v>
      </c>
      <c r="D4491">
        <v>12</v>
      </c>
      <c r="E4491" t="s">
        <v>1445</v>
      </c>
      <c r="F4491" t="s">
        <v>1449</v>
      </c>
      <c r="G4491">
        <v>445</v>
      </c>
      <c r="H4491">
        <v>10012170</v>
      </c>
      <c r="I4491">
        <v>25500</v>
      </c>
      <c r="J4491">
        <v>25500</v>
      </c>
      <c r="K4491" s="7">
        <v>46231</v>
      </c>
      <c r="L4491" s="41">
        <v>0.56123842592592588</v>
      </c>
    </row>
    <row r="4492" spans="1:12" x14ac:dyDescent="0.25">
      <c r="A4492" t="s">
        <v>1938</v>
      </c>
      <c r="B4492">
        <v>439114</v>
      </c>
      <c r="C4492">
        <v>1</v>
      </c>
      <c r="D4492">
        <v>12</v>
      </c>
      <c r="E4492" t="s">
        <v>1445</v>
      </c>
      <c r="F4492" t="s">
        <v>1449</v>
      </c>
      <c r="G4492">
        <v>525</v>
      </c>
      <c r="H4492">
        <v>10012284</v>
      </c>
      <c r="I4492">
        <v>900</v>
      </c>
      <c r="J4492">
        <v>1040</v>
      </c>
      <c r="K4492" s="7">
        <v>46231</v>
      </c>
      <c r="L4492" s="41">
        <v>0.57468750000000002</v>
      </c>
    </row>
    <row r="4493" spans="1:12" x14ac:dyDescent="0.25">
      <c r="A4493" t="s">
        <v>1938</v>
      </c>
      <c r="B4493">
        <v>439114</v>
      </c>
      <c r="C4493">
        <v>1</v>
      </c>
      <c r="D4493">
        <v>12</v>
      </c>
      <c r="E4493" t="s">
        <v>1445</v>
      </c>
      <c r="F4493" t="s">
        <v>1449</v>
      </c>
      <c r="G4493">
        <v>291</v>
      </c>
      <c r="H4493">
        <v>10012420</v>
      </c>
      <c r="I4493">
        <v>2500</v>
      </c>
      <c r="J4493">
        <v>2450</v>
      </c>
      <c r="K4493" s="7">
        <v>46231</v>
      </c>
      <c r="L4493" s="41">
        <v>0.58347222222222217</v>
      </c>
    </row>
    <row r="4494" spans="1:12" x14ac:dyDescent="0.25">
      <c r="A4494" t="s">
        <v>1938</v>
      </c>
      <c r="B4494">
        <v>439114</v>
      </c>
      <c r="C4494">
        <v>1</v>
      </c>
      <c r="D4494">
        <v>12</v>
      </c>
      <c r="E4494" t="s">
        <v>1445</v>
      </c>
      <c r="F4494" t="s">
        <v>1449</v>
      </c>
      <c r="G4494">
        <v>984</v>
      </c>
      <c r="H4494">
        <v>10031006</v>
      </c>
      <c r="I4494">
        <v>11400</v>
      </c>
      <c r="J4494">
        <v>11390</v>
      </c>
      <c r="K4494" s="7">
        <v>46231</v>
      </c>
      <c r="L4494" s="41">
        <v>0.56108796296296293</v>
      </c>
    </row>
    <row r="4495" spans="1:12" x14ac:dyDescent="0.25">
      <c r="A4495" t="s">
        <v>1938</v>
      </c>
      <c r="B4495">
        <v>439114</v>
      </c>
      <c r="C4495">
        <v>1</v>
      </c>
      <c r="D4495">
        <v>12</v>
      </c>
      <c r="E4495" t="s">
        <v>1445</v>
      </c>
      <c r="F4495" t="s">
        <v>1449</v>
      </c>
      <c r="G4495">
        <v>864</v>
      </c>
      <c r="H4495">
        <v>10031008</v>
      </c>
      <c r="I4495">
        <v>3200</v>
      </c>
      <c r="J4495">
        <v>3250</v>
      </c>
      <c r="K4495" s="7">
        <v>46231</v>
      </c>
      <c r="L4495" s="41">
        <v>0.56101851851851847</v>
      </c>
    </row>
    <row r="4496" spans="1:12" x14ac:dyDescent="0.25">
      <c r="A4496" t="s">
        <v>1939</v>
      </c>
      <c r="B4496">
        <v>439115</v>
      </c>
      <c r="C4496">
        <v>1</v>
      </c>
      <c r="D4496">
        <v>17</v>
      </c>
      <c r="E4496" t="s">
        <v>1445</v>
      </c>
      <c r="F4496" t="s">
        <v>1446</v>
      </c>
      <c r="G4496">
        <v>601</v>
      </c>
      <c r="H4496">
        <v>10011558</v>
      </c>
      <c r="I4496">
        <v>15000</v>
      </c>
      <c r="J4496">
        <v>15000</v>
      </c>
      <c r="K4496" s="7">
        <v>46231</v>
      </c>
      <c r="L4496" s="41">
        <v>0.51498842592592597</v>
      </c>
    </row>
    <row r="4497" spans="1:12" x14ac:dyDescent="0.25">
      <c r="A4497" t="s">
        <v>1939</v>
      </c>
      <c r="B4497">
        <v>439115</v>
      </c>
      <c r="C4497">
        <v>1</v>
      </c>
      <c r="D4497">
        <v>17</v>
      </c>
      <c r="E4497" t="s">
        <v>1445</v>
      </c>
      <c r="F4497" t="s">
        <v>1446</v>
      </c>
      <c r="G4497">
        <v>148</v>
      </c>
      <c r="H4497">
        <v>10011660</v>
      </c>
      <c r="I4497">
        <v>25200</v>
      </c>
      <c r="J4497">
        <v>25100</v>
      </c>
      <c r="K4497" s="7">
        <v>46231</v>
      </c>
      <c r="L4497" s="41">
        <v>0.51238425925925923</v>
      </c>
    </row>
    <row r="4498" spans="1:12" x14ac:dyDescent="0.25">
      <c r="A4498" t="s">
        <v>1940</v>
      </c>
      <c r="B4498">
        <v>439111</v>
      </c>
      <c r="C4498">
        <v>1</v>
      </c>
      <c r="D4498">
        <v>23</v>
      </c>
      <c r="E4498" t="s">
        <v>1447</v>
      </c>
      <c r="F4498" t="s">
        <v>1448</v>
      </c>
      <c r="G4498">
        <v>282</v>
      </c>
      <c r="H4498">
        <v>10011414</v>
      </c>
      <c r="I4498">
        <v>59000</v>
      </c>
      <c r="J4498">
        <v>58900</v>
      </c>
      <c r="K4498" s="7">
        <v>46231</v>
      </c>
      <c r="L4498" s="41">
        <v>0.58125000000000004</v>
      </c>
    </row>
    <row r="4499" spans="1:12" x14ac:dyDescent="0.25">
      <c r="A4499" t="s">
        <v>1940</v>
      </c>
      <c r="B4499">
        <v>439111</v>
      </c>
      <c r="C4499">
        <v>1</v>
      </c>
      <c r="D4499">
        <v>23</v>
      </c>
      <c r="E4499" t="s">
        <v>1447</v>
      </c>
      <c r="F4499" t="s">
        <v>1448</v>
      </c>
      <c r="G4499">
        <v>147</v>
      </c>
      <c r="H4499">
        <v>10011660</v>
      </c>
      <c r="I4499">
        <v>30000</v>
      </c>
      <c r="J4499">
        <v>30000</v>
      </c>
      <c r="K4499" s="7">
        <v>46231</v>
      </c>
      <c r="L4499" s="41">
        <v>0.56833333333333336</v>
      </c>
    </row>
    <row r="4500" spans="1:12" x14ac:dyDescent="0.25">
      <c r="A4500" t="s">
        <v>1940</v>
      </c>
      <c r="B4500">
        <v>439111</v>
      </c>
      <c r="C4500">
        <v>1</v>
      </c>
      <c r="D4500">
        <v>23</v>
      </c>
      <c r="E4500" t="s">
        <v>1447</v>
      </c>
      <c r="F4500" t="s">
        <v>1448</v>
      </c>
      <c r="G4500">
        <v>147</v>
      </c>
      <c r="H4500">
        <v>10011660</v>
      </c>
      <c r="I4500">
        <v>35400</v>
      </c>
      <c r="J4500">
        <v>35400</v>
      </c>
      <c r="K4500" s="7">
        <v>46231</v>
      </c>
      <c r="L4500" s="41">
        <v>0.57490740740740742</v>
      </c>
    </row>
    <row r="4501" spans="1:12" x14ac:dyDescent="0.25">
      <c r="A4501" t="s">
        <v>1940</v>
      </c>
      <c r="B4501">
        <v>439111</v>
      </c>
      <c r="C4501">
        <v>1</v>
      </c>
      <c r="D4501">
        <v>23</v>
      </c>
      <c r="E4501" t="s">
        <v>1447</v>
      </c>
      <c r="F4501" t="s">
        <v>1448</v>
      </c>
      <c r="G4501">
        <v>384</v>
      </c>
      <c r="H4501">
        <v>10011669</v>
      </c>
      <c r="I4501">
        <v>15000</v>
      </c>
      <c r="J4501">
        <v>14600</v>
      </c>
      <c r="K4501" s="7">
        <v>46231</v>
      </c>
      <c r="L4501" s="41">
        <v>0.57081018518518523</v>
      </c>
    </row>
    <row r="4502" spans="1:12" x14ac:dyDescent="0.25">
      <c r="A4502" t="s">
        <v>1941</v>
      </c>
      <c r="B4502">
        <v>439112</v>
      </c>
      <c r="C4502">
        <v>1</v>
      </c>
      <c r="D4502">
        <v>19</v>
      </c>
      <c r="E4502" t="s">
        <v>1447</v>
      </c>
      <c r="F4502" t="s">
        <v>1448</v>
      </c>
      <c r="G4502">
        <v>282</v>
      </c>
      <c r="H4502">
        <v>10011414</v>
      </c>
      <c r="I4502">
        <v>21000</v>
      </c>
      <c r="J4502">
        <v>21150</v>
      </c>
      <c r="K4502" s="7">
        <v>46231</v>
      </c>
      <c r="L4502" s="41">
        <v>0.67594907407407412</v>
      </c>
    </row>
    <row r="4503" spans="1:12" x14ac:dyDescent="0.25">
      <c r="A4503" t="s">
        <v>1941</v>
      </c>
      <c r="B4503">
        <v>439112</v>
      </c>
      <c r="C4503">
        <v>1</v>
      </c>
      <c r="D4503">
        <v>19</v>
      </c>
      <c r="E4503" t="s">
        <v>1445</v>
      </c>
      <c r="F4503" t="s">
        <v>1449</v>
      </c>
      <c r="G4503" t="s">
        <v>29</v>
      </c>
      <c r="H4503">
        <v>10011512</v>
      </c>
      <c r="I4503">
        <v>8000</v>
      </c>
      <c r="J4503">
        <v>8070</v>
      </c>
      <c r="K4503" s="7">
        <v>46231</v>
      </c>
      <c r="L4503" s="41">
        <v>0.66543981481481485</v>
      </c>
    </row>
    <row r="4504" spans="1:12" x14ac:dyDescent="0.25">
      <c r="A4504" t="s">
        <v>1941</v>
      </c>
      <c r="B4504">
        <v>439112</v>
      </c>
      <c r="C4504">
        <v>1</v>
      </c>
      <c r="D4504">
        <v>19</v>
      </c>
      <c r="E4504" t="s">
        <v>1445</v>
      </c>
      <c r="F4504" t="s">
        <v>1446</v>
      </c>
      <c r="G4504">
        <v>601</v>
      </c>
      <c r="H4504">
        <v>10011558</v>
      </c>
      <c r="I4504">
        <v>15000</v>
      </c>
      <c r="J4504">
        <v>15050</v>
      </c>
      <c r="K4504" s="7">
        <v>46231</v>
      </c>
      <c r="L4504" s="41">
        <v>0.58883101851851849</v>
      </c>
    </row>
    <row r="4505" spans="1:12" x14ac:dyDescent="0.25">
      <c r="A4505" t="s">
        <v>1941</v>
      </c>
      <c r="B4505">
        <v>439112</v>
      </c>
      <c r="C4505">
        <v>1</v>
      </c>
      <c r="D4505">
        <v>19</v>
      </c>
      <c r="E4505" t="s">
        <v>1445</v>
      </c>
      <c r="F4505" t="s">
        <v>1446</v>
      </c>
      <c r="G4505">
        <v>148</v>
      </c>
      <c r="H4505">
        <v>10011660</v>
      </c>
      <c r="I4505">
        <v>15000</v>
      </c>
      <c r="J4505">
        <v>15050</v>
      </c>
      <c r="K4505" s="7">
        <v>46231</v>
      </c>
      <c r="L4505" s="41">
        <v>0.58678240740740739</v>
      </c>
    </row>
    <row r="4506" spans="1:12" x14ac:dyDescent="0.25">
      <c r="A4506" t="s">
        <v>1941</v>
      </c>
      <c r="B4506">
        <v>439112</v>
      </c>
      <c r="C4506">
        <v>1</v>
      </c>
      <c r="D4506">
        <v>19</v>
      </c>
      <c r="E4506" t="s">
        <v>1447</v>
      </c>
      <c r="F4506" t="s">
        <v>1448</v>
      </c>
      <c r="G4506">
        <v>147</v>
      </c>
      <c r="H4506">
        <v>10011660</v>
      </c>
      <c r="I4506">
        <v>10000</v>
      </c>
      <c r="J4506">
        <v>9850</v>
      </c>
      <c r="K4506" s="7">
        <v>46231</v>
      </c>
      <c r="L4506" s="41">
        <v>0.67377314814814815</v>
      </c>
    </row>
    <row r="4507" spans="1:12" x14ac:dyDescent="0.25">
      <c r="A4507" t="s">
        <v>1941</v>
      </c>
      <c r="B4507">
        <v>439112</v>
      </c>
      <c r="C4507">
        <v>1</v>
      </c>
      <c r="D4507">
        <v>19</v>
      </c>
      <c r="E4507" t="s">
        <v>1445</v>
      </c>
      <c r="F4507" t="s">
        <v>1449</v>
      </c>
      <c r="G4507">
        <v>445</v>
      </c>
      <c r="H4507">
        <v>10012170</v>
      </c>
      <c r="I4507">
        <v>25500</v>
      </c>
      <c r="J4507">
        <v>25500</v>
      </c>
      <c r="K4507" s="7">
        <v>46231</v>
      </c>
      <c r="L4507" s="41">
        <v>0.66521990740740744</v>
      </c>
    </row>
    <row r="4508" spans="1:12" x14ac:dyDescent="0.25">
      <c r="A4508" t="s">
        <v>1941</v>
      </c>
      <c r="B4508">
        <v>439112</v>
      </c>
      <c r="C4508">
        <v>1</v>
      </c>
      <c r="D4508">
        <v>19</v>
      </c>
      <c r="E4508" t="s">
        <v>1445</v>
      </c>
      <c r="F4508" t="s">
        <v>1449</v>
      </c>
      <c r="G4508">
        <v>445</v>
      </c>
      <c r="H4508">
        <v>10012170</v>
      </c>
      <c r="I4508">
        <v>25500</v>
      </c>
      <c r="J4508">
        <v>25550</v>
      </c>
      <c r="K4508" s="7">
        <v>46231</v>
      </c>
      <c r="L4508" s="41">
        <v>0.6652893518518519</v>
      </c>
    </row>
    <row r="4509" spans="1:12" x14ac:dyDescent="0.25">
      <c r="A4509" t="s">
        <v>1941</v>
      </c>
      <c r="B4509">
        <v>439112</v>
      </c>
      <c r="C4509">
        <v>1</v>
      </c>
      <c r="D4509">
        <v>19</v>
      </c>
      <c r="E4509" t="s">
        <v>1445</v>
      </c>
      <c r="F4509" t="s">
        <v>1449</v>
      </c>
      <c r="G4509">
        <v>525</v>
      </c>
      <c r="H4509">
        <v>10012284</v>
      </c>
      <c r="I4509">
        <v>400</v>
      </c>
      <c r="J4509">
        <v>530</v>
      </c>
      <c r="K4509" s="7">
        <v>46231</v>
      </c>
      <c r="L4509" s="41">
        <v>0.66549768518518515</v>
      </c>
    </row>
    <row r="4510" spans="1:12" x14ac:dyDescent="0.25">
      <c r="A4510" t="s">
        <v>1941</v>
      </c>
      <c r="B4510">
        <v>439112</v>
      </c>
      <c r="C4510">
        <v>1</v>
      </c>
      <c r="D4510">
        <v>19</v>
      </c>
      <c r="E4510" t="s">
        <v>1445</v>
      </c>
      <c r="F4510" t="s">
        <v>1449</v>
      </c>
      <c r="G4510">
        <v>291</v>
      </c>
      <c r="H4510">
        <v>10012420</v>
      </c>
      <c r="I4510">
        <v>2500</v>
      </c>
      <c r="J4510">
        <v>2470</v>
      </c>
      <c r="K4510" s="7">
        <v>46231</v>
      </c>
      <c r="L4510" s="41">
        <v>0.66556712962962961</v>
      </c>
    </row>
    <row r="4511" spans="1:12" x14ac:dyDescent="0.25">
      <c r="A4511" t="s">
        <v>1941</v>
      </c>
      <c r="B4511">
        <v>439112</v>
      </c>
      <c r="C4511">
        <v>1</v>
      </c>
      <c r="D4511">
        <v>19</v>
      </c>
      <c r="E4511" t="s">
        <v>1445</v>
      </c>
      <c r="F4511" t="s">
        <v>1449</v>
      </c>
      <c r="G4511">
        <v>984</v>
      </c>
      <c r="H4511">
        <v>10031006</v>
      </c>
      <c r="I4511">
        <v>9900</v>
      </c>
      <c r="J4511">
        <v>9790</v>
      </c>
      <c r="K4511" s="7">
        <v>46231</v>
      </c>
      <c r="L4511" s="41">
        <v>0.66494212962962962</v>
      </c>
    </row>
    <row r="4512" spans="1:12" x14ac:dyDescent="0.25">
      <c r="A4512" t="s">
        <v>1941</v>
      </c>
      <c r="B4512">
        <v>439112</v>
      </c>
      <c r="C4512">
        <v>1</v>
      </c>
      <c r="D4512">
        <v>19</v>
      </c>
      <c r="E4512" t="s">
        <v>1445</v>
      </c>
      <c r="F4512" t="s">
        <v>1449</v>
      </c>
      <c r="G4512">
        <v>864</v>
      </c>
      <c r="H4512">
        <v>10031008</v>
      </c>
      <c r="I4512">
        <v>3200</v>
      </c>
      <c r="J4512">
        <v>3230</v>
      </c>
      <c r="K4512" s="7">
        <v>46231</v>
      </c>
      <c r="L4512" s="41">
        <v>0.6637615740740741</v>
      </c>
    </row>
    <row r="4513" spans="1:12" x14ac:dyDescent="0.25">
      <c r="A4513" t="s">
        <v>1942</v>
      </c>
      <c r="B4513">
        <v>436141</v>
      </c>
      <c r="C4513">
        <v>1</v>
      </c>
      <c r="D4513">
        <v>24</v>
      </c>
      <c r="E4513" t="s">
        <v>1445</v>
      </c>
      <c r="F4513" t="s">
        <v>1446</v>
      </c>
      <c r="G4513">
        <v>286</v>
      </c>
      <c r="H4513">
        <v>10011414</v>
      </c>
      <c r="I4513">
        <v>60000</v>
      </c>
      <c r="J4513">
        <v>60200</v>
      </c>
      <c r="K4513" s="7">
        <v>46231</v>
      </c>
      <c r="L4513" s="41">
        <v>0.7358217592592593</v>
      </c>
    </row>
    <row r="4514" spans="1:12" x14ac:dyDescent="0.25">
      <c r="A4514" t="s">
        <v>1942</v>
      </c>
      <c r="B4514">
        <v>436141</v>
      </c>
      <c r="C4514">
        <v>1</v>
      </c>
      <c r="D4514">
        <v>24</v>
      </c>
      <c r="E4514" t="s">
        <v>1445</v>
      </c>
      <c r="F4514" t="s">
        <v>1446</v>
      </c>
      <c r="G4514">
        <v>508</v>
      </c>
      <c r="H4514">
        <v>10011509</v>
      </c>
      <c r="I4514">
        <v>45000</v>
      </c>
      <c r="J4514">
        <v>45050</v>
      </c>
      <c r="K4514" s="7">
        <v>46231</v>
      </c>
      <c r="L4514" s="41">
        <v>0.72479166666666661</v>
      </c>
    </row>
    <row r="4515" spans="1:12" x14ac:dyDescent="0.25">
      <c r="A4515" t="s">
        <v>1942</v>
      </c>
      <c r="B4515">
        <v>436141</v>
      </c>
      <c r="C4515">
        <v>1</v>
      </c>
      <c r="D4515">
        <v>24</v>
      </c>
      <c r="E4515" t="s">
        <v>1445</v>
      </c>
      <c r="F4515" t="s">
        <v>1446</v>
      </c>
      <c r="G4515">
        <v>519</v>
      </c>
      <c r="H4515">
        <v>10011529</v>
      </c>
      <c r="I4515">
        <v>10000</v>
      </c>
      <c r="J4515">
        <v>10250</v>
      </c>
      <c r="K4515" s="7">
        <v>46231</v>
      </c>
      <c r="L4515" s="41">
        <v>0.72900462962962964</v>
      </c>
    </row>
    <row r="4516" spans="1:12" x14ac:dyDescent="0.25">
      <c r="A4516" t="s">
        <v>1942</v>
      </c>
      <c r="B4516">
        <v>436141</v>
      </c>
      <c r="C4516">
        <v>1</v>
      </c>
      <c r="D4516">
        <v>24</v>
      </c>
      <c r="E4516" t="s">
        <v>1445</v>
      </c>
      <c r="F4516" t="s">
        <v>1446</v>
      </c>
      <c r="G4516">
        <v>917</v>
      </c>
      <c r="H4516">
        <v>10011543</v>
      </c>
      <c r="I4516">
        <v>15000</v>
      </c>
      <c r="J4516">
        <v>14900</v>
      </c>
      <c r="K4516" s="7">
        <v>46231</v>
      </c>
      <c r="L4516" s="41">
        <v>0.7260416666666667</v>
      </c>
    </row>
    <row r="4517" spans="1:12" x14ac:dyDescent="0.25">
      <c r="A4517" t="s">
        <v>1943</v>
      </c>
      <c r="B4517">
        <v>436142</v>
      </c>
      <c r="C4517">
        <v>1</v>
      </c>
      <c r="D4517">
        <v>14</v>
      </c>
      <c r="E4517" t="s">
        <v>1445</v>
      </c>
      <c r="F4517" t="s">
        <v>1446</v>
      </c>
      <c r="G4517">
        <v>286</v>
      </c>
      <c r="H4517">
        <v>10011414</v>
      </c>
      <c r="I4517">
        <v>23300</v>
      </c>
      <c r="J4517">
        <v>23450</v>
      </c>
      <c r="K4517" s="7">
        <v>46231</v>
      </c>
      <c r="L4517" s="41">
        <v>0.80667824074074079</v>
      </c>
    </row>
    <row r="4518" spans="1:12" x14ac:dyDescent="0.25">
      <c r="A4518" t="s">
        <v>1943</v>
      </c>
      <c r="B4518">
        <v>436142</v>
      </c>
      <c r="C4518">
        <v>1</v>
      </c>
      <c r="D4518">
        <v>14</v>
      </c>
      <c r="E4518" t="s">
        <v>1445</v>
      </c>
      <c r="F4518" t="s">
        <v>1446</v>
      </c>
      <c r="G4518">
        <v>407</v>
      </c>
      <c r="H4518">
        <v>10011503</v>
      </c>
      <c r="I4518">
        <v>10000</v>
      </c>
      <c r="J4518">
        <v>9950</v>
      </c>
      <c r="K4518" s="7">
        <v>46231</v>
      </c>
      <c r="L4518" s="41">
        <v>0.80351851851851852</v>
      </c>
    </row>
    <row r="4519" spans="1:12" x14ac:dyDescent="0.25">
      <c r="A4519" t="s">
        <v>1943</v>
      </c>
      <c r="B4519">
        <v>436142</v>
      </c>
      <c r="C4519">
        <v>1</v>
      </c>
      <c r="D4519">
        <v>14</v>
      </c>
      <c r="E4519" t="s">
        <v>1445</v>
      </c>
      <c r="F4519" t="s">
        <v>1446</v>
      </c>
      <c r="G4519">
        <v>508</v>
      </c>
      <c r="H4519">
        <v>10011509</v>
      </c>
      <c r="I4519">
        <v>30000</v>
      </c>
      <c r="J4519">
        <v>30000</v>
      </c>
      <c r="K4519" s="7">
        <v>46231</v>
      </c>
      <c r="L4519" s="41">
        <v>0.74828703703703703</v>
      </c>
    </row>
    <row r="4520" spans="1:12" x14ac:dyDescent="0.25">
      <c r="A4520" t="s">
        <v>1943</v>
      </c>
      <c r="B4520">
        <v>436142</v>
      </c>
      <c r="C4520">
        <v>1</v>
      </c>
      <c r="D4520">
        <v>14</v>
      </c>
      <c r="E4520" t="s">
        <v>1447</v>
      </c>
      <c r="F4520" t="s">
        <v>1449</v>
      </c>
      <c r="G4520">
        <v>443</v>
      </c>
      <c r="H4520">
        <v>10012170</v>
      </c>
      <c r="I4520">
        <v>25400</v>
      </c>
      <c r="J4520">
        <v>25420</v>
      </c>
      <c r="K4520" s="7">
        <v>46231</v>
      </c>
      <c r="L4520" s="41">
        <v>0.77606481481481482</v>
      </c>
    </row>
    <row r="4521" spans="1:12" x14ac:dyDescent="0.25">
      <c r="A4521" t="s">
        <v>1943</v>
      </c>
      <c r="B4521">
        <v>436142</v>
      </c>
      <c r="C4521">
        <v>1</v>
      </c>
      <c r="D4521">
        <v>14</v>
      </c>
      <c r="E4521" t="s">
        <v>1447</v>
      </c>
      <c r="F4521" t="s">
        <v>1449</v>
      </c>
      <c r="G4521">
        <v>443</v>
      </c>
      <c r="H4521">
        <v>10012170</v>
      </c>
      <c r="I4521">
        <v>25400</v>
      </c>
      <c r="J4521">
        <v>25510</v>
      </c>
      <c r="K4521" s="7">
        <v>46231</v>
      </c>
      <c r="L4521" s="41">
        <v>0.77611111111111108</v>
      </c>
    </row>
    <row r="4522" spans="1:12" x14ac:dyDescent="0.25">
      <c r="A4522" t="s">
        <v>1943</v>
      </c>
      <c r="B4522">
        <v>436142</v>
      </c>
      <c r="C4522">
        <v>1</v>
      </c>
      <c r="D4522">
        <v>14</v>
      </c>
      <c r="E4522" t="s">
        <v>1447</v>
      </c>
      <c r="F4522" t="s">
        <v>1449</v>
      </c>
      <c r="G4522">
        <v>525</v>
      </c>
      <c r="H4522">
        <v>10012284</v>
      </c>
      <c r="I4522">
        <v>2000</v>
      </c>
      <c r="J4522">
        <v>2000</v>
      </c>
      <c r="K4522" s="7">
        <v>46231</v>
      </c>
      <c r="L4522" s="41">
        <v>0.796875</v>
      </c>
    </row>
    <row r="4523" spans="1:12" x14ac:dyDescent="0.25">
      <c r="A4523" t="s">
        <v>1943</v>
      </c>
      <c r="B4523">
        <v>436142</v>
      </c>
      <c r="C4523">
        <v>1</v>
      </c>
      <c r="D4523">
        <v>14</v>
      </c>
      <c r="E4523" t="s">
        <v>1445</v>
      </c>
      <c r="F4523" t="s">
        <v>1446</v>
      </c>
      <c r="G4523">
        <v>923</v>
      </c>
      <c r="H4523">
        <v>10012360</v>
      </c>
      <c r="I4523">
        <v>4000</v>
      </c>
      <c r="J4523">
        <v>4150</v>
      </c>
      <c r="K4523" s="7">
        <v>46231</v>
      </c>
      <c r="L4523" s="41">
        <v>0.74972222222222218</v>
      </c>
    </row>
    <row r="4524" spans="1:12" x14ac:dyDescent="0.25">
      <c r="A4524" t="s">
        <v>1943</v>
      </c>
      <c r="B4524">
        <v>436142</v>
      </c>
      <c r="C4524">
        <v>1</v>
      </c>
      <c r="D4524">
        <v>14</v>
      </c>
      <c r="E4524" t="s">
        <v>1447</v>
      </c>
      <c r="F4524" t="s">
        <v>1449</v>
      </c>
      <c r="G4524">
        <v>291</v>
      </c>
      <c r="H4524">
        <v>10012420</v>
      </c>
      <c r="I4524">
        <v>1700</v>
      </c>
      <c r="J4524">
        <v>1730</v>
      </c>
      <c r="K4524" s="7">
        <v>46231</v>
      </c>
      <c r="L4524" s="41">
        <v>0.80056712962962961</v>
      </c>
    </row>
    <row r="4525" spans="1:12" x14ac:dyDescent="0.25">
      <c r="A4525" t="s">
        <v>1943</v>
      </c>
      <c r="B4525">
        <v>436142</v>
      </c>
      <c r="C4525">
        <v>1</v>
      </c>
      <c r="D4525">
        <v>14</v>
      </c>
      <c r="E4525" t="s">
        <v>1447</v>
      </c>
      <c r="F4525" t="s">
        <v>1449</v>
      </c>
      <c r="G4525">
        <v>984</v>
      </c>
      <c r="H4525">
        <v>10031006</v>
      </c>
      <c r="I4525">
        <v>10500</v>
      </c>
      <c r="J4525">
        <v>10500</v>
      </c>
      <c r="K4525" s="7">
        <v>46231</v>
      </c>
      <c r="L4525" s="41">
        <v>0.77591435185185187</v>
      </c>
    </row>
    <row r="4526" spans="1:12" x14ac:dyDescent="0.25">
      <c r="A4526" t="s">
        <v>1943</v>
      </c>
      <c r="B4526">
        <v>436142</v>
      </c>
      <c r="C4526">
        <v>1</v>
      </c>
      <c r="D4526">
        <v>14</v>
      </c>
      <c r="E4526" t="s">
        <v>1447</v>
      </c>
      <c r="F4526" t="s">
        <v>1449</v>
      </c>
      <c r="G4526">
        <v>864</v>
      </c>
      <c r="H4526">
        <v>10031008</v>
      </c>
      <c r="I4526">
        <v>2800</v>
      </c>
      <c r="J4526">
        <v>2810</v>
      </c>
      <c r="K4526" s="7">
        <v>46231</v>
      </c>
      <c r="L4526" s="41">
        <v>0.775787037037037</v>
      </c>
    </row>
    <row r="4527" spans="1:12" x14ac:dyDescent="0.25">
      <c r="A4527" t="s">
        <v>1944</v>
      </c>
      <c r="B4527">
        <v>151213</v>
      </c>
      <c r="C4527">
        <v>1</v>
      </c>
      <c r="D4527">
        <v>18</v>
      </c>
      <c r="E4527" t="s">
        <v>1445</v>
      </c>
      <c r="F4527" t="s">
        <v>1446</v>
      </c>
      <c r="G4527">
        <v>171</v>
      </c>
      <c r="H4527">
        <v>10011004</v>
      </c>
      <c r="I4527">
        <v>5000</v>
      </c>
      <c r="J4527">
        <v>4700</v>
      </c>
      <c r="K4527" s="7">
        <v>46231</v>
      </c>
      <c r="L4527" s="41">
        <v>0.70158564814814817</v>
      </c>
    </row>
    <row r="4528" spans="1:12" x14ac:dyDescent="0.25">
      <c r="A4528" t="s">
        <v>1944</v>
      </c>
      <c r="B4528">
        <v>151213</v>
      </c>
      <c r="C4528">
        <v>1</v>
      </c>
      <c r="D4528">
        <v>18</v>
      </c>
      <c r="E4528" t="s">
        <v>1445</v>
      </c>
      <c r="F4528" t="s">
        <v>1446</v>
      </c>
      <c r="G4528">
        <v>286</v>
      </c>
      <c r="H4528">
        <v>10011414</v>
      </c>
      <c r="I4528">
        <v>60300</v>
      </c>
      <c r="J4528">
        <v>60250</v>
      </c>
      <c r="K4528" s="7">
        <v>46231</v>
      </c>
      <c r="L4528" s="41">
        <v>0.70755787037037032</v>
      </c>
    </row>
    <row r="4529" spans="1:12" x14ac:dyDescent="0.25">
      <c r="A4529" t="s">
        <v>1944</v>
      </c>
      <c r="B4529">
        <v>151213</v>
      </c>
      <c r="C4529">
        <v>1</v>
      </c>
      <c r="D4529">
        <v>18</v>
      </c>
      <c r="E4529" t="s">
        <v>1445</v>
      </c>
      <c r="F4529" t="s">
        <v>1446</v>
      </c>
      <c r="G4529">
        <v>154</v>
      </c>
      <c r="H4529">
        <v>10011533</v>
      </c>
      <c r="I4529">
        <v>45000</v>
      </c>
      <c r="J4529">
        <v>44900</v>
      </c>
      <c r="K4529" s="7">
        <v>46231</v>
      </c>
      <c r="L4529" s="41">
        <v>0.69923611111111106</v>
      </c>
    </row>
    <row r="4530" spans="1:12" x14ac:dyDescent="0.25">
      <c r="A4530" t="s">
        <v>1944</v>
      </c>
      <c r="B4530">
        <v>151213</v>
      </c>
      <c r="C4530">
        <v>1</v>
      </c>
      <c r="D4530">
        <v>18</v>
      </c>
      <c r="E4530" t="s">
        <v>1445</v>
      </c>
      <c r="F4530" t="s">
        <v>1446</v>
      </c>
      <c r="G4530">
        <v>835</v>
      </c>
      <c r="H4530">
        <v>10011562</v>
      </c>
      <c r="I4530">
        <v>15000</v>
      </c>
      <c r="J4530">
        <v>14300</v>
      </c>
      <c r="K4530" s="7">
        <v>46231</v>
      </c>
      <c r="L4530" s="41">
        <v>0.70019675925925928</v>
      </c>
    </row>
    <row r="4531" spans="1:12" x14ac:dyDescent="0.25">
      <c r="A4531" t="s">
        <v>1945</v>
      </c>
      <c r="B4531">
        <v>151214</v>
      </c>
      <c r="C4531">
        <v>1</v>
      </c>
      <c r="D4531">
        <v>15</v>
      </c>
      <c r="E4531" t="s">
        <v>1445</v>
      </c>
      <c r="F4531" t="s">
        <v>1446</v>
      </c>
      <c r="G4531">
        <v>286</v>
      </c>
      <c r="H4531">
        <v>10011414</v>
      </c>
      <c r="I4531">
        <v>16600</v>
      </c>
      <c r="J4531">
        <v>16550</v>
      </c>
      <c r="K4531" s="7">
        <v>46231</v>
      </c>
      <c r="L4531" s="41">
        <v>0.75972222222222219</v>
      </c>
    </row>
    <row r="4532" spans="1:12" x14ac:dyDescent="0.25">
      <c r="A4532" t="s">
        <v>1945</v>
      </c>
      <c r="B4532">
        <v>151214</v>
      </c>
      <c r="C4532">
        <v>1</v>
      </c>
      <c r="D4532">
        <v>15</v>
      </c>
      <c r="E4532" t="s">
        <v>1445</v>
      </c>
      <c r="F4532" t="s">
        <v>1446</v>
      </c>
      <c r="G4532" t="s">
        <v>93</v>
      </c>
      <c r="H4532">
        <v>10011425</v>
      </c>
      <c r="I4532">
        <v>8000</v>
      </c>
      <c r="J4532">
        <v>7900</v>
      </c>
      <c r="K4532" s="7">
        <v>46231</v>
      </c>
      <c r="L4532" s="41">
        <v>0.71437499999999998</v>
      </c>
    </row>
    <row r="4533" spans="1:12" x14ac:dyDescent="0.25">
      <c r="A4533" t="s">
        <v>1945</v>
      </c>
      <c r="B4533">
        <v>151214</v>
      </c>
      <c r="C4533">
        <v>1</v>
      </c>
      <c r="D4533">
        <v>15</v>
      </c>
      <c r="E4533" t="s">
        <v>1447</v>
      </c>
      <c r="F4533" t="s">
        <v>1449</v>
      </c>
      <c r="G4533" t="s">
        <v>29</v>
      </c>
      <c r="H4533">
        <v>10011512</v>
      </c>
      <c r="I4533">
        <v>8000</v>
      </c>
      <c r="J4533">
        <v>8030</v>
      </c>
      <c r="K4533" s="7">
        <v>46231</v>
      </c>
      <c r="L4533" s="41">
        <v>0.755</v>
      </c>
    </row>
    <row r="4534" spans="1:12" x14ac:dyDescent="0.25">
      <c r="A4534" t="s">
        <v>1945</v>
      </c>
      <c r="B4534">
        <v>151214</v>
      </c>
      <c r="C4534">
        <v>1</v>
      </c>
      <c r="D4534">
        <v>15</v>
      </c>
      <c r="E4534" t="s">
        <v>1445</v>
      </c>
      <c r="F4534" t="s">
        <v>1446</v>
      </c>
      <c r="G4534">
        <v>437</v>
      </c>
      <c r="H4534">
        <v>10011513</v>
      </c>
      <c r="I4534">
        <v>10000</v>
      </c>
      <c r="J4534">
        <v>10100</v>
      </c>
      <c r="K4534" s="7">
        <v>46231</v>
      </c>
      <c r="L4534" s="41">
        <v>0.7580324074074074</v>
      </c>
    </row>
    <row r="4535" spans="1:12" x14ac:dyDescent="0.25">
      <c r="A4535" t="s">
        <v>1945</v>
      </c>
      <c r="B4535">
        <v>151214</v>
      </c>
      <c r="C4535">
        <v>1</v>
      </c>
      <c r="D4535">
        <v>15</v>
      </c>
      <c r="E4535" t="s">
        <v>1445</v>
      </c>
      <c r="F4535" t="s">
        <v>1446</v>
      </c>
      <c r="G4535">
        <v>154</v>
      </c>
      <c r="H4535">
        <v>10011533</v>
      </c>
      <c r="I4535">
        <v>20700</v>
      </c>
      <c r="J4535">
        <v>20750</v>
      </c>
      <c r="K4535" s="7">
        <v>46231</v>
      </c>
      <c r="L4535" s="41">
        <v>0.71329861111111115</v>
      </c>
    </row>
    <row r="4536" spans="1:12" x14ac:dyDescent="0.25">
      <c r="A4536" t="s">
        <v>1945</v>
      </c>
      <c r="B4536">
        <v>151214</v>
      </c>
      <c r="C4536">
        <v>1</v>
      </c>
      <c r="D4536">
        <v>15</v>
      </c>
      <c r="E4536" t="s">
        <v>1447</v>
      </c>
      <c r="F4536" t="s">
        <v>1449</v>
      </c>
      <c r="G4536">
        <v>443</v>
      </c>
      <c r="H4536">
        <v>10012170</v>
      </c>
      <c r="I4536">
        <v>21150</v>
      </c>
      <c r="J4536">
        <v>21150</v>
      </c>
      <c r="K4536" s="7">
        <v>46231</v>
      </c>
      <c r="L4536" s="41">
        <v>0.73480324074074077</v>
      </c>
    </row>
    <row r="4537" spans="1:12" x14ac:dyDescent="0.25">
      <c r="A4537" t="s">
        <v>1945</v>
      </c>
      <c r="B4537">
        <v>151214</v>
      </c>
      <c r="C4537">
        <v>1</v>
      </c>
      <c r="D4537">
        <v>15</v>
      </c>
      <c r="E4537" t="s">
        <v>1447</v>
      </c>
      <c r="F4537" t="s">
        <v>1449</v>
      </c>
      <c r="G4537">
        <v>443</v>
      </c>
      <c r="H4537">
        <v>10012170</v>
      </c>
      <c r="I4537">
        <v>21150</v>
      </c>
      <c r="J4537">
        <v>21240</v>
      </c>
      <c r="K4537" s="7">
        <v>46231</v>
      </c>
      <c r="L4537" s="41">
        <v>0.73493055555555553</v>
      </c>
    </row>
    <row r="4538" spans="1:12" x14ac:dyDescent="0.25">
      <c r="A4538" t="s">
        <v>1945</v>
      </c>
      <c r="B4538">
        <v>151214</v>
      </c>
      <c r="C4538">
        <v>1</v>
      </c>
      <c r="D4538">
        <v>15</v>
      </c>
      <c r="E4538" t="s">
        <v>1447</v>
      </c>
      <c r="F4538" t="s">
        <v>1449</v>
      </c>
      <c r="G4538">
        <v>525</v>
      </c>
      <c r="H4538">
        <v>10012284</v>
      </c>
      <c r="I4538">
        <v>2300</v>
      </c>
      <c r="J4538">
        <v>2280</v>
      </c>
      <c r="K4538" s="7">
        <v>46231</v>
      </c>
      <c r="L4538" s="41">
        <v>0.75509259259259254</v>
      </c>
    </row>
    <row r="4539" spans="1:12" x14ac:dyDescent="0.25">
      <c r="A4539" t="s">
        <v>1945</v>
      </c>
      <c r="B4539">
        <v>151214</v>
      </c>
      <c r="C4539">
        <v>1</v>
      </c>
      <c r="D4539">
        <v>15</v>
      </c>
      <c r="E4539" t="s">
        <v>1447</v>
      </c>
      <c r="F4539" t="s">
        <v>1449</v>
      </c>
      <c r="G4539">
        <v>984</v>
      </c>
      <c r="H4539">
        <v>10031006</v>
      </c>
      <c r="I4539">
        <v>11200</v>
      </c>
      <c r="J4539">
        <v>11200</v>
      </c>
      <c r="K4539" s="7">
        <v>46231</v>
      </c>
      <c r="L4539" s="41">
        <v>0.73438657407407404</v>
      </c>
    </row>
    <row r="4540" spans="1:12" x14ac:dyDescent="0.25">
      <c r="A4540" t="s">
        <v>1945</v>
      </c>
      <c r="B4540">
        <v>151214</v>
      </c>
      <c r="C4540">
        <v>1</v>
      </c>
      <c r="D4540">
        <v>15</v>
      </c>
      <c r="E4540" t="s">
        <v>1447</v>
      </c>
      <c r="F4540" t="s">
        <v>1449</v>
      </c>
      <c r="G4540">
        <v>864</v>
      </c>
      <c r="H4540">
        <v>10031008</v>
      </c>
      <c r="I4540">
        <v>2700</v>
      </c>
      <c r="J4540">
        <v>2710</v>
      </c>
      <c r="K4540" s="7">
        <v>46231</v>
      </c>
      <c r="L4540" s="41">
        <v>0.73422453703703705</v>
      </c>
    </row>
    <row r="4541" spans="1:12" x14ac:dyDescent="0.25">
      <c r="A4541" t="s">
        <v>1946</v>
      </c>
      <c r="B4541">
        <v>151215</v>
      </c>
      <c r="C4541">
        <v>1</v>
      </c>
      <c r="D4541">
        <v>2</v>
      </c>
      <c r="E4541" t="s">
        <v>1445</v>
      </c>
      <c r="F4541" t="s">
        <v>1446</v>
      </c>
      <c r="G4541">
        <v>154</v>
      </c>
      <c r="H4541">
        <v>10011533</v>
      </c>
      <c r="I4541">
        <v>25000</v>
      </c>
      <c r="J4541">
        <v>25050</v>
      </c>
      <c r="K4541" s="7">
        <v>46231</v>
      </c>
      <c r="L4541" s="41">
        <v>0.74138888888888888</v>
      </c>
    </row>
    <row r="4542" spans="1:12" x14ac:dyDescent="0.25">
      <c r="A4542" t="s">
        <v>1947</v>
      </c>
      <c r="B4542">
        <v>436141</v>
      </c>
      <c r="C4542">
        <v>1</v>
      </c>
      <c r="D4542">
        <v>23</v>
      </c>
      <c r="E4542" t="s">
        <v>1445</v>
      </c>
      <c r="F4542" t="s">
        <v>1446</v>
      </c>
      <c r="G4542">
        <v>286</v>
      </c>
      <c r="H4542">
        <v>10011414</v>
      </c>
      <c r="I4542">
        <v>60000</v>
      </c>
      <c r="J4542">
        <v>59900</v>
      </c>
      <c r="K4542" s="7">
        <v>46231</v>
      </c>
      <c r="L4542" s="41">
        <v>0.83851851851851855</v>
      </c>
    </row>
    <row r="4543" spans="1:12" x14ac:dyDescent="0.25">
      <c r="A4543" t="s">
        <v>1947</v>
      </c>
      <c r="B4543">
        <v>436141</v>
      </c>
      <c r="C4543">
        <v>1</v>
      </c>
      <c r="D4543">
        <v>23</v>
      </c>
      <c r="E4543" t="s">
        <v>1445</v>
      </c>
      <c r="F4543" t="s">
        <v>1446</v>
      </c>
      <c r="G4543">
        <v>508</v>
      </c>
      <c r="H4543">
        <v>10011509</v>
      </c>
      <c r="I4543">
        <v>45000</v>
      </c>
      <c r="J4543">
        <v>44850</v>
      </c>
      <c r="K4543" s="7">
        <v>46231</v>
      </c>
      <c r="L4543" s="41">
        <v>0.82802083333333332</v>
      </c>
    </row>
    <row r="4544" spans="1:12" x14ac:dyDescent="0.25">
      <c r="A4544" t="s">
        <v>1947</v>
      </c>
      <c r="B4544">
        <v>436141</v>
      </c>
      <c r="C4544">
        <v>1</v>
      </c>
      <c r="D4544">
        <v>23</v>
      </c>
      <c r="E4544" t="s">
        <v>1445</v>
      </c>
      <c r="F4544" t="s">
        <v>1446</v>
      </c>
      <c r="G4544">
        <v>519</v>
      </c>
      <c r="H4544">
        <v>10011529</v>
      </c>
      <c r="I4544">
        <v>9600</v>
      </c>
      <c r="J4544">
        <v>9450</v>
      </c>
      <c r="K4544" s="7">
        <v>46231</v>
      </c>
      <c r="L4544" s="41">
        <v>0.83229166666666665</v>
      </c>
    </row>
    <row r="4545" spans="1:12" x14ac:dyDescent="0.25">
      <c r="A4545" t="s">
        <v>1947</v>
      </c>
      <c r="B4545">
        <v>436141</v>
      </c>
      <c r="C4545">
        <v>1</v>
      </c>
      <c r="D4545">
        <v>23</v>
      </c>
      <c r="E4545" t="s">
        <v>1445</v>
      </c>
      <c r="F4545" t="s">
        <v>1446</v>
      </c>
      <c r="G4545">
        <v>917</v>
      </c>
      <c r="H4545">
        <v>10011543</v>
      </c>
      <c r="I4545">
        <v>15000</v>
      </c>
      <c r="J4545">
        <v>15400</v>
      </c>
      <c r="K4545" s="7">
        <v>46231</v>
      </c>
      <c r="L4545" s="41">
        <v>0.82937499999999997</v>
      </c>
    </row>
    <row r="4546" spans="1:12" x14ac:dyDescent="0.25">
      <c r="A4546" t="s">
        <v>1948</v>
      </c>
      <c r="B4546">
        <v>436142</v>
      </c>
      <c r="C4546">
        <v>1</v>
      </c>
      <c r="D4546">
        <v>19</v>
      </c>
      <c r="E4546" t="s">
        <v>1445</v>
      </c>
      <c r="F4546" t="s">
        <v>1446</v>
      </c>
      <c r="G4546">
        <v>286</v>
      </c>
      <c r="H4546">
        <v>10011414</v>
      </c>
      <c r="I4546">
        <v>23500</v>
      </c>
      <c r="J4546">
        <v>23500</v>
      </c>
      <c r="K4546" s="7">
        <v>46231</v>
      </c>
      <c r="L4546" s="41">
        <v>0.9261342592592593</v>
      </c>
    </row>
    <row r="4547" spans="1:12" x14ac:dyDescent="0.25">
      <c r="A4547" t="s">
        <v>1948</v>
      </c>
      <c r="B4547">
        <v>436142</v>
      </c>
      <c r="C4547">
        <v>1</v>
      </c>
      <c r="D4547">
        <v>19</v>
      </c>
      <c r="E4547" t="s">
        <v>1445</v>
      </c>
      <c r="F4547" t="s">
        <v>1446</v>
      </c>
      <c r="G4547">
        <v>407</v>
      </c>
      <c r="H4547">
        <v>10011503</v>
      </c>
      <c r="I4547">
        <v>10000</v>
      </c>
      <c r="J4547">
        <v>9900</v>
      </c>
      <c r="K4547" s="7">
        <v>46231</v>
      </c>
      <c r="L4547" s="41">
        <v>0.9239236111111111</v>
      </c>
    </row>
    <row r="4548" spans="1:12" x14ac:dyDescent="0.25">
      <c r="A4548" t="s">
        <v>1948</v>
      </c>
      <c r="B4548">
        <v>436142</v>
      </c>
      <c r="C4548">
        <v>1</v>
      </c>
      <c r="D4548">
        <v>19</v>
      </c>
      <c r="E4548" t="s">
        <v>1445</v>
      </c>
      <c r="F4548" t="s">
        <v>1446</v>
      </c>
      <c r="G4548">
        <v>508</v>
      </c>
      <c r="H4548">
        <v>10011509</v>
      </c>
      <c r="I4548">
        <v>30400</v>
      </c>
      <c r="J4548">
        <v>30400</v>
      </c>
      <c r="K4548" s="7">
        <v>46231</v>
      </c>
      <c r="L4548" s="41">
        <v>0.87649305555555557</v>
      </c>
    </row>
    <row r="4549" spans="1:12" x14ac:dyDescent="0.25">
      <c r="A4549" t="s">
        <v>1948</v>
      </c>
      <c r="B4549">
        <v>436142</v>
      </c>
      <c r="C4549">
        <v>1</v>
      </c>
      <c r="D4549">
        <v>19</v>
      </c>
      <c r="E4549" t="s">
        <v>1450</v>
      </c>
      <c r="F4549" t="s">
        <v>1449</v>
      </c>
      <c r="G4549">
        <v>443</v>
      </c>
      <c r="H4549">
        <v>10012170</v>
      </c>
      <c r="I4549">
        <v>25400</v>
      </c>
      <c r="J4549">
        <v>25420</v>
      </c>
      <c r="K4549" s="7">
        <v>46231</v>
      </c>
      <c r="L4549" s="41">
        <v>0.90165509259259258</v>
      </c>
    </row>
    <row r="4550" spans="1:12" x14ac:dyDescent="0.25">
      <c r="A4550" t="s">
        <v>1948</v>
      </c>
      <c r="B4550">
        <v>436142</v>
      </c>
      <c r="C4550">
        <v>1</v>
      </c>
      <c r="D4550">
        <v>19</v>
      </c>
      <c r="E4550" t="s">
        <v>1450</v>
      </c>
      <c r="F4550" t="s">
        <v>1449</v>
      </c>
      <c r="G4550">
        <v>443</v>
      </c>
      <c r="H4550">
        <v>10012170</v>
      </c>
      <c r="I4550">
        <v>25400</v>
      </c>
      <c r="J4550">
        <v>25400</v>
      </c>
      <c r="K4550" s="7">
        <v>46231</v>
      </c>
      <c r="L4550" s="41">
        <v>0.91021990740740744</v>
      </c>
    </row>
    <row r="4551" spans="1:12" x14ac:dyDescent="0.25">
      <c r="A4551" t="s">
        <v>1948</v>
      </c>
      <c r="B4551">
        <v>436142</v>
      </c>
      <c r="C4551">
        <v>1</v>
      </c>
      <c r="D4551">
        <v>19</v>
      </c>
      <c r="E4551" t="s">
        <v>1450</v>
      </c>
      <c r="F4551" t="s">
        <v>1449</v>
      </c>
      <c r="G4551">
        <v>525</v>
      </c>
      <c r="H4551">
        <v>10012284</v>
      </c>
      <c r="I4551">
        <v>2000</v>
      </c>
      <c r="J4551">
        <v>2000</v>
      </c>
      <c r="K4551" s="7">
        <v>46231</v>
      </c>
      <c r="L4551" s="41">
        <v>0.91047453703703707</v>
      </c>
    </row>
    <row r="4552" spans="1:12" x14ac:dyDescent="0.25">
      <c r="A4552" t="s">
        <v>1948</v>
      </c>
      <c r="B4552">
        <v>436142</v>
      </c>
      <c r="C4552">
        <v>1</v>
      </c>
      <c r="D4552">
        <v>19</v>
      </c>
      <c r="E4552" t="s">
        <v>1445</v>
      </c>
      <c r="F4552" t="s">
        <v>1446</v>
      </c>
      <c r="G4552">
        <v>923</v>
      </c>
      <c r="H4552">
        <v>10012360</v>
      </c>
      <c r="I4552">
        <v>4000</v>
      </c>
      <c r="J4552">
        <v>4200</v>
      </c>
      <c r="K4552" s="7">
        <v>46231</v>
      </c>
      <c r="L4552" s="41">
        <v>0.87832175925925926</v>
      </c>
    </row>
    <row r="4553" spans="1:12" x14ac:dyDescent="0.25">
      <c r="A4553" t="s">
        <v>1948</v>
      </c>
      <c r="B4553">
        <v>436142</v>
      </c>
      <c r="C4553">
        <v>1</v>
      </c>
      <c r="D4553">
        <v>19</v>
      </c>
      <c r="E4553" t="s">
        <v>1450</v>
      </c>
      <c r="F4553" t="s">
        <v>1449</v>
      </c>
      <c r="G4553">
        <v>291</v>
      </c>
      <c r="H4553">
        <v>10012420</v>
      </c>
      <c r="I4553">
        <v>1700</v>
      </c>
      <c r="J4553">
        <v>1660</v>
      </c>
      <c r="K4553" s="7">
        <v>46231</v>
      </c>
      <c r="L4553" s="41">
        <v>0.91491898148148143</v>
      </c>
    </row>
    <row r="4554" spans="1:12" x14ac:dyDescent="0.25">
      <c r="A4554" t="s">
        <v>1948</v>
      </c>
      <c r="B4554">
        <v>436142</v>
      </c>
      <c r="C4554">
        <v>1</v>
      </c>
      <c r="D4554">
        <v>19</v>
      </c>
      <c r="E4554" t="s">
        <v>1450</v>
      </c>
      <c r="F4554" t="s">
        <v>1449</v>
      </c>
      <c r="G4554">
        <v>984</v>
      </c>
      <c r="H4554">
        <v>10031006</v>
      </c>
      <c r="I4554">
        <v>10500</v>
      </c>
      <c r="J4554">
        <v>10510</v>
      </c>
      <c r="K4554" s="7">
        <v>46231</v>
      </c>
      <c r="L4554" s="41">
        <v>0.90157407407407408</v>
      </c>
    </row>
    <row r="4555" spans="1:12" x14ac:dyDescent="0.25">
      <c r="A4555" t="s">
        <v>1948</v>
      </c>
      <c r="B4555">
        <v>436142</v>
      </c>
      <c r="C4555">
        <v>1</v>
      </c>
      <c r="D4555">
        <v>19</v>
      </c>
      <c r="E4555" t="s">
        <v>1450</v>
      </c>
      <c r="F4555" t="s">
        <v>1449</v>
      </c>
      <c r="G4555">
        <v>864</v>
      </c>
      <c r="H4555">
        <v>10031008</v>
      </c>
      <c r="I4555">
        <v>2800</v>
      </c>
      <c r="J4555">
        <v>2830</v>
      </c>
      <c r="K4555" s="7">
        <v>46231</v>
      </c>
      <c r="L4555" s="41">
        <v>0.90145833333333336</v>
      </c>
    </row>
    <row r="4556" spans="1:12" x14ac:dyDescent="0.25">
      <c r="A4556" t="s">
        <v>1949</v>
      </c>
      <c r="B4556">
        <v>436143</v>
      </c>
      <c r="C4556">
        <v>1</v>
      </c>
      <c r="D4556">
        <v>16</v>
      </c>
      <c r="E4556" t="s">
        <v>1445</v>
      </c>
      <c r="F4556" t="s">
        <v>1446</v>
      </c>
      <c r="G4556">
        <v>286</v>
      </c>
      <c r="H4556">
        <v>10011414</v>
      </c>
      <c r="I4556">
        <v>55000</v>
      </c>
      <c r="J4556">
        <v>55000</v>
      </c>
      <c r="K4556" s="7">
        <v>46231</v>
      </c>
      <c r="L4556" s="41">
        <v>0.8581481481481481</v>
      </c>
    </row>
    <row r="4557" spans="1:12" x14ac:dyDescent="0.25">
      <c r="A4557" t="s">
        <v>1949</v>
      </c>
      <c r="B4557">
        <v>436143</v>
      </c>
      <c r="C4557">
        <v>1</v>
      </c>
      <c r="D4557">
        <v>16</v>
      </c>
      <c r="E4557" t="s">
        <v>1445</v>
      </c>
      <c r="F4557" t="s">
        <v>1446</v>
      </c>
      <c r="G4557">
        <v>508</v>
      </c>
      <c r="H4557">
        <v>10011509</v>
      </c>
      <c r="I4557">
        <v>40000</v>
      </c>
      <c r="J4557">
        <v>39950</v>
      </c>
      <c r="K4557" s="7">
        <v>46231</v>
      </c>
      <c r="L4557" s="41">
        <v>0.84927083333333331</v>
      </c>
    </row>
    <row r="4558" spans="1:12" x14ac:dyDescent="0.25">
      <c r="A4558" t="s">
        <v>1949</v>
      </c>
      <c r="B4558">
        <v>436143</v>
      </c>
      <c r="C4558">
        <v>1</v>
      </c>
      <c r="D4558">
        <v>16</v>
      </c>
      <c r="E4558" t="s">
        <v>1445</v>
      </c>
      <c r="F4558" t="s">
        <v>1446</v>
      </c>
      <c r="G4558">
        <v>519</v>
      </c>
      <c r="H4558">
        <v>10011529</v>
      </c>
      <c r="I4558">
        <v>10000</v>
      </c>
      <c r="J4558">
        <v>10300</v>
      </c>
      <c r="K4558" s="7">
        <v>46231</v>
      </c>
      <c r="L4558" s="41">
        <v>0.85037037037037033</v>
      </c>
    </row>
    <row r="4559" spans="1:12" x14ac:dyDescent="0.25">
      <c r="A4559" t="s">
        <v>1949</v>
      </c>
      <c r="B4559">
        <v>436143</v>
      </c>
      <c r="C4559">
        <v>1</v>
      </c>
      <c r="D4559">
        <v>16</v>
      </c>
      <c r="E4559" t="s">
        <v>1445</v>
      </c>
      <c r="F4559" t="s">
        <v>1446</v>
      </c>
      <c r="G4559">
        <v>952</v>
      </c>
      <c r="H4559">
        <v>10011531</v>
      </c>
      <c r="I4559">
        <v>15000</v>
      </c>
      <c r="J4559">
        <v>15150</v>
      </c>
      <c r="K4559" s="7">
        <v>46231</v>
      </c>
      <c r="L4559" s="41">
        <v>0.85276620370370371</v>
      </c>
    </row>
    <row r="4560" spans="1:12" x14ac:dyDescent="0.25">
      <c r="A4560" t="s">
        <v>1950</v>
      </c>
      <c r="B4560">
        <v>436144</v>
      </c>
      <c r="C4560">
        <v>1</v>
      </c>
      <c r="D4560">
        <v>12</v>
      </c>
      <c r="E4560" t="s">
        <v>1445</v>
      </c>
      <c r="F4560" t="s">
        <v>1446</v>
      </c>
      <c r="G4560">
        <v>286</v>
      </c>
      <c r="H4560">
        <v>10011414</v>
      </c>
      <c r="I4560">
        <v>8500</v>
      </c>
      <c r="J4560">
        <v>8500</v>
      </c>
      <c r="K4560" s="7">
        <v>46231</v>
      </c>
      <c r="L4560" s="41">
        <v>0.99121527777777774</v>
      </c>
    </row>
    <row r="4561" spans="1:12" x14ac:dyDescent="0.25">
      <c r="A4561" t="s">
        <v>1950</v>
      </c>
      <c r="B4561">
        <v>436144</v>
      </c>
      <c r="C4561">
        <v>1</v>
      </c>
      <c r="D4561">
        <v>12</v>
      </c>
      <c r="E4561" t="s">
        <v>1445</v>
      </c>
      <c r="F4561" t="s">
        <v>1446</v>
      </c>
      <c r="G4561">
        <v>407</v>
      </c>
      <c r="H4561">
        <v>10011503</v>
      </c>
      <c r="I4561">
        <v>10000</v>
      </c>
      <c r="J4561">
        <v>9950</v>
      </c>
      <c r="K4561" s="7">
        <v>46231</v>
      </c>
      <c r="L4561" s="41">
        <v>0.98989583333333331</v>
      </c>
    </row>
    <row r="4562" spans="1:12" x14ac:dyDescent="0.25">
      <c r="A4562" t="s">
        <v>1950</v>
      </c>
      <c r="B4562">
        <v>436144</v>
      </c>
      <c r="C4562">
        <v>1</v>
      </c>
      <c r="D4562">
        <v>12</v>
      </c>
      <c r="E4562" t="s">
        <v>1445</v>
      </c>
      <c r="F4562" t="s">
        <v>1446</v>
      </c>
      <c r="G4562">
        <v>508</v>
      </c>
      <c r="H4562">
        <v>10011509</v>
      </c>
      <c r="I4562">
        <v>30000</v>
      </c>
      <c r="J4562">
        <v>29750</v>
      </c>
      <c r="K4562" s="7">
        <v>46231</v>
      </c>
      <c r="L4562" s="41">
        <v>0.90028935185185188</v>
      </c>
    </row>
    <row r="4563" spans="1:12" x14ac:dyDescent="0.25">
      <c r="A4563" t="s">
        <v>1950</v>
      </c>
      <c r="B4563">
        <v>436144</v>
      </c>
      <c r="C4563">
        <v>1</v>
      </c>
      <c r="D4563">
        <v>12</v>
      </c>
      <c r="E4563" t="s">
        <v>1447</v>
      </c>
      <c r="F4563" t="s">
        <v>1449</v>
      </c>
      <c r="G4563">
        <v>443</v>
      </c>
      <c r="H4563">
        <v>10012170</v>
      </c>
      <c r="I4563">
        <v>25400</v>
      </c>
      <c r="J4563">
        <v>25440</v>
      </c>
      <c r="K4563" s="7">
        <v>46231</v>
      </c>
      <c r="L4563" s="41">
        <v>0.96072916666666663</v>
      </c>
    </row>
    <row r="4564" spans="1:12" x14ac:dyDescent="0.25">
      <c r="A4564" t="s">
        <v>1950</v>
      </c>
      <c r="B4564">
        <v>436144</v>
      </c>
      <c r="C4564">
        <v>1</v>
      </c>
      <c r="D4564">
        <v>12</v>
      </c>
      <c r="E4564" t="s">
        <v>1447</v>
      </c>
      <c r="F4564" t="s">
        <v>1449</v>
      </c>
      <c r="G4564">
        <v>443</v>
      </c>
      <c r="H4564">
        <v>10012170</v>
      </c>
      <c r="I4564">
        <v>25400</v>
      </c>
      <c r="J4564">
        <v>25420</v>
      </c>
      <c r="K4564" s="7">
        <v>46231</v>
      </c>
      <c r="L4564" s="41">
        <v>0.96081018518518524</v>
      </c>
    </row>
    <row r="4565" spans="1:12" x14ac:dyDescent="0.25">
      <c r="A4565" t="s">
        <v>1950</v>
      </c>
      <c r="B4565">
        <v>436144</v>
      </c>
      <c r="C4565">
        <v>1</v>
      </c>
      <c r="D4565">
        <v>12</v>
      </c>
      <c r="E4565" t="s">
        <v>1447</v>
      </c>
      <c r="F4565" t="s">
        <v>1449</v>
      </c>
      <c r="G4565">
        <v>525</v>
      </c>
      <c r="H4565">
        <v>10012284</v>
      </c>
      <c r="I4565">
        <v>2500</v>
      </c>
      <c r="J4565">
        <v>2480</v>
      </c>
      <c r="K4565" s="7">
        <v>46231</v>
      </c>
      <c r="L4565" s="41">
        <v>0.96086805555555554</v>
      </c>
    </row>
    <row r="4566" spans="1:12" x14ac:dyDescent="0.25">
      <c r="A4566" t="s">
        <v>1950</v>
      </c>
      <c r="B4566">
        <v>436144</v>
      </c>
      <c r="C4566">
        <v>1</v>
      </c>
      <c r="D4566">
        <v>12</v>
      </c>
      <c r="E4566" t="s">
        <v>1445</v>
      </c>
      <c r="F4566" t="s">
        <v>1446</v>
      </c>
      <c r="G4566">
        <v>923</v>
      </c>
      <c r="H4566">
        <v>10012360</v>
      </c>
      <c r="I4566">
        <v>4000</v>
      </c>
      <c r="J4566">
        <v>4150</v>
      </c>
      <c r="K4566" s="7">
        <v>46231</v>
      </c>
      <c r="L4566" s="41">
        <v>0.90237268518518521</v>
      </c>
    </row>
    <row r="4567" spans="1:12" x14ac:dyDescent="0.25">
      <c r="A4567" t="s">
        <v>1950</v>
      </c>
      <c r="B4567">
        <v>436144</v>
      </c>
      <c r="C4567">
        <v>1</v>
      </c>
      <c r="D4567">
        <v>12</v>
      </c>
      <c r="E4567" t="s">
        <v>1447</v>
      </c>
      <c r="F4567" t="s">
        <v>1449</v>
      </c>
      <c r="G4567">
        <v>291</v>
      </c>
      <c r="H4567">
        <v>10012420</v>
      </c>
      <c r="I4567">
        <v>1700</v>
      </c>
      <c r="J4567">
        <v>1770</v>
      </c>
      <c r="K4567" s="7">
        <v>46231</v>
      </c>
      <c r="L4567" s="41">
        <v>0.96092592592592596</v>
      </c>
    </row>
    <row r="4568" spans="1:12" x14ac:dyDescent="0.25">
      <c r="A4568" t="s">
        <v>1950</v>
      </c>
      <c r="B4568">
        <v>436144</v>
      </c>
      <c r="C4568">
        <v>1</v>
      </c>
      <c r="D4568">
        <v>12</v>
      </c>
      <c r="E4568" t="s">
        <v>1447</v>
      </c>
      <c r="F4568" t="s">
        <v>1449</v>
      </c>
      <c r="G4568">
        <v>984</v>
      </c>
      <c r="H4568">
        <v>10031006</v>
      </c>
      <c r="I4568">
        <v>12000</v>
      </c>
      <c r="J4568">
        <v>12000</v>
      </c>
      <c r="K4568" s="7">
        <v>46231</v>
      </c>
      <c r="L4568" s="41">
        <v>0.96061342592592591</v>
      </c>
    </row>
    <row r="4569" spans="1:12" x14ac:dyDescent="0.25">
      <c r="A4569" t="s">
        <v>1950</v>
      </c>
      <c r="B4569">
        <v>436144</v>
      </c>
      <c r="C4569">
        <v>1</v>
      </c>
      <c r="D4569">
        <v>12</v>
      </c>
      <c r="E4569" t="s">
        <v>1447</v>
      </c>
      <c r="F4569" t="s">
        <v>1449</v>
      </c>
      <c r="G4569">
        <v>864</v>
      </c>
      <c r="H4569">
        <v>10031008</v>
      </c>
      <c r="I4569">
        <v>2800</v>
      </c>
      <c r="J4569">
        <v>2820</v>
      </c>
      <c r="K4569" s="7">
        <v>46231</v>
      </c>
      <c r="L4569" s="41">
        <v>0.96056712962962965</v>
      </c>
    </row>
    <row r="4570" spans="1:12" x14ac:dyDescent="0.25">
      <c r="A4570" t="s">
        <v>1951</v>
      </c>
      <c r="B4570">
        <v>436145</v>
      </c>
      <c r="C4570">
        <v>1</v>
      </c>
      <c r="D4570">
        <v>18</v>
      </c>
      <c r="E4570" t="s">
        <v>1445</v>
      </c>
      <c r="F4570" t="s">
        <v>1446</v>
      </c>
      <c r="G4570">
        <v>286</v>
      </c>
      <c r="H4570">
        <v>10011414</v>
      </c>
      <c r="I4570">
        <v>20000</v>
      </c>
      <c r="J4570">
        <v>20050</v>
      </c>
      <c r="K4570" s="7">
        <v>46231</v>
      </c>
      <c r="L4570" s="41">
        <v>0.94017361111111108</v>
      </c>
    </row>
    <row r="4571" spans="1:12" x14ac:dyDescent="0.25">
      <c r="A4571" t="s">
        <v>1951</v>
      </c>
      <c r="B4571">
        <v>436145</v>
      </c>
      <c r="C4571">
        <v>1</v>
      </c>
      <c r="D4571">
        <v>18</v>
      </c>
      <c r="E4571" t="s">
        <v>1445</v>
      </c>
      <c r="F4571" t="s">
        <v>1446</v>
      </c>
      <c r="G4571">
        <v>508</v>
      </c>
      <c r="H4571">
        <v>10011509</v>
      </c>
      <c r="I4571">
        <v>5000</v>
      </c>
      <c r="J4571">
        <v>4950</v>
      </c>
      <c r="K4571" s="7">
        <v>46231</v>
      </c>
      <c r="L4571" s="41">
        <v>0.9380208333333333</v>
      </c>
    </row>
    <row r="4572" spans="1:12" x14ac:dyDescent="0.25">
      <c r="A4572" t="s">
        <v>2033</v>
      </c>
      <c r="B4572">
        <v>436143</v>
      </c>
      <c r="C4572">
        <v>1</v>
      </c>
      <c r="D4572">
        <v>13</v>
      </c>
      <c r="E4572" t="s">
        <v>1445</v>
      </c>
      <c r="F4572" t="s">
        <v>1446</v>
      </c>
      <c r="G4572">
        <v>286</v>
      </c>
      <c r="H4572">
        <v>10011414</v>
      </c>
      <c r="I4572">
        <v>55000</v>
      </c>
      <c r="J4572">
        <v>54950</v>
      </c>
      <c r="K4572" s="7">
        <v>46232</v>
      </c>
      <c r="L4572" s="41">
        <v>5.8842592592592592E-2</v>
      </c>
    </row>
    <row r="4573" spans="1:12" x14ac:dyDescent="0.25">
      <c r="A4573" t="s">
        <v>2033</v>
      </c>
      <c r="B4573">
        <v>436143</v>
      </c>
      <c r="C4573">
        <v>1</v>
      </c>
      <c r="D4573">
        <v>13</v>
      </c>
      <c r="E4573" t="s">
        <v>1445</v>
      </c>
      <c r="F4573" t="s">
        <v>1446</v>
      </c>
      <c r="G4573">
        <v>508</v>
      </c>
      <c r="H4573">
        <v>10011509</v>
      </c>
      <c r="I4573">
        <v>40000</v>
      </c>
      <c r="J4573">
        <v>39950</v>
      </c>
      <c r="K4573" s="7">
        <v>46232</v>
      </c>
      <c r="L4573" s="41">
        <v>4.71875E-2</v>
      </c>
    </row>
    <row r="4574" spans="1:12" x14ac:dyDescent="0.25">
      <c r="A4574" t="s">
        <v>2033</v>
      </c>
      <c r="B4574">
        <v>436143</v>
      </c>
      <c r="C4574">
        <v>1</v>
      </c>
      <c r="D4574">
        <v>13</v>
      </c>
      <c r="E4574" t="s">
        <v>1445</v>
      </c>
      <c r="F4574" t="s">
        <v>1446</v>
      </c>
      <c r="G4574">
        <v>519</v>
      </c>
      <c r="H4574">
        <v>10011529</v>
      </c>
      <c r="I4574">
        <v>10000</v>
      </c>
      <c r="J4574">
        <v>4700</v>
      </c>
      <c r="K4574" s="7">
        <v>46232</v>
      </c>
      <c r="L4574" s="41">
        <v>4.9456018518518517E-2</v>
      </c>
    </row>
    <row r="4575" spans="1:12" x14ac:dyDescent="0.25">
      <c r="A4575" t="s">
        <v>2033</v>
      </c>
      <c r="B4575">
        <v>436143</v>
      </c>
      <c r="C4575">
        <v>1</v>
      </c>
      <c r="D4575">
        <v>13</v>
      </c>
      <c r="E4575" t="s">
        <v>1445</v>
      </c>
      <c r="F4575" t="s">
        <v>1446</v>
      </c>
      <c r="G4575">
        <v>952</v>
      </c>
      <c r="H4575">
        <v>10011531</v>
      </c>
      <c r="I4575">
        <v>20300</v>
      </c>
      <c r="J4575">
        <v>20250</v>
      </c>
      <c r="K4575" s="7">
        <v>46232</v>
      </c>
      <c r="L4575" s="41">
        <v>5.3067129629629631E-2</v>
      </c>
    </row>
    <row r="4576" spans="1:12" x14ac:dyDescent="0.25">
      <c r="A4576" t="s">
        <v>2034</v>
      </c>
      <c r="B4576">
        <v>436144</v>
      </c>
      <c r="C4576">
        <v>1</v>
      </c>
      <c r="D4576">
        <v>11</v>
      </c>
      <c r="E4576" t="s">
        <v>1445</v>
      </c>
      <c r="F4576" t="s">
        <v>1446</v>
      </c>
      <c r="G4576">
        <v>286</v>
      </c>
      <c r="H4576">
        <v>10011414</v>
      </c>
      <c r="I4576">
        <v>8500</v>
      </c>
      <c r="J4576">
        <v>8400</v>
      </c>
      <c r="K4576" s="7">
        <v>46232</v>
      </c>
      <c r="L4576" s="41">
        <v>9.538194444444445E-2</v>
      </c>
    </row>
    <row r="4577" spans="1:12" x14ac:dyDescent="0.25">
      <c r="A4577" t="s">
        <v>2034</v>
      </c>
      <c r="B4577">
        <v>436144</v>
      </c>
      <c r="C4577">
        <v>1</v>
      </c>
      <c r="D4577">
        <v>11</v>
      </c>
      <c r="E4577" t="s">
        <v>1445</v>
      </c>
      <c r="F4577" t="s">
        <v>1446</v>
      </c>
      <c r="G4577">
        <v>407</v>
      </c>
      <c r="H4577">
        <v>10011503</v>
      </c>
      <c r="I4577">
        <v>10000</v>
      </c>
      <c r="J4577">
        <v>10250</v>
      </c>
      <c r="K4577" s="7">
        <v>46232</v>
      </c>
      <c r="L4577" s="41">
        <v>9.4004629629629632E-2</v>
      </c>
    </row>
    <row r="4578" spans="1:12" x14ac:dyDescent="0.25">
      <c r="A4578" t="s">
        <v>2034</v>
      </c>
      <c r="B4578">
        <v>436144</v>
      </c>
      <c r="C4578">
        <v>1</v>
      </c>
      <c r="D4578">
        <v>11</v>
      </c>
      <c r="E4578" t="s">
        <v>1445</v>
      </c>
      <c r="F4578" t="s">
        <v>1446</v>
      </c>
      <c r="G4578">
        <v>508</v>
      </c>
      <c r="H4578">
        <v>10011509</v>
      </c>
      <c r="I4578">
        <v>30000</v>
      </c>
      <c r="J4578">
        <v>29950</v>
      </c>
      <c r="K4578" s="7">
        <v>46232</v>
      </c>
      <c r="L4578" s="41">
        <v>2.914351851851852E-2</v>
      </c>
    </row>
    <row r="4579" spans="1:12" x14ac:dyDescent="0.25">
      <c r="A4579" t="s">
        <v>2034</v>
      </c>
      <c r="B4579">
        <v>436144</v>
      </c>
      <c r="C4579">
        <v>1</v>
      </c>
      <c r="D4579">
        <v>11</v>
      </c>
      <c r="E4579" t="s">
        <v>1447</v>
      </c>
      <c r="F4579" t="s">
        <v>1449</v>
      </c>
      <c r="G4579">
        <v>443</v>
      </c>
      <c r="H4579">
        <v>10012170</v>
      </c>
      <c r="I4579">
        <v>25400</v>
      </c>
      <c r="J4579">
        <v>25400</v>
      </c>
      <c r="K4579" s="7">
        <v>46232</v>
      </c>
      <c r="L4579" s="41">
        <v>7.5601851851851851E-2</v>
      </c>
    </row>
    <row r="4580" spans="1:12" x14ac:dyDescent="0.25">
      <c r="A4580" t="s">
        <v>2034</v>
      </c>
      <c r="B4580">
        <v>436144</v>
      </c>
      <c r="C4580">
        <v>1</v>
      </c>
      <c r="D4580">
        <v>11</v>
      </c>
      <c r="E4580" t="s">
        <v>1447</v>
      </c>
      <c r="F4580" t="s">
        <v>1449</v>
      </c>
      <c r="G4580">
        <v>443</v>
      </c>
      <c r="H4580">
        <v>10012170</v>
      </c>
      <c r="I4580">
        <v>25400</v>
      </c>
      <c r="J4580">
        <v>25490</v>
      </c>
      <c r="K4580" s="7">
        <v>46232</v>
      </c>
      <c r="L4580" s="41">
        <v>7.5648148148148145E-2</v>
      </c>
    </row>
    <row r="4581" spans="1:12" x14ac:dyDescent="0.25">
      <c r="A4581" t="s">
        <v>2034</v>
      </c>
      <c r="B4581">
        <v>436144</v>
      </c>
      <c r="C4581">
        <v>1</v>
      </c>
      <c r="D4581">
        <v>11</v>
      </c>
      <c r="E4581" t="s">
        <v>1447</v>
      </c>
      <c r="F4581" t="s">
        <v>1449</v>
      </c>
      <c r="G4581">
        <v>525</v>
      </c>
      <c r="H4581">
        <v>10012284</v>
      </c>
      <c r="I4581">
        <v>2500</v>
      </c>
      <c r="J4581">
        <v>2490</v>
      </c>
      <c r="K4581" s="7">
        <v>46232</v>
      </c>
      <c r="L4581" s="41">
        <v>7.570601851851852E-2</v>
      </c>
    </row>
    <row r="4582" spans="1:12" x14ac:dyDescent="0.25">
      <c r="A4582" t="s">
        <v>2034</v>
      </c>
      <c r="B4582">
        <v>436144</v>
      </c>
      <c r="C4582">
        <v>1</v>
      </c>
      <c r="D4582">
        <v>11</v>
      </c>
      <c r="E4582" t="s">
        <v>1445</v>
      </c>
      <c r="F4582" t="s">
        <v>1446</v>
      </c>
      <c r="G4582">
        <v>923</v>
      </c>
      <c r="H4582">
        <v>10012360</v>
      </c>
      <c r="I4582">
        <v>4000</v>
      </c>
      <c r="J4582">
        <v>4200</v>
      </c>
      <c r="K4582" s="7">
        <v>46232</v>
      </c>
      <c r="L4582" s="41">
        <v>3.1597222222222221E-2</v>
      </c>
    </row>
    <row r="4583" spans="1:12" x14ac:dyDescent="0.25">
      <c r="A4583" t="s">
        <v>2034</v>
      </c>
      <c r="B4583">
        <v>436144</v>
      </c>
      <c r="C4583">
        <v>1</v>
      </c>
      <c r="D4583">
        <v>11</v>
      </c>
      <c r="E4583" t="s">
        <v>1447</v>
      </c>
      <c r="F4583" t="s">
        <v>1449</v>
      </c>
      <c r="G4583">
        <v>291</v>
      </c>
      <c r="H4583">
        <v>10012420</v>
      </c>
      <c r="I4583">
        <v>1700</v>
      </c>
      <c r="J4583">
        <v>1680</v>
      </c>
      <c r="K4583" s="7">
        <v>46232</v>
      </c>
      <c r="L4583" s="41">
        <v>7.5752314814814814E-2</v>
      </c>
    </row>
    <row r="4584" spans="1:12" x14ac:dyDescent="0.25">
      <c r="A4584" t="s">
        <v>2034</v>
      </c>
      <c r="B4584">
        <v>436144</v>
      </c>
      <c r="C4584">
        <v>1</v>
      </c>
      <c r="D4584">
        <v>11</v>
      </c>
      <c r="E4584" t="s">
        <v>1447</v>
      </c>
      <c r="F4584" t="s">
        <v>1449</v>
      </c>
      <c r="G4584">
        <v>984</v>
      </c>
      <c r="H4584">
        <v>10031006</v>
      </c>
      <c r="I4584">
        <v>12000</v>
      </c>
      <c r="J4584">
        <v>12000</v>
      </c>
      <c r="K4584" s="7">
        <v>46232</v>
      </c>
      <c r="L4584" s="41">
        <v>7.5532407407407409E-2</v>
      </c>
    </row>
    <row r="4585" spans="1:12" x14ac:dyDescent="0.25">
      <c r="A4585" t="s">
        <v>2034</v>
      </c>
      <c r="B4585">
        <v>436144</v>
      </c>
      <c r="C4585">
        <v>1</v>
      </c>
      <c r="D4585">
        <v>11</v>
      </c>
      <c r="E4585" t="s">
        <v>1447</v>
      </c>
      <c r="F4585" t="s">
        <v>1449</v>
      </c>
      <c r="G4585">
        <v>864</v>
      </c>
      <c r="H4585">
        <v>10031008</v>
      </c>
      <c r="I4585">
        <v>2800</v>
      </c>
      <c r="J4585">
        <v>2850</v>
      </c>
      <c r="K4585" s="7">
        <v>46232</v>
      </c>
      <c r="L4585" s="41">
        <v>7.5497685185185182E-2</v>
      </c>
    </row>
    <row r="4586" spans="1:12" x14ac:dyDescent="0.25">
      <c r="A4586" t="s">
        <v>2035</v>
      </c>
      <c r="B4586">
        <v>436145</v>
      </c>
      <c r="C4586">
        <v>1</v>
      </c>
      <c r="D4586">
        <v>15</v>
      </c>
      <c r="E4586" t="s">
        <v>1445</v>
      </c>
      <c r="F4586" t="s">
        <v>1446</v>
      </c>
      <c r="G4586">
        <v>286</v>
      </c>
      <c r="H4586">
        <v>10011414</v>
      </c>
      <c r="I4586">
        <v>20000</v>
      </c>
      <c r="J4586">
        <v>19850</v>
      </c>
      <c r="K4586" s="7">
        <v>46232</v>
      </c>
      <c r="L4586" s="41">
        <v>6.9016203703703705E-2</v>
      </c>
    </row>
    <row r="4587" spans="1:12" x14ac:dyDescent="0.25">
      <c r="A4587" t="s">
        <v>2035</v>
      </c>
      <c r="B4587">
        <v>436145</v>
      </c>
      <c r="C4587">
        <v>1</v>
      </c>
      <c r="D4587">
        <v>15</v>
      </c>
      <c r="E4587" t="s">
        <v>1445</v>
      </c>
      <c r="F4587" t="s">
        <v>1446</v>
      </c>
      <c r="G4587">
        <v>508</v>
      </c>
      <c r="H4587">
        <v>10011509</v>
      </c>
      <c r="I4587">
        <v>5000</v>
      </c>
      <c r="J4587">
        <v>5050</v>
      </c>
      <c r="K4587" s="7">
        <v>46232</v>
      </c>
      <c r="L4587" s="41">
        <v>6.6481481481481475E-2</v>
      </c>
    </row>
    <row r="4588" spans="1:12" x14ac:dyDescent="0.25">
      <c r="A4588" t="s">
        <v>2036</v>
      </c>
      <c r="B4588">
        <v>151213</v>
      </c>
      <c r="C4588">
        <v>1</v>
      </c>
      <c r="D4588">
        <v>9</v>
      </c>
      <c r="E4588" t="s">
        <v>1445</v>
      </c>
      <c r="F4588" t="s">
        <v>1446</v>
      </c>
      <c r="G4588">
        <v>171</v>
      </c>
      <c r="H4588">
        <v>10011004</v>
      </c>
      <c r="I4588">
        <v>5000</v>
      </c>
      <c r="J4588">
        <v>5650</v>
      </c>
      <c r="K4588" s="7">
        <v>46232</v>
      </c>
      <c r="L4588" s="41">
        <v>0.1196875</v>
      </c>
    </row>
    <row r="4589" spans="1:12" x14ac:dyDescent="0.25">
      <c r="A4589" t="s">
        <v>2036</v>
      </c>
      <c r="B4589">
        <v>151213</v>
      </c>
      <c r="C4589">
        <v>1</v>
      </c>
      <c r="D4589">
        <v>9</v>
      </c>
      <c r="E4589" t="s">
        <v>1445</v>
      </c>
      <c r="F4589" t="s">
        <v>1446</v>
      </c>
      <c r="G4589">
        <v>286</v>
      </c>
      <c r="H4589">
        <v>10011414</v>
      </c>
      <c r="I4589">
        <v>59400</v>
      </c>
      <c r="J4589">
        <v>59300</v>
      </c>
      <c r="K4589" s="7">
        <v>46232</v>
      </c>
      <c r="L4589" s="41">
        <v>0.12799768518518517</v>
      </c>
    </row>
    <row r="4590" spans="1:12" x14ac:dyDescent="0.25">
      <c r="A4590" t="s">
        <v>2036</v>
      </c>
      <c r="B4590">
        <v>151213</v>
      </c>
      <c r="C4590">
        <v>1</v>
      </c>
      <c r="D4590">
        <v>9</v>
      </c>
      <c r="E4590" t="s">
        <v>1445</v>
      </c>
      <c r="F4590" t="s">
        <v>1446</v>
      </c>
      <c r="G4590">
        <v>154</v>
      </c>
      <c r="H4590">
        <v>10011533</v>
      </c>
      <c r="I4590">
        <v>45000</v>
      </c>
      <c r="J4590">
        <v>44950</v>
      </c>
      <c r="K4590" s="7">
        <v>46232</v>
      </c>
      <c r="L4590" s="41">
        <v>0.1169675925925926</v>
      </c>
    </row>
    <row r="4591" spans="1:12" x14ac:dyDescent="0.25">
      <c r="A4591" t="s">
        <v>2036</v>
      </c>
      <c r="B4591">
        <v>151213</v>
      </c>
      <c r="C4591">
        <v>1</v>
      </c>
      <c r="D4591">
        <v>9</v>
      </c>
      <c r="E4591" t="s">
        <v>1445</v>
      </c>
      <c r="F4591" t="s">
        <v>1446</v>
      </c>
      <c r="G4591">
        <v>835</v>
      </c>
      <c r="H4591">
        <v>10011562</v>
      </c>
      <c r="I4591">
        <v>15000</v>
      </c>
      <c r="J4591">
        <v>15000</v>
      </c>
      <c r="K4591" s="7">
        <v>46232</v>
      </c>
      <c r="L4591" s="41">
        <v>0.1188425925925926</v>
      </c>
    </row>
    <row r="4592" spans="1:12" x14ac:dyDescent="0.25">
      <c r="A4592" t="s">
        <v>2037</v>
      </c>
      <c r="B4592">
        <v>151214</v>
      </c>
      <c r="C4592">
        <v>1</v>
      </c>
      <c r="D4592">
        <v>17</v>
      </c>
      <c r="E4592" t="s">
        <v>1445</v>
      </c>
      <c r="F4592" t="s">
        <v>1446</v>
      </c>
      <c r="G4592">
        <v>286</v>
      </c>
      <c r="H4592">
        <v>10011414</v>
      </c>
      <c r="I4592">
        <v>16400</v>
      </c>
      <c r="J4592">
        <v>16550</v>
      </c>
      <c r="K4592" s="7">
        <v>46232</v>
      </c>
      <c r="L4592" s="41">
        <v>0.13638888888888889</v>
      </c>
    </row>
    <row r="4593" spans="1:12" x14ac:dyDescent="0.25">
      <c r="A4593" t="s">
        <v>2037</v>
      </c>
      <c r="B4593">
        <v>151214</v>
      </c>
      <c r="C4593">
        <v>1</v>
      </c>
      <c r="D4593">
        <v>17</v>
      </c>
      <c r="E4593" t="s">
        <v>1445</v>
      </c>
      <c r="F4593" t="s">
        <v>1446</v>
      </c>
      <c r="G4593" t="s">
        <v>93</v>
      </c>
      <c r="H4593">
        <v>10011425</v>
      </c>
      <c r="I4593">
        <v>8000</v>
      </c>
      <c r="J4593">
        <v>8000</v>
      </c>
      <c r="K4593" s="7">
        <v>46232</v>
      </c>
      <c r="L4593" s="41">
        <v>8.790509259259259E-2</v>
      </c>
    </row>
    <row r="4594" spans="1:12" x14ac:dyDescent="0.25">
      <c r="A4594" t="s">
        <v>2037</v>
      </c>
      <c r="B4594">
        <v>151214</v>
      </c>
      <c r="C4594">
        <v>1</v>
      </c>
      <c r="D4594">
        <v>17</v>
      </c>
      <c r="E4594" t="s">
        <v>1447</v>
      </c>
      <c r="F4594" t="s">
        <v>1449</v>
      </c>
      <c r="G4594" t="s">
        <v>29</v>
      </c>
      <c r="H4594">
        <v>10011512</v>
      </c>
      <c r="I4594">
        <v>8000</v>
      </c>
      <c r="J4594">
        <v>7990</v>
      </c>
      <c r="K4594" s="7">
        <v>46232</v>
      </c>
      <c r="L4594" s="41">
        <v>0.12609953703703702</v>
      </c>
    </row>
    <row r="4595" spans="1:12" x14ac:dyDescent="0.25">
      <c r="A4595" t="s">
        <v>2037</v>
      </c>
      <c r="B4595">
        <v>151214</v>
      </c>
      <c r="C4595">
        <v>1</v>
      </c>
      <c r="D4595">
        <v>17</v>
      </c>
      <c r="E4595" t="s">
        <v>1445</v>
      </c>
      <c r="F4595" t="s">
        <v>1446</v>
      </c>
      <c r="G4595">
        <v>437</v>
      </c>
      <c r="H4595">
        <v>10011513</v>
      </c>
      <c r="I4595">
        <v>10000</v>
      </c>
      <c r="J4595">
        <v>9950</v>
      </c>
      <c r="K4595" s="7">
        <v>46232</v>
      </c>
      <c r="L4595" s="41">
        <v>0.13452546296296297</v>
      </c>
    </row>
    <row r="4596" spans="1:12" x14ac:dyDescent="0.25">
      <c r="A4596" t="s">
        <v>2037</v>
      </c>
      <c r="B4596">
        <v>151214</v>
      </c>
      <c r="C4596">
        <v>1</v>
      </c>
      <c r="D4596">
        <v>17</v>
      </c>
      <c r="E4596" t="s">
        <v>1445</v>
      </c>
      <c r="F4596" t="s">
        <v>1446</v>
      </c>
      <c r="G4596">
        <v>154</v>
      </c>
      <c r="H4596">
        <v>10011533</v>
      </c>
      <c r="I4596">
        <v>20000</v>
      </c>
      <c r="J4596">
        <v>20200</v>
      </c>
      <c r="K4596" s="7">
        <v>46232</v>
      </c>
      <c r="L4596" s="41">
        <v>8.5543981481481485E-2</v>
      </c>
    </row>
    <row r="4597" spans="1:12" x14ac:dyDescent="0.25">
      <c r="A4597" t="s">
        <v>2037</v>
      </c>
      <c r="B4597">
        <v>151214</v>
      </c>
      <c r="C4597">
        <v>1</v>
      </c>
      <c r="D4597">
        <v>17</v>
      </c>
      <c r="E4597" t="s">
        <v>1447</v>
      </c>
      <c r="F4597" t="s">
        <v>1449</v>
      </c>
      <c r="G4597">
        <v>443</v>
      </c>
      <c r="H4597">
        <v>10012170</v>
      </c>
      <c r="I4597">
        <v>21150</v>
      </c>
      <c r="J4597">
        <v>21160</v>
      </c>
      <c r="K4597" s="7">
        <v>46232</v>
      </c>
      <c r="L4597" s="41">
        <v>0.12582175925925926</v>
      </c>
    </row>
    <row r="4598" spans="1:12" x14ac:dyDescent="0.25">
      <c r="A4598" t="s">
        <v>2037</v>
      </c>
      <c r="B4598">
        <v>151214</v>
      </c>
      <c r="C4598">
        <v>1</v>
      </c>
      <c r="D4598">
        <v>17</v>
      </c>
      <c r="E4598" t="s">
        <v>1447</v>
      </c>
      <c r="F4598" t="s">
        <v>1449</v>
      </c>
      <c r="G4598">
        <v>443</v>
      </c>
      <c r="H4598">
        <v>10012170</v>
      </c>
      <c r="I4598">
        <v>21150</v>
      </c>
      <c r="J4598">
        <v>21180</v>
      </c>
      <c r="K4598" s="7">
        <v>46232</v>
      </c>
      <c r="L4598" s="41">
        <v>0.12594907407407407</v>
      </c>
    </row>
    <row r="4599" spans="1:12" x14ac:dyDescent="0.25">
      <c r="A4599" t="s">
        <v>2037</v>
      </c>
      <c r="B4599">
        <v>151214</v>
      </c>
      <c r="C4599">
        <v>1</v>
      </c>
      <c r="D4599">
        <v>17</v>
      </c>
      <c r="E4599" t="s">
        <v>1447</v>
      </c>
      <c r="F4599" t="s">
        <v>1449</v>
      </c>
      <c r="G4599">
        <v>525</v>
      </c>
      <c r="H4599">
        <v>10012284</v>
      </c>
      <c r="I4599">
        <v>2300</v>
      </c>
      <c r="J4599">
        <v>2290</v>
      </c>
      <c r="K4599" s="7">
        <v>46232</v>
      </c>
      <c r="L4599" s="41">
        <v>0.12619212962962964</v>
      </c>
    </row>
    <row r="4600" spans="1:12" x14ac:dyDescent="0.25">
      <c r="A4600" t="s">
        <v>2037</v>
      </c>
      <c r="B4600">
        <v>151214</v>
      </c>
      <c r="C4600">
        <v>1</v>
      </c>
      <c r="D4600">
        <v>17</v>
      </c>
      <c r="E4600" t="s">
        <v>1447</v>
      </c>
      <c r="F4600" t="s">
        <v>1449</v>
      </c>
      <c r="G4600">
        <v>984</v>
      </c>
      <c r="H4600">
        <v>10031006</v>
      </c>
      <c r="I4600">
        <v>11200</v>
      </c>
      <c r="J4600">
        <v>11210</v>
      </c>
      <c r="K4600" s="7">
        <v>46232</v>
      </c>
      <c r="L4600" s="41">
        <v>0.1257175925925926</v>
      </c>
    </row>
    <row r="4601" spans="1:12" x14ac:dyDescent="0.25">
      <c r="A4601" t="s">
        <v>2037</v>
      </c>
      <c r="B4601">
        <v>151214</v>
      </c>
      <c r="C4601">
        <v>1</v>
      </c>
      <c r="D4601">
        <v>17</v>
      </c>
      <c r="E4601" t="s">
        <v>1447</v>
      </c>
      <c r="F4601" t="s">
        <v>1449</v>
      </c>
      <c r="G4601">
        <v>864</v>
      </c>
      <c r="H4601">
        <v>10031008</v>
      </c>
      <c r="I4601">
        <v>2700</v>
      </c>
      <c r="J4601">
        <v>2690</v>
      </c>
      <c r="K4601" s="7">
        <v>46232</v>
      </c>
      <c r="L4601" s="41">
        <v>0.12561342592592592</v>
      </c>
    </row>
    <row r="4602" spans="1:12" x14ac:dyDescent="0.25">
      <c r="A4602" t="s">
        <v>2038</v>
      </c>
      <c r="B4602">
        <v>151215</v>
      </c>
      <c r="C4602">
        <v>1</v>
      </c>
      <c r="D4602">
        <v>12</v>
      </c>
      <c r="E4602" t="s">
        <v>1445</v>
      </c>
      <c r="F4602" t="s">
        <v>1446</v>
      </c>
      <c r="G4602">
        <v>154</v>
      </c>
      <c r="H4602">
        <v>10011533</v>
      </c>
      <c r="I4602">
        <v>24800</v>
      </c>
      <c r="J4602">
        <v>24800</v>
      </c>
      <c r="K4602" s="7">
        <v>46232</v>
      </c>
      <c r="L4602" s="41">
        <v>0.20072916666666665</v>
      </c>
    </row>
    <row r="4603" spans="1:12" x14ac:dyDescent="0.25">
      <c r="A4603" t="s">
        <v>2039</v>
      </c>
      <c r="B4603">
        <v>181213</v>
      </c>
      <c r="C4603">
        <v>1</v>
      </c>
      <c r="D4603">
        <v>10</v>
      </c>
      <c r="E4603" t="s">
        <v>1445</v>
      </c>
      <c r="F4603" t="s">
        <v>1446</v>
      </c>
      <c r="G4603">
        <v>286</v>
      </c>
      <c r="H4603">
        <v>10011414</v>
      </c>
      <c r="I4603">
        <v>15000</v>
      </c>
      <c r="J4603">
        <v>15000</v>
      </c>
      <c r="K4603" s="7">
        <v>46232</v>
      </c>
      <c r="L4603" s="41">
        <v>0.21775462962962963</v>
      </c>
    </row>
    <row r="4604" spans="1:12" x14ac:dyDescent="0.25">
      <c r="A4604" t="s">
        <v>2039</v>
      </c>
      <c r="B4604">
        <v>181213</v>
      </c>
      <c r="C4604">
        <v>1</v>
      </c>
      <c r="D4604">
        <v>10</v>
      </c>
      <c r="E4604" t="s">
        <v>1445</v>
      </c>
      <c r="F4604" t="s">
        <v>1446</v>
      </c>
      <c r="G4604">
        <v>286</v>
      </c>
      <c r="H4604">
        <v>10011414</v>
      </c>
      <c r="I4604">
        <v>41400</v>
      </c>
      <c r="J4604">
        <v>41400</v>
      </c>
      <c r="K4604" s="7">
        <v>46232</v>
      </c>
      <c r="L4604" s="41">
        <v>0.23322916666666665</v>
      </c>
    </row>
    <row r="4605" spans="1:12" x14ac:dyDescent="0.25">
      <c r="A4605" t="s">
        <v>2039</v>
      </c>
      <c r="B4605">
        <v>181213</v>
      </c>
      <c r="C4605">
        <v>1</v>
      </c>
      <c r="D4605">
        <v>10</v>
      </c>
      <c r="E4605" t="s">
        <v>1445</v>
      </c>
      <c r="F4605" t="s">
        <v>1446</v>
      </c>
      <c r="G4605">
        <v>591</v>
      </c>
      <c r="H4605">
        <v>10011557</v>
      </c>
      <c r="I4605">
        <v>5000</v>
      </c>
      <c r="J4605">
        <v>4800</v>
      </c>
      <c r="K4605" s="7">
        <v>46232</v>
      </c>
      <c r="L4605" s="41">
        <v>0.2222337962962963</v>
      </c>
    </row>
    <row r="4606" spans="1:12" x14ac:dyDescent="0.25">
      <c r="A4606" t="s">
        <v>2039</v>
      </c>
      <c r="B4606">
        <v>181213</v>
      </c>
      <c r="C4606">
        <v>1</v>
      </c>
      <c r="D4606">
        <v>10</v>
      </c>
      <c r="E4606" t="s">
        <v>1445</v>
      </c>
      <c r="F4606" t="s">
        <v>1446</v>
      </c>
      <c r="G4606">
        <v>601</v>
      </c>
      <c r="H4606">
        <v>10011558</v>
      </c>
      <c r="I4606">
        <v>5000</v>
      </c>
      <c r="J4606">
        <v>5100</v>
      </c>
      <c r="K4606" s="7">
        <v>46232</v>
      </c>
      <c r="L4606" s="41">
        <v>0.21331018518518519</v>
      </c>
    </row>
    <row r="4607" spans="1:12" x14ac:dyDescent="0.25">
      <c r="A4607" t="s">
        <v>2039</v>
      </c>
      <c r="B4607">
        <v>181213</v>
      </c>
      <c r="C4607">
        <v>1</v>
      </c>
      <c r="D4607">
        <v>10</v>
      </c>
      <c r="E4607" t="s">
        <v>1445</v>
      </c>
      <c r="F4607" t="s">
        <v>1446</v>
      </c>
      <c r="G4607">
        <v>601</v>
      </c>
      <c r="H4607">
        <v>10011558</v>
      </c>
      <c r="I4607">
        <v>15000</v>
      </c>
      <c r="J4607">
        <v>15050</v>
      </c>
      <c r="K4607" s="7">
        <v>46232</v>
      </c>
      <c r="L4607" s="41">
        <v>0.22125</v>
      </c>
    </row>
    <row r="4608" spans="1:12" x14ac:dyDescent="0.25">
      <c r="A4608" t="s">
        <v>2039</v>
      </c>
      <c r="B4608">
        <v>181213</v>
      </c>
      <c r="C4608">
        <v>1</v>
      </c>
      <c r="D4608">
        <v>10</v>
      </c>
      <c r="E4608" t="s">
        <v>1445</v>
      </c>
      <c r="F4608" t="s">
        <v>1446</v>
      </c>
      <c r="G4608">
        <v>601</v>
      </c>
      <c r="H4608">
        <v>10011558</v>
      </c>
      <c r="I4608">
        <v>29300</v>
      </c>
      <c r="J4608">
        <v>29350</v>
      </c>
      <c r="K4608" s="7">
        <v>46232</v>
      </c>
      <c r="L4608" s="41">
        <v>0.22913194444444446</v>
      </c>
    </row>
    <row r="4609" spans="1:12" x14ac:dyDescent="0.25">
      <c r="A4609" t="s">
        <v>2039</v>
      </c>
      <c r="B4609">
        <v>181213</v>
      </c>
      <c r="C4609">
        <v>1</v>
      </c>
      <c r="D4609">
        <v>10</v>
      </c>
      <c r="E4609" t="s">
        <v>1445</v>
      </c>
      <c r="F4609" t="s">
        <v>1446</v>
      </c>
      <c r="G4609">
        <v>615</v>
      </c>
      <c r="H4609">
        <v>10011654</v>
      </c>
      <c r="I4609">
        <v>10000</v>
      </c>
      <c r="J4609">
        <v>9900</v>
      </c>
      <c r="K4609" s="7">
        <v>46232</v>
      </c>
      <c r="L4609" s="41">
        <v>0.21616898148148148</v>
      </c>
    </row>
    <row r="4610" spans="1:12" x14ac:dyDescent="0.25">
      <c r="A4610" t="s">
        <v>2040</v>
      </c>
      <c r="B4610">
        <v>181214</v>
      </c>
      <c r="C4610">
        <v>1</v>
      </c>
      <c r="D4610">
        <v>14</v>
      </c>
      <c r="E4610" t="s">
        <v>1445</v>
      </c>
      <c r="F4610" t="s">
        <v>1446</v>
      </c>
      <c r="G4610">
        <v>286</v>
      </c>
      <c r="H4610">
        <v>10011414</v>
      </c>
      <c r="I4610">
        <v>12200</v>
      </c>
      <c r="J4610">
        <v>12150</v>
      </c>
      <c r="K4610" s="7">
        <v>46232</v>
      </c>
      <c r="L4610" s="41">
        <v>0.26197916666666665</v>
      </c>
    </row>
    <row r="4611" spans="1:12" x14ac:dyDescent="0.25">
      <c r="A4611" t="s">
        <v>2040</v>
      </c>
      <c r="B4611">
        <v>181214</v>
      </c>
      <c r="C4611">
        <v>1</v>
      </c>
      <c r="D4611">
        <v>14</v>
      </c>
      <c r="E4611" t="s">
        <v>1447</v>
      </c>
      <c r="F4611" t="s">
        <v>1449</v>
      </c>
      <c r="G4611" t="s">
        <v>29</v>
      </c>
      <c r="H4611">
        <v>10011512</v>
      </c>
      <c r="I4611">
        <v>8000</v>
      </c>
      <c r="J4611">
        <v>7990</v>
      </c>
      <c r="K4611" s="7">
        <v>46232</v>
      </c>
      <c r="L4611" s="41">
        <v>0.19690972222222222</v>
      </c>
    </row>
    <row r="4612" spans="1:12" x14ac:dyDescent="0.25">
      <c r="A4612" t="s">
        <v>2040</v>
      </c>
      <c r="B4612">
        <v>181214</v>
      </c>
      <c r="C4612">
        <v>1</v>
      </c>
      <c r="D4612">
        <v>14</v>
      </c>
      <c r="E4612" t="s">
        <v>1445</v>
      </c>
      <c r="F4612" t="s">
        <v>1446</v>
      </c>
      <c r="G4612">
        <v>437</v>
      </c>
      <c r="H4612">
        <v>10011513</v>
      </c>
      <c r="I4612">
        <v>9800</v>
      </c>
      <c r="J4612">
        <v>9800</v>
      </c>
      <c r="K4612" s="7">
        <v>46232</v>
      </c>
      <c r="L4612" s="41">
        <v>0.26010416666666669</v>
      </c>
    </row>
    <row r="4613" spans="1:12" x14ac:dyDescent="0.25">
      <c r="A4613" t="s">
        <v>2040</v>
      </c>
      <c r="B4613">
        <v>181214</v>
      </c>
      <c r="C4613">
        <v>1</v>
      </c>
      <c r="D4613">
        <v>14</v>
      </c>
      <c r="E4613" t="s">
        <v>1447</v>
      </c>
      <c r="F4613" t="s">
        <v>1448</v>
      </c>
      <c r="G4613">
        <v>249</v>
      </c>
      <c r="H4613">
        <v>10011521</v>
      </c>
      <c r="I4613">
        <v>22000</v>
      </c>
      <c r="J4613">
        <v>22650</v>
      </c>
      <c r="K4613" s="7">
        <v>46232</v>
      </c>
      <c r="L4613" s="41">
        <v>0.14281250000000001</v>
      </c>
    </row>
    <row r="4614" spans="1:12" x14ac:dyDescent="0.25">
      <c r="A4614" t="s">
        <v>2040</v>
      </c>
      <c r="B4614">
        <v>181214</v>
      </c>
      <c r="C4614">
        <v>1</v>
      </c>
      <c r="D4614">
        <v>14</v>
      </c>
      <c r="E4614" t="s">
        <v>1447</v>
      </c>
      <c r="F4614" t="s">
        <v>1449</v>
      </c>
      <c r="G4614">
        <v>443</v>
      </c>
      <c r="H4614">
        <v>10012170</v>
      </c>
      <c r="I4614">
        <v>27250</v>
      </c>
      <c r="J4614">
        <v>27250</v>
      </c>
      <c r="K4614" s="7">
        <v>46232</v>
      </c>
      <c r="L4614" s="41">
        <v>0.1623263888888889</v>
      </c>
    </row>
    <row r="4615" spans="1:12" x14ac:dyDescent="0.25">
      <c r="A4615" t="s">
        <v>2040</v>
      </c>
      <c r="B4615">
        <v>181214</v>
      </c>
      <c r="C4615">
        <v>1</v>
      </c>
      <c r="D4615">
        <v>14</v>
      </c>
      <c r="E4615" t="s">
        <v>1447</v>
      </c>
      <c r="F4615" t="s">
        <v>1449</v>
      </c>
      <c r="G4615">
        <v>443</v>
      </c>
      <c r="H4615">
        <v>10012170</v>
      </c>
      <c r="I4615">
        <v>27250</v>
      </c>
      <c r="J4615">
        <v>27440</v>
      </c>
      <c r="K4615" s="7">
        <v>46232</v>
      </c>
      <c r="L4615" s="41">
        <v>0.17636574074074074</v>
      </c>
    </row>
    <row r="4616" spans="1:12" x14ac:dyDescent="0.25">
      <c r="A4616" t="s">
        <v>2040</v>
      </c>
      <c r="B4616">
        <v>181214</v>
      </c>
      <c r="C4616">
        <v>1</v>
      </c>
      <c r="D4616">
        <v>14</v>
      </c>
      <c r="E4616" t="s">
        <v>1447</v>
      </c>
      <c r="F4616" t="s">
        <v>1449</v>
      </c>
      <c r="G4616">
        <v>525</v>
      </c>
      <c r="H4616">
        <v>10012284</v>
      </c>
      <c r="I4616">
        <v>2100</v>
      </c>
      <c r="J4616">
        <v>2090</v>
      </c>
      <c r="K4616" s="7">
        <v>46232</v>
      </c>
      <c r="L4616" s="41">
        <v>0.19700231481481481</v>
      </c>
    </row>
    <row r="4617" spans="1:12" x14ac:dyDescent="0.25">
      <c r="A4617" t="s">
        <v>2040</v>
      </c>
      <c r="B4617">
        <v>181214</v>
      </c>
      <c r="C4617">
        <v>1</v>
      </c>
      <c r="D4617">
        <v>14</v>
      </c>
      <c r="E4617" t="s">
        <v>1447</v>
      </c>
      <c r="F4617" t="s">
        <v>1449</v>
      </c>
      <c r="G4617">
        <v>291</v>
      </c>
      <c r="H4617">
        <v>10012420</v>
      </c>
      <c r="I4617">
        <v>1000</v>
      </c>
      <c r="J4617">
        <v>990</v>
      </c>
      <c r="K4617" s="7">
        <v>46232</v>
      </c>
      <c r="L4617" s="41">
        <v>0.19707175925925927</v>
      </c>
    </row>
    <row r="4618" spans="1:12" x14ac:dyDescent="0.25">
      <c r="A4618" t="s">
        <v>2040</v>
      </c>
      <c r="B4618">
        <v>181214</v>
      </c>
      <c r="C4618">
        <v>1</v>
      </c>
      <c r="D4618">
        <v>14</v>
      </c>
      <c r="E4618" t="s">
        <v>1447</v>
      </c>
      <c r="F4618" t="s">
        <v>1449</v>
      </c>
      <c r="G4618">
        <v>984</v>
      </c>
      <c r="H4618">
        <v>10031006</v>
      </c>
      <c r="I4618">
        <v>11300</v>
      </c>
      <c r="J4618">
        <v>11290</v>
      </c>
      <c r="K4618" s="7">
        <v>46232</v>
      </c>
      <c r="L4618" s="41">
        <v>0.16194444444444445</v>
      </c>
    </row>
    <row r="4619" spans="1:12" x14ac:dyDescent="0.25">
      <c r="A4619" t="s">
        <v>2040</v>
      </c>
      <c r="B4619">
        <v>181214</v>
      </c>
      <c r="C4619">
        <v>1</v>
      </c>
      <c r="D4619">
        <v>14</v>
      </c>
      <c r="E4619" t="s">
        <v>1447</v>
      </c>
      <c r="F4619" t="s">
        <v>1449</v>
      </c>
      <c r="G4619">
        <v>864</v>
      </c>
      <c r="H4619">
        <v>10031008</v>
      </c>
      <c r="I4619">
        <v>3600</v>
      </c>
      <c r="J4619">
        <v>3620</v>
      </c>
      <c r="K4619" s="7">
        <v>46232</v>
      </c>
      <c r="L4619" s="41">
        <v>0.16184027777777779</v>
      </c>
    </row>
    <row r="4620" spans="1:12" x14ac:dyDescent="0.25">
      <c r="A4620" t="s">
        <v>2041</v>
      </c>
      <c r="B4620">
        <v>181215</v>
      </c>
      <c r="C4620">
        <v>1</v>
      </c>
      <c r="D4620">
        <v>19</v>
      </c>
      <c r="E4620" t="s">
        <v>1445</v>
      </c>
      <c r="F4620" t="s">
        <v>1446</v>
      </c>
      <c r="G4620">
        <v>286</v>
      </c>
      <c r="H4620">
        <v>10011414</v>
      </c>
      <c r="I4620">
        <v>7500</v>
      </c>
      <c r="J4620">
        <v>7550</v>
      </c>
      <c r="K4620" s="7">
        <v>46232</v>
      </c>
      <c r="L4620" s="41">
        <v>0.25347222222222221</v>
      </c>
    </row>
    <row r="4621" spans="1:12" x14ac:dyDescent="0.25">
      <c r="A4621" t="s">
        <v>2041</v>
      </c>
      <c r="B4621">
        <v>181215</v>
      </c>
      <c r="C4621">
        <v>1</v>
      </c>
      <c r="D4621">
        <v>19</v>
      </c>
      <c r="E4621" t="s">
        <v>1445</v>
      </c>
      <c r="F4621" t="s">
        <v>1446</v>
      </c>
      <c r="G4621">
        <v>154</v>
      </c>
      <c r="H4621">
        <v>10011533</v>
      </c>
      <c r="I4621">
        <v>15000</v>
      </c>
      <c r="J4621">
        <v>15250</v>
      </c>
      <c r="K4621" s="7">
        <v>46232</v>
      </c>
      <c r="L4621" s="41">
        <v>0.25214120370370369</v>
      </c>
    </row>
    <row r="4622" spans="1:12" x14ac:dyDescent="0.25">
      <c r="A4622" t="s">
        <v>2042</v>
      </c>
      <c r="B4622">
        <v>181213</v>
      </c>
      <c r="C4622">
        <v>1</v>
      </c>
      <c r="D4622">
        <v>13</v>
      </c>
      <c r="E4622" t="s">
        <v>1445</v>
      </c>
      <c r="F4622" t="s">
        <v>1446</v>
      </c>
      <c r="G4622">
        <v>286</v>
      </c>
      <c r="H4622">
        <v>10011414</v>
      </c>
      <c r="I4622">
        <v>15000</v>
      </c>
      <c r="J4622">
        <v>15000</v>
      </c>
      <c r="K4622" s="7">
        <v>46232</v>
      </c>
      <c r="L4622" s="41">
        <v>0.34260416666666665</v>
      </c>
    </row>
    <row r="4623" spans="1:12" x14ac:dyDescent="0.25">
      <c r="A4623" t="s">
        <v>2042</v>
      </c>
      <c r="B4623">
        <v>181213</v>
      </c>
      <c r="C4623">
        <v>1</v>
      </c>
      <c r="D4623">
        <v>13</v>
      </c>
      <c r="E4623" t="s">
        <v>1445</v>
      </c>
      <c r="F4623" t="s">
        <v>1446</v>
      </c>
      <c r="G4623">
        <v>286</v>
      </c>
      <c r="H4623">
        <v>10011414</v>
      </c>
      <c r="I4623">
        <v>41400</v>
      </c>
      <c r="J4623">
        <v>41600</v>
      </c>
      <c r="K4623" s="7">
        <v>46232</v>
      </c>
      <c r="L4623" s="41">
        <v>0.35442129629629632</v>
      </c>
    </row>
    <row r="4624" spans="1:12" x14ac:dyDescent="0.25">
      <c r="A4624" t="s">
        <v>2042</v>
      </c>
      <c r="B4624">
        <v>181213</v>
      </c>
      <c r="C4624">
        <v>1</v>
      </c>
      <c r="D4624">
        <v>13</v>
      </c>
      <c r="E4624" t="s">
        <v>1445</v>
      </c>
      <c r="F4624" t="s">
        <v>1446</v>
      </c>
      <c r="G4624">
        <v>591</v>
      </c>
      <c r="H4624">
        <v>10011557</v>
      </c>
      <c r="I4624">
        <v>5000</v>
      </c>
      <c r="J4624">
        <v>5100</v>
      </c>
      <c r="K4624" s="7">
        <v>46232</v>
      </c>
      <c r="L4624" s="41">
        <v>0.34660879629629632</v>
      </c>
    </row>
    <row r="4625" spans="1:12" x14ac:dyDescent="0.25">
      <c r="A4625" t="s">
        <v>2042</v>
      </c>
      <c r="B4625">
        <v>181213</v>
      </c>
      <c r="C4625">
        <v>1</v>
      </c>
      <c r="D4625">
        <v>13</v>
      </c>
      <c r="E4625" t="s">
        <v>1445</v>
      </c>
      <c r="F4625" t="s">
        <v>1446</v>
      </c>
      <c r="G4625">
        <v>601</v>
      </c>
      <c r="H4625">
        <v>10011558</v>
      </c>
      <c r="I4625">
        <v>5000</v>
      </c>
      <c r="J4625">
        <v>5000</v>
      </c>
      <c r="K4625" s="7">
        <v>46232</v>
      </c>
      <c r="L4625" s="41">
        <v>0.33969907407407407</v>
      </c>
    </row>
    <row r="4626" spans="1:12" x14ac:dyDescent="0.25">
      <c r="A4626" t="s">
        <v>2042</v>
      </c>
      <c r="B4626">
        <v>181213</v>
      </c>
      <c r="C4626">
        <v>1</v>
      </c>
      <c r="D4626">
        <v>13</v>
      </c>
      <c r="E4626" t="s">
        <v>1445</v>
      </c>
      <c r="F4626" t="s">
        <v>1446</v>
      </c>
      <c r="G4626">
        <v>601</v>
      </c>
      <c r="H4626">
        <v>10011558</v>
      </c>
      <c r="I4626">
        <v>15000</v>
      </c>
      <c r="J4626">
        <v>15500</v>
      </c>
      <c r="K4626" s="7">
        <v>46232</v>
      </c>
      <c r="L4626" s="41">
        <v>0.34556712962962965</v>
      </c>
    </row>
    <row r="4627" spans="1:12" x14ac:dyDescent="0.25">
      <c r="A4627" t="s">
        <v>2042</v>
      </c>
      <c r="B4627">
        <v>181213</v>
      </c>
      <c r="C4627">
        <v>1</v>
      </c>
      <c r="D4627">
        <v>13</v>
      </c>
      <c r="E4627" t="s">
        <v>1445</v>
      </c>
      <c r="F4627" t="s">
        <v>1446</v>
      </c>
      <c r="G4627">
        <v>601</v>
      </c>
      <c r="H4627">
        <v>10011558</v>
      </c>
      <c r="I4627">
        <v>29200</v>
      </c>
      <c r="J4627">
        <v>29350</v>
      </c>
      <c r="K4627" s="7">
        <v>46232</v>
      </c>
      <c r="L4627" s="41">
        <v>0.35184027777777777</v>
      </c>
    </row>
    <row r="4628" spans="1:12" x14ac:dyDescent="0.25">
      <c r="A4628" t="s">
        <v>2042</v>
      </c>
      <c r="B4628">
        <v>181213</v>
      </c>
      <c r="C4628">
        <v>1</v>
      </c>
      <c r="D4628">
        <v>13</v>
      </c>
      <c r="E4628" t="s">
        <v>1445</v>
      </c>
      <c r="F4628" t="s">
        <v>1446</v>
      </c>
      <c r="G4628">
        <v>615</v>
      </c>
      <c r="H4628">
        <v>10011654</v>
      </c>
      <c r="I4628">
        <v>10000</v>
      </c>
      <c r="J4628">
        <v>10200</v>
      </c>
      <c r="K4628" s="7">
        <v>46232</v>
      </c>
      <c r="L4628" s="41">
        <v>0.3414699074074074</v>
      </c>
    </row>
    <row r="4629" spans="1:12" x14ac:dyDescent="0.25">
      <c r="A4629" t="s">
        <v>2043</v>
      </c>
      <c r="B4629">
        <v>181214</v>
      </c>
      <c r="C4629">
        <v>1</v>
      </c>
      <c r="D4629">
        <v>18</v>
      </c>
      <c r="E4629" t="s">
        <v>1445</v>
      </c>
      <c r="F4629" t="s">
        <v>1446</v>
      </c>
      <c r="G4629">
        <v>286</v>
      </c>
      <c r="H4629">
        <v>10011414</v>
      </c>
      <c r="I4629">
        <v>12200</v>
      </c>
      <c r="J4629">
        <v>12150</v>
      </c>
      <c r="K4629" s="7">
        <v>46232</v>
      </c>
      <c r="L4629" s="41">
        <v>0.38966435185185183</v>
      </c>
    </row>
    <row r="4630" spans="1:12" x14ac:dyDescent="0.25">
      <c r="A4630" t="s">
        <v>2043</v>
      </c>
      <c r="B4630">
        <v>181214</v>
      </c>
      <c r="C4630">
        <v>1</v>
      </c>
      <c r="D4630">
        <v>18</v>
      </c>
      <c r="E4630" t="s">
        <v>1445</v>
      </c>
      <c r="F4630" t="s">
        <v>1449</v>
      </c>
      <c r="G4630" t="s">
        <v>29</v>
      </c>
      <c r="H4630">
        <v>10011512</v>
      </c>
      <c r="I4630">
        <v>8000</v>
      </c>
      <c r="J4630">
        <v>7970</v>
      </c>
      <c r="K4630" s="7">
        <v>46232</v>
      </c>
      <c r="L4630" s="41">
        <v>0.35939814814814813</v>
      </c>
    </row>
    <row r="4631" spans="1:12" x14ac:dyDescent="0.25">
      <c r="A4631" t="s">
        <v>2043</v>
      </c>
      <c r="B4631">
        <v>181214</v>
      </c>
      <c r="C4631">
        <v>1</v>
      </c>
      <c r="D4631">
        <v>18</v>
      </c>
      <c r="E4631" t="s">
        <v>1445</v>
      </c>
      <c r="F4631" t="s">
        <v>1446</v>
      </c>
      <c r="G4631">
        <v>437</v>
      </c>
      <c r="H4631">
        <v>10011513</v>
      </c>
      <c r="I4631">
        <v>10000</v>
      </c>
      <c r="J4631">
        <v>10050</v>
      </c>
      <c r="K4631" s="7">
        <v>46232</v>
      </c>
      <c r="L4631" s="41">
        <v>0.38768518518518519</v>
      </c>
    </row>
    <row r="4632" spans="1:12" x14ac:dyDescent="0.25">
      <c r="A4632" t="s">
        <v>2043</v>
      </c>
      <c r="B4632">
        <v>181214</v>
      </c>
      <c r="C4632">
        <v>1</v>
      </c>
      <c r="D4632">
        <v>18</v>
      </c>
      <c r="E4632" t="s">
        <v>1447</v>
      </c>
      <c r="F4632" t="s">
        <v>1448</v>
      </c>
      <c r="G4632">
        <v>249</v>
      </c>
      <c r="H4632">
        <v>10011521</v>
      </c>
      <c r="I4632">
        <v>22000</v>
      </c>
      <c r="J4632">
        <v>21950</v>
      </c>
      <c r="K4632" s="7">
        <v>46232</v>
      </c>
      <c r="L4632" s="41">
        <v>0.24406249999999999</v>
      </c>
    </row>
    <row r="4633" spans="1:12" x14ac:dyDescent="0.25">
      <c r="A4633" t="s">
        <v>2043</v>
      </c>
      <c r="B4633">
        <v>181214</v>
      </c>
      <c r="C4633">
        <v>1</v>
      </c>
      <c r="D4633">
        <v>18</v>
      </c>
      <c r="E4633" t="s">
        <v>1445</v>
      </c>
      <c r="F4633" t="s">
        <v>1449</v>
      </c>
      <c r="G4633">
        <v>443</v>
      </c>
      <c r="H4633">
        <v>10012170</v>
      </c>
      <c r="I4633">
        <v>27250</v>
      </c>
      <c r="J4633">
        <v>27280</v>
      </c>
      <c r="K4633" s="7">
        <v>46232</v>
      </c>
      <c r="L4633" s="41">
        <v>0.35921296296296296</v>
      </c>
    </row>
    <row r="4634" spans="1:12" x14ac:dyDescent="0.25">
      <c r="A4634" t="s">
        <v>2043</v>
      </c>
      <c r="B4634">
        <v>181214</v>
      </c>
      <c r="C4634">
        <v>1</v>
      </c>
      <c r="D4634">
        <v>18</v>
      </c>
      <c r="E4634" t="s">
        <v>1445</v>
      </c>
      <c r="F4634" t="s">
        <v>1449</v>
      </c>
      <c r="G4634">
        <v>443</v>
      </c>
      <c r="H4634">
        <v>10012170</v>
      </c>
      <c r="I4634">
        <v>27250</v>
      </c>
      <c r="J4634">
        <v>27300</v>
      </c>
      <c r="K4634" s="7">
        <v>46232</v>
      </c>
      <c r="L4634" s="41">
        <v>0.35931712962962964</v>
      </c>
    </row>
    <row r="4635" spans="1:12" x14ac:dyDescent="0.25">
      <c r="A4635" t="s">
        <v>2043</v>
      </c>
      <c r="B4635">
        <v>181214</v>
      </c>
      <c r="C4635">
        <v>1</v>
      </c>
      <c r="D4635">
        <v>18</v>
      </c>
      <c r="E4635" t="s">
        <v>1445</v>
      </c>
      <c r="F4635" t="s">
        <v>1449</v>
      </c>
      <c r="G4635">
        <v>525</v>
      </c>
      <c r="H4635">
        <v>10012284</v>
      </c>
      <c r="I4635">
        <v>2100</v>
      </c>
      <c r="J4635">
        <v>2080</v>
      </c>
      <c r="K4635" s="7">
        <v>46232</v>
      </c>
      <c r="L4635" s="41">
        <v>0.35944444444444446</v>
      </c>
    </row>
    <row r="4636" spans="1:12" x14ac:dyDescent="0.25">
      <c r="A4636" t="s">
        <v>2043</v>
      </c>
      <c r="B4636">
        <v>181214</v>
      </c>
      <c r="C4636">
        <v>1</v>
      </c>
      <c r="D4636">
        <v>18</v>
      </c>
      <c r="E4636" t="s">
        <v>1445</v>
      </c>
      <c r="F4636" t="s">
        <v>1449</v>
      </c>
      <c r="G4636">
        <v>291</v>
      </c>
      <c r="H4636">
        <v>10012420</v>
      </c>
      <c r="I4636">
        <v>1000</v>
      </c>
      <c r="J4636">
        <v>1030</v>
      </c>
      <c r="K4636" s="7">
        <v>46232</v>
      </c>
      <c r="L4636" s="41">
        <v>0.35946759259259259</v>
      </c>
    </row>
    <row r="4637" spans="1:12" x14ac:dyDescent="0.25">
      <c r="A4637" t="s">
        <v>2043</v>
      </c>
      <c r="B4637">
        <v>181214</v>
      </c>
      <c r="C4637">
        <v>1</v>
      </c>
      <c r="D4637">
        <v>18</v>
      </c>
      <c r="E4637" t="s">
        <v>1447</v>
      </c>
      <c r="F4637" t="s">
        <v>1449</v>
      </c>
      <c r="G4637">
        <v>984</v>
      </c>
      <c r="H4637">
        <v>10031006</v>
      </c>
      <c r="I4637">
        <v>11300</v>
      </c>
      <c r="J4637">
        <v>11300</v>
      </c>
      <c r="K4637" s="7">
        <v>46232</v>
      </c>
      <c r="L4637" s="41">
        <v>0.26872685185185186</v>
      </c>
    </row>
    <row r="4638" spans="1:12" x14ac:dyDescent="0.25">
      <c r="A4638" t="s">
        <v>2043</v>
      </c>
      <c r="B4638">
        <v>181214</v>
      </c>
      <c r="C4638">
        <v>1</v>
      </c>
      <c r="D4638">
        <v>18</v>
      </c>
      <c r="E4638" t="s">
        <v>1447</v>
      </c>
      <c r="F4638" t="s">
        <v>1449</v>
      </c>
      <c r="G4638">
        <v>864</v>
      </c>
      <c r="H4638">
        <v>10031008</v>
      </c>
      <c r="I4638">
        <v>3600</v>
      </c>
      <c r="J4638">
        <v>3610</v>
      </c>
      <c r="K4638" s="7">
        <v>46232</v>
      </c>
      <c r="L4638" s="41">
        <v>0.26561342592592591</v>
      </c>
    </row>
    <row r="4639" spans="1:12" x14ac:dyDescent="0.25">
      <c r="A4639" t="s">
        <v>2044</v>
      </c>
      <c r="B4639">
        <v>181215</v>
      </c>
      <c r="C4639">
        <v>1</v>
      </c>
      <c r="D4639">
        <v>4</v>
      </c>
      <c r="E4639" t="s">
        <v>1445</v>
      </c>
      <c r="F4639" t="s">
        <v>1446</v>
      </c>
      <c r="G4639">
        <v>286</v>
      </c>
      <c r="H4639">
        <v>10011414</v>
      </c>
      <c r="I4639">
        <v>7500</v>
      </c>
      <c r="J4639">
        <v>7500</v>
      </c>
      <c r="K4639" s="7">
        <v>46232</v>
      </c>
      <c r="L4639" s="41">
        <v>0.40304398148148146</v>
      </c>
    </row>
    <row r="4640" spans="1:12" x14ac:dyDescent="0.25">
      <c r="A4640" t="s">
        <v>2044</v>
      </c>
      <c r="B4640">
        <v>181215</v>
      </c>
      <c r="C4640">
        <v>1</v>
      </c>
      <c r="D4640">
        <v>4</v>
      </c>
      <c r="E4640" t="s">
        <v>1445</v>
      </c>
      <c r="F4640" t="s">
        <v>1446</v>
      </c>
      <c r="G4640">
        <v>154</v>
      </c>
      <c r="H4640">
        <v>10011533</v>
      </c>
      <c r="I4640">
        <v>15000</v>
      </c>
      <c r="J4640">
        <v>15000</v>
      </c>
      <c r="K4640" s="7">
        <v>46232</v>
      </c>
      <c r="L4640" s="41">
        <v>0.40217592592592594</v>
      </c>
    </row>
    <row r="4641" spans="1:12" x14ac:dyDescent="0.25">
      <c r="A4641" t="s">
        <v>2045</v>
      </c>
      <c r="B4641">
        <v>181213</v>
      </c>
      <c r="C4641">
        <v>1</v>
      </c>
      <c r="D4641">
        <v>11</v>
      </c>
      <c r="E4641" t="s">
        <v>1445</v>
      </c>
      <c r="F4641" t="s">
        <v>1446</v>
      </c>
      <c r="G4641">
        <v>286</v>
      </c>
      <c r="H4641">
        <v>10011414</v>
      </c>
      <c r="I4641">
        <v>15000</v>
      </c>
      <c r="J4641">
        <v>14950</v>
      </c>
      <c r="K4641" s="7">
        <v>46232</v>
      </c>
      <c r="L4641" s="41">
        <v>0.41206018518518517</v>
      </c>
    </row>
    <row r="4642" spans="1:12" x14ac:dyDescent="0.25">
      <c r="A4642" t="s">
        <v>2045</v>
      </c>
      <c r="B4642">
        <v>181213</v>
      </c>
      <c r="C4642">
        <v>1</v>
      </c>
      <c r="D4642">
        <v>11</v>
      </c>
      <c r="E4642" t="s">
        <v>1445</v>
      </c>
      <c r="F4642" t="s">
        <v>1446</v>
      </c>
      <c r="G4642">
        <v>286</v>
      </c>
      <c r="H4642">
        <v>10011414</v>
      </c>
      <c r="I4642">
        <v>41400</v>
      </c>
      <c r="J4642">
        <v>41500</v>
      </c>
      <c r="K4642" s="7">
        <v>46232</v>
      </c>
      <c r="L4642" s="41">
        <v>0.42230324074074072</v>
      </c>
    </row>
    <row r="4643" spans="1:12" x14ac:dyDescent="0.25">
      <c r="A4643" t="s">
        <v>2045</v>
      </c>
      <c r="B4643">
        <v>181213</v>
      </c>
      <c r="C4643">
        <v>1</v>
      </c>
      <c r="D4643">
        <v>11</v>
      </c>
      <c r="E4643" t="s">
        <v>1445</v>
      </c>
      <c r="F4643" t="s">
        <v>1446</v>
      </c>
      <c r="G4643">
        <v>591</v>
      </c>
      <c r="H4643">
        <v>10011557</v>
      </c>
      <c r="I4643">
        <v>5000</v>
      </c>
      <c r="J4643">
        <v>4850</v>
      </c>
      <c r="K4643" s="7">
        <v>46232</v>
      </c>
      <c r="L4643" s="41">
        <v>0.41501157407407407</v>
      </c>
    </row>
    <row r="4644" spans="1:12" x14ac:dyDescent="0.25">
      <c r="A4644" t="s">
        <v>2045</v>
      </c>
      <c r="B4644">
        <v>181213</v>
      </c>
      <c r="C4644">
        <v>1</v>
      </c>
      <c r="D4644">
        <v>11</v>
      </c>
      <c r="E4644" t="s">
        <v>1445</v>
      </c>
      <c r="F4644" t="s">
        <v>1446</v>
      </c>
      <c r="G4644">
        <v>601</v>
      </c>
      <c r="H4644">
        <v>10011558</v>
      </c>
      <c r="I4644">
        <v>5000</v>
      </c>
      <c r="J4644">
        <v>4900</v>
      </c>
      <c r="K4644" s="7">
        <v>46232</v>
      </c>
      <c r="L4644" s="41">
        <v>0.40859953703703705</v>
      </c>
    </row>
    <row r="4645" spans="1:12" x14ac:dyDescent="0.25">
      <c r="A4645" t="s">
        <v>2045</v>
      </c>
      <c r="B4645">
        <v>181213</v>
      </c>
      <c r="C4645">
        <v>1</v>
      </c>
      <c r="D4645">
        <v>11</v>
      </c>
      <c r="E4645" t="s">
        <v>1445</v>
      </c>
      <c r="F4645" t="s">
        <v>1446</v>
      </c>
      <c r="G4645">
        <v>601</v>
      </c>
      <c r="H4645">
        <v>10011558</v>
      </c>
      <c r="I4645">
        <v>15000</v>
      </c>
      <c r="J4645">
        <v>15050</v>
      </c>
      <c r="K4645" s="7">
        <v>46232</v>
      </c>
      <c r="L4645" s="41">
        <v>0.41427083333333331</v>
      </c>
    </row>
    <row r="4646" spans="1:12" x14ac:dyDescent="0.25">
      <c r="A4646" t="s">
        <v>2045</v>
      </c>
      <c r="B4646">
        <v>181213</v>
      </c>
      <c r="C4646">
        <v>1</v>
      </c>
      <c r="D4646">
        <v>11</v>
      </c>
      <c r="E4646" t="s">
        <v>1445</v>
      </c>
      <c r="F4646" t="s">
        <v>1446</v>
      </c>
      <c r="G4646">
        <v>601</v>
      </c>
      <c r="H4646">
        <v>10011558</v>
      </c>
      <c r="I4646">
        <v>30450</v>
      </c>
      <c r="J4646">
        <v>30450</v>
      </c>
      <c r="K4646" s="7">
        <v>46232</v>
      </c>
      <c r="L4646" s="41">
        <v>0.41980324074074077</v>
      </c>
    </row>
    <row r="4647" spans="1:12" x14ac:dyDescent="0.25">
      <c r="A4647" t="s">
        <v>2045</v>
      </c>
      <c r="B4647">
        <v>181213</v>
      </c>
      <c r="C4647">
        <v>1</v>
      </c>
      <c r="D4647">
        <v>11</v>
      </c>
      <c r="E4647" t="s">
        <v>1445</v>
      </c>
      <c r="F4647" t="s">
        <v>1446</v>
      </c>
      <c r="G4647">
        <v>615</v>
      </c>
      <c r="H4647">
        <v>10011654</v>
      </c>
      <c r="I4647">
        <v>10000</v>
      </c>
      <c r="J4647">
        <v>9750</v>
      </c>
      <c r="K4647" s="7">
        <v>46232</v>
      </c>
      <c r="L4647" s="41">
        <v>0.41075231481481483</v>
      </c>
    </row>
    <row r="4648" spans="1:12" x14ac:dyDescent="0.25">
      <c r="A4648" t="s">
        <v>2046</v>
      </c>
      <c r="B4648">
        <v>181214</v>
      </c>
      <c r="C4648">
        <v>1</v>
      </c>
      <c r="D4648">
        <v>12</v>
      </c>
      <c r="E4648" t="s">
        <v>1445</v>
      </c>
      <c r="F4648" t="s">
        <v>1446</v>
      </c>
      <c r="G4648">
        <v>286</v>
      </c>
      <c r="H4648">
        <v>10011414</v>
      </c>
      <c r="I4648">
        <v>12200</v>
      </c>
      <c r="J4648">
        <v>12250</v>
      </c>
      <c r="K4648" s="7">
        <v>46232</v>
      </c>
      <c r="L4648" s="41">
        <v>0.48601851851851852</v>
      </c>
    </row>
    <row r="4649" spans="1:12" x14ac:dyDescent="0.25">
      <c r="A4649" t="s">
        <v>2046</v>
      </c>
      <c r="B4649">
        <v>181214</v>
      </c>
      <c r="C4649">
        <v>1</v>
      </c>
      <c r="D4649">
        <v>12</v>
      </c>
      <c r="E4649" t="s">
        <v>1447</v>
      </c>
      <c r="F4649" t="s">
        <v>1449</v>
      </c>
      <c r="G4649" t="s">
        <v>29</v>
      </c>
      <c r="H4649">
        <v>10011512</v>
      </c>
      <c r="I4649">
        <v>8000</v>
      </c>
      <c r="J4649">
        <v>7970</v>
      </c>
      <c r="K4649" s="7">
        <v>46232</v>
      </c>
      <c r="L4649" s="41">
        <v>0.47675925925925927</v>
      </c>
    </row>
    <row r="4650" spans="1:12" x14ac:dyDescent="0.25">
      <c r="A4650" t="s">
        <v>2046</v>
      </c>
      <c r="B4650">
        <v>181214</v>
      </c>
      <c r="C4650">
        <v>1</v>
      </c>
      <c r="D4650">
        <v>12</v>
      </c>
      <c r="E4650" t="s">
        <v>1445</v>
      </c>
      <c r="F4650" t="s">
        <v>1446</v>
      </c>
      <c r="G4650">
        <v>437</v>
      </c>
      <c r="H4650">
        <v>10011513</v>
      </c>
      <c r="I4650">
        <v>10000</v>
      </c>
      <c r="J4650">
        <v>9900</v>
      </c>
      <c r="K4650" s="7">
        <v>46232</v>
      </c>
      <c r="L4650" s="41">
        <v>0.48416666666666669</v>
      </c>
    </row>
    <row r="4651" spans="1:12" x14ac:dyDescent="0.25">
      <c r="A4651" t="s">
        <v>2046</v>
      </c>
      <c r="B4651">
        <v>181214</v>
      </c>
      <c r="C4651">
        <v>1</v>
      </c>
      <c r="D4651">
        <v>12</v>
      </c>
      <c r="E4651" t="s">
        <v>1447</v>
      </c>
      <c r="F4651" t="s">
        <v>1448</v>
      </c>
      <c r="G4651">
        <v>249</v>
      </c>
      <c r="H4651">
        <v>10011521</v>
      </c>
      <c r="I4651">
        <v>22000</v>
      </c>
      <c r="J4651">
        <v>21950</v>
      </c>
      <c r="K4651" s="7">
        <v>46232</v>
      </c>
      <c r="L4651" s="41">
        <v>0.4249074074074074</v>
      </c>
    </row>
    <row r="4652" spans="1:12" x14ac:dyDescent="0.25">
      <c r="A4652" t="s">
        <v>2046</v>
      </c>
      <c r="B4652">
        <v>181214</v>
      </c>
      <c r="C4652">
        <v>1</v>
      </c>
      <c r="D4652">
        <v>12</v>
      </c>
      <c r="E4652" t="s">
        <v>1447</v>
      </c>
      <c r="F4652" t="s">
        <v>1449</v>
      </c>
      <c r="G4652">
        <v>443</v>
      </c>
      <c r="H4652">
        <v>10012170</v>
      </c>
      <c r="I4652">
        <v>27250</v>
      </c>
      <c r="J4652">
        <v>27250</v>
      </c>
      <c r="K4652" s="7">
        <v>46232</v>
      </c>
      <c r="L4652" s="41">
        <v>0.47664351851851849</v>
      </c>
    </row>
    <row r="4653" spans="1:12" x14ac:dyDescent="0.25">
      <c r="A4653" t="s">
        <v>2046</v>
      </c>
      <c r="B4653">
        <v>181214</v>
      </c>
      <c r="C4653">
        <v>1</v>
      </c>
      <c r="D4653">
        <v>12</v>
      </c>
      <c r="E4653" t="s">
        <v>1447</v>
      </c>
      <c r="F4653" t="s">
        <v>1449</v>
      </c>
      <c r="G4653">
        <v>443</v>
      </c>
      <c r="H4653">
        <v>10012170</v>
      </c>
      <c r="I4653">
        <v>27250</v>
      </c>
      <c r="J4653">
        <v>27210</v>
      </c>
      <c r="K4653" s="7">
        <v>46232</v>
      </c>
      <c r="L4653" s="41">
        <v>0.47670138888888891</v>
      </c>
    </row>
    <row r="4654" spans="1:12" x14ac:dyDescent="0.25">
      <c r="A4654" t="s">
        <v>2046</v>
      </c>
      <c r="B4654">
        <v>181214</v>
      </c>
      <c r="C4654">
        <v>1</v>
      </c>
      <c r="D4654">
        <v>12</v>
      </c>
      <c r="E4654" t="s">
        <v>1447</v>
      </c>
      <c r="F4654" t="s">
        <v>1449</v>
      </c>
      <c r="G4654">
        <v>525</v>
      </c>
      <c r="H4654">
        <v>10012284</v>
      </c>
      <c r="I4654">
        <v>2100</v>
      </c>
      <c r="J4654">
        <v>2050</v>
      </c>
      <c r="K4654" s="7">
        <v>46232</v>
      </c>
      <c r="L4654" s="41">
        <v>0.47680555555555554</v>
      </c>
    </row>
    <row r="4655" spans="1:12" x14ac:dyDescent="0.25">
      <c r="A4655" t="s">
        <v>2046</v>
      </c>
      <c r="B4655">
        <v>181214</v>
      </c>
      <c r="C4655">
        <v>1</v>
      </c>
      <c r="D4655">
        <v>12</v>
      </c>
      <c r="E4655" t="s">
        <v>1447</v>
      </c>
      <c r="F4655" t="s">
        <v>1449</v>
      </c>
      <c r="G4655">
        <v>291</v>
      </c>
      <c r="H4655">
        <v>10012420</v>
      </c>
      <c r="I4655">
        <v>1000</v>
      </c>
      <c r="J4655">
        <v>1140</v>
      </c>
      <c r="K4655" s="7">
        <v>46232</v>
      </c>
      <c r="L4655" s="41">
        <v>0.47702546296296294</v>
      </c>
    </row>
    <row r="4656" spans="1:12" x14ac:dyDescent="0.25">
      <c r="A4656" t="s">
        <v>2046</v>
      </c>
      <c r="B4656">
        <v>181214</v>
      </c>
      <c r="C4656">
        <v>1</v>
      </c>
      <c r="D4656">
        <v>12</v>
      </c>
      <c r="E4656" t="s">
        <v>1447</v>
      </c>
      <c r="F4656" t="s">
        <v>1449</v>
      </c>
      <c r="G4656">
        <v>984</v>
      </c>
      <c r="H4656">
        <v>10031006</v>
      </c>
      <c r="I4656">
        <v>11300</v>
      </c>
      <c r="J4656">
        <v>11310</v>
      </c>
      <c r="K4656" s="7">
        <v>46232</v>
      </c>
      <c r="L4656" s="41">
        <v>0.44018518518518518</v>
      </c>
    </row>
    <row r="4657" spans="1:12" x14ac:dyDescent="0.25">
      <c r="A4657" t="s">
        <v>2046</v>
      </c>
      <c r="B4657">
        <v>181214</v>
      </c>
      <c r="C4657">
        <v>1</v>
      </c>
      <c r="D4657">
        <v>12</v>
      </c>
      <c r="E4657" t="s">
        <v>1447</v>
      </c>
      <c r="F4657" t="s">
        <v>1449</v>
      </c>
      <c r="G4657">
        <v>864</v>
      </c>
      <c r="H4657">
        <v>10031008</v>
      </c>
      <c r="I4657">
        <v>3600</v>
      </c>
      <c r="J4657">
        <v>3590</v>
      </c>
      <c r="K4657" s="7">
        <v>46232</v>
      </c>
      <c r="L4657" s="41">
        <v>0.44013888888888891</v>
      </c>
    </row>
    <row r="4658" spans="1:12" x14ac:dyDescent="0.25">
      <c r="A4658" t="s">
        <v>2047</v>
      </c>
      <c r="B4658">
        <v>181215</v>
      </c>
      <c r="C4658">
        <v>1</v>
      </c>
      <c r="D4658">
        <v>15</v>
      </c>
      <c r="E4658" t="s">
        <v>1445</v>
      </c>
      <c r="F4658" t="s">
        <v>1446</v>
      </c>
      <c r="G4658">
        <v>286</v>
      </c>
      <c r="H4658">
        <v>10011414</v>
      </c>
      <c r="I4658">
        <v>7500</v>
      </c>
      <c r="J4658">
        <v>7350</v>
      </c>
      <c r="K4658" s="7">
        <v>46232</v>
      </c>
      <c r="L4658" s="41">
        <v>0.42871527777777779</v>
      </c>
    </row>
    <row r="4659" spans="1:12" x14ac:dyDescent="0.25">
      <c r="A4659" t="s">
        <v>2047</v>
      </c>
      <c r="B4659">
        <v>181215</v>
      </c>
      <c r="C4659">
        <v>1</v>
      </c>
      <c r="D4659">
        <v>15</v>
      </c>
      <c r="E4659" t="s">
        <v>1445</v>
      </c>
      <c r="F4659" t="s">
        <v>1446</v>
      </c>
      <c r="G4659">
        <v>154</v>
      </c>
      <c r="H4659">
        <v>10011533</v>
      </c>
      <c r="I4659">
        <v>15000</v>
      </c>
      <c r="J4659">
        <v>14800</v>
      </c>
      <c r="K4659" s="7">
        <v>46232</v>
      </c>
      <c r="L4659" s="41">
        <v>0.42805555555555558</v>
      </c>
    </row>
    <row r="4660" spans="1:12" x14ac:dyDescent="0.25">
      <c r="A4660" t="s">
        <v>2048</v>
      </c>
      <c r="B4660">
        <v>409101</v>
      </c>
      <c r="C4660">
        <v>1</v>
      </c>
      <c r="D4660">
        <v>23</v>
      </c>
      <c r="E4660" t="s">
        <v>1450</v>
      </c>
      <c r="F4660" t="s">
        <v>1451</v>
      </c>
      <c r="G4660">
        <v>171</v>
      </c>
      <c r="H4660">
        <v>10011004</v>
      </c>
      <c r="I4660">
        <v>5000</v>
      </c>
      <c r="J4660">
        <v>4900</v>
      </c>
      <c r="K4660" s="7">
        <v>46232</v>
      </c>
      <c r="L4660" s="41">
        <v>0.43629629629629629</v>
      </c>
    </row>
    <row r="4661" spans="1:12" x14ac:dyDescent="0.25">
      <c r="A4661" t="s">
        <v>2048</v>
      </c>
      <c r="B4661">
        <v>409101</v>
      </c>
      <c r="C4661">
        <v>1</v>
      </c>
      <c r="D4661">
        <v>23</v>
      </c>
      <c r="E4661" t="s">
        <v>1450</v>
      </c>
      <c r="F4661" t="s">
        <v>1451</v>
      </c>
      <c r="G4661">
        <v>284</v>
      </c>
      <c r="H4661">
        <v>10011414</v>
      </c>
      <c r="I4661">
        <v>61200</v>
      </c>
      <c r="J4661">
        <v>61200</v>
      </c>
      <c r="K4661" s="7">
        <v>46232</v>
      </c>
      <c r="L4661" s="41">
        <v>0.44535879629629632</v>
      </c>
    </row>
    <row r="4662" spans="1:12" x14ac:dyDescent="0.25">
      <c r="A4662" t="s">
        <v>2048</v>
      </c>
      <c r="B4662">
        <v>409101</v>
      </c>
      <c r="C4662">
        <v>1</v>
      </c>
      <c r="D4662">
        <v>23</v>
      </c>
      <c r="E4662" t="s">
        <v>1450</v>
      </c>
      <c r="F4662" t="s">
        <v>1451</v>
      </c>
      <c r="G4662">
        <v>163</v>
      </c>
      <c r="H4662">
        <v>10011418</v>
      </c>
      <c r="I4662">
        <v>25000</v>
      </c>
      <c r="J4662">
        <v>24900</v>
      </c>
      <c r="K4662" s="7">
        <v>46232</v>
      </c>
      <c r="L4662" s="41">
        <v>0.43874999999999997</v>
      </c>
    </row>
    <row r="4663" spans="1:12" x14ac:dyDescent="0.25">
      <c r="A4663" t="s">
        <v>2048</v>
      </c>
      <c r="B4663">
        <v>409101</v>
      </c>
      <c r="C4663">
        <v>1</v>
      </c>
      <c r="D4663">
        <v>23</v>
      </c>
      <c r="E4663" t="s">
        <v>1450</v>
      </c>
      <c r="F4663" t="s">
        <v>1451</v>
      </c>
      <c r="G4663">
        <v>163</v>
      </c>
      <c r="H4663">
        <v>10011418</v>
      </c>
      <c r="I4663">
        <v>20000</v>
      </c>
      <c r="J4663">
        <v>20100</v>
      </c>
      <c r="K4663" s="7">
        <v>46232</v>
      </c>
      <c r="L4663" s="41">
        <v>0.44187500000000002</v>
      </c>
    </row>
    <row r="4664" spans="1:12" x14ac:dyDescent="0.25">
      <c r="A4664" t="s">
        <v>2048</v>
      </c>
      <c r="B4664">
        <v>409101</v>
      </c>
      <c r="C4664">
        <v>1</v>
      </c>
      <c r="D4664">
        <v>23</v>
      </c>
      <c r="E4664" t="s">
        <v>1450</v>
      </c>
      <c r="F4664" t="s">
        <v>1451</v>
      </c>
      <c r="G4664">
        <v>401</v>
      </c>
      <c r="H4664">
        <v>10011503</v>
      </c>
      <c r="I4664">
        <v>10000</v>
      </c>
      <c r="J4664">
        <v>10000</v>
      </c>
      <c r="K4664" s="7">
        <v>46232</v>
      </c>
      <c r="L4664" s="41">
        <v>0.43559027777777776</v>
      </c>
    </row>
    <row r="4665" spans="1:12" x14ac:dyDescent="0.25">
      <c r="A4665" t="s">
        <v>2048</v>
      </c>
      <c r="B4665">
        <v>409101</v>
      </c>
      <c r="C4665">
        <v>1</v>
      </c>
      <c r="D4665">
        <v>23</v>
      </c>
      <c r="E4665" t="s">
        <v>1450</v>
      </c>
      <c r="F4665" t="s">
        <v>1451</v>
      </c>
      <c r="G4665" t="s">
        <v>94</v>
      </c>
      <c r="H4665">
        <v>10011512</v>
      </c>
      <c r="I4665">
        <v>5000</v>
      </c>
      <c r="J4665">
        <v>4900</v>
      </c>
      <c r="K4665" s="7">
        <v>46232</v>
      </c>
      <c r="L4665" s="41">
        <v>0.43592592592592594</v>
      </c>
    </row>
    <row r="4666" spans="1:12" x14ac:dyDescent="0.25">
      <c r="A4666" t="s">
        <v>2048</v>
      </c>
      <c r="B4666">
        <v>409101</v>
      </c>
      <c r="C4666">
        <v>1</v>
      </c>
      <c r="D4666">
        <v>23</v>
      </c>
      <c r="E4666" t="s">
        <v>1450</v>
      </c>
      <c r="F4666" t="s">
        <v>1451</v>
      </c>
      <c r="G4666">
        <v>321</v>
      </c>
      <c r="H4666">
        <v>10011528</v>
      </c>
      <c r="I4666">
        <v>5000</v>
      </c>
      <c r="J4666">
        <v>4650</v>
      </c>
      <c r="K4666" s="7">
        <v>46232</v>
      </c>
      <c r="L4666" s="41">
        <v>0.44033564814814813</v>
      </c>
    </row>
    <row r="4667" spans="1:12" x14ac:dyDescent="0.25">
      <c r="A4667" t="s">
        <v>2048</v>
      </c>
      <c r="B4667">
        <v>409101</v>
      </c>
      <c r="C4667">
        <v>1</v>
      </c>
      <c r="D4667">
        <v>23</v>
      </c>
      <c r="E4667" t="s">
        <v>1450</v>
      </c>
      <c r="F4667" t="s">
        <v>1451</v>
      </c>
      <c r="G4667">
        <v>313</v>
      </c>
      <c r="H4667">
        <v>10011647</v>
      </c>
      <c r="I4667">
        <v>10000</v>
      </c>
      <c r="J4667">
        <v>10400</v>
      </c>
      <c r="K4667" s="7">
        <v>46232</v>
      </c>
      <c r="L4667" s="41">
        <v>0.4395486111111111</v>
      </c>
    </row>
    <row r="4668" spans="1:12" x14ac:dyDescent="0.25">
      <c r="A4668" t="s">
        <v>2049</v>
      </c>
      <c r="B4668">
        <v>409102</v>
      </c>
      <c r="C4668">
        <v>1</v>
      </c>
      <c r="D4668">
        <v>17</v>
      </c>
      <c r="E4668" t="s">
        <v>1445</v>
      </c>
      <c r="F4668" t="s">
        <v>1446</v>
      </c>
      <c r="G4668">
        <v>286</v>
      </c>
      <c r="H4668">
        <v>10011414</v>
      </c>
      <c r="I4668">
        <v>28000</v>
      </c>
      <c r="J4668">
        <v>28050</v>
      </c>
      <c r="K4668" s="7">
        <v>46232</v>
      </c>
      <c r="L4668" s="41">
        <v>0.53008101851851852</v>
      </c>
    </row>
    <row r="4669" spans="1:12" x14ac:dyDescent="0.25">
      <c r="A4669" t="s">
        <v>2049</v>
      </c>
      <c r="B4669">
        <v>409102</v>
      </c>
      <c r="C4669">
        <v>1</v>
      </c>
      <c r="D4669">
        <v>17</v>
      </c>
      <c r="E4669" t="s">
        <v>1445</v>
      </c>
      <c r="F4669" t="s">
        <v>1446</v>
      </c>
      <c r="G4669" t="s">
        <v>93</v>
      </c>
      <c r="H4669">
        <v>10011425</v>
      </c>
      <c r="I4669">
        <v>10000</v>
      </c>
      <c r="J4669">
        <v>10150</v>
      </c>
      <c r="K4669" s="7">
        <v>46232</v>
      </c>
      <c r="L4669" s="41">
        <v>0.44579861111111113</v>
      </c>
    </row>
    <row r="4670" spans="1:12" x14ac:dyDescent="0.25">
      <c r="A4670" t="s">
        <v>2049</v>
      </c>
      <c r="B4670">
        <v>409102</v>
      </c>
      <c r="C4670">
        <v>1</v>
      </c>
      <c r="D4670">
        <v>17</v>
      </c>
      <c r="E4670" t="s">
        <v>1445</v>
      </c>
      <c r="F4670" t="s">
        <v>1446</v>
      </c>
      <c r="G4670">
        <v>407</v>
      </c>
      <c r="H4670">
        <v>10011503</v>
      </c>
      <c r="I4670">
        <v>10000</v>
      </c>
      <c r="J4670">
        <v>10200</v>
      </c>
      <c r="K4670" s="7">
        <v>46232</v>
      </c>
      <c r="L4670" s="41">
        <v>0.44806712962962963</v>
      </c>
    </row>
    <row r="4671" spans="1:12" x14ac:dyDescent="0.25">
      <c r="A4671" t="s">
        <v>2049</v>
      </c>
      <c r="B4671">
        <v>409102</v>
      </c>
      <c r="C4671">
        <v>1</v>
      </c>
      <c r="D4671">
        <v>17</v>
      </c>
      <c r="E4671" t="s">
        <v>1445</v>
      </c>
      <c r="F4671" t="s">
        <v>1446</v>
      </c>
      <c r="G4671">
        <v>407</v>
      </c>
      <c r="H4671">
        <v>10011503</v>
      </c>
      <c r="I4671">
        <v>9800</v>
      </c>
      <c r="J4671">
        <v>9950</v>
      </c>
      <c r="K4671" s="7">
        <v>46232</v>
      </c>
      <c r="L4671" s="41">
        <v>0.52556712962962959</v>
      </c>
    </row>
    <row r="4672" spans="1:12" x14ac:dyDescent="0.25">
      <c r="A4672" t="s">
        <v>2049</v>
      </c>
      <c r="B4672">
        <v>409102</v>
      </c>
      <c r="C4672">
        <v>1</v>
      </c>
      <c r="D4672">
        <v>17</v>
      </c>
      <c r="E4672" t="s">
        <v>1447</v>
      </c>
      <c r="F4672" t="s">
        <v>1449</v>
      </c>
      <c r="G4672" t="s">
        <v>29</v>
      </c>
      <c r="H4672">
        <v>10011512</v>
      </c>
      <c r="I4672">
        <v>8000</v>
      </c>
      <c r="J4672">
        <v>8100</v>
      </c>
      <c r="K4672" s="7">
        <v>46232</v>
      </c>
      <c r="L4672" s="41">
        <v>0.50569444444444445</v>
      </c>
    </row>
    <row r="4673" spans="1:12" x14ac:dyDescent="0.25">
      <c r="A4673" t="s">
        <v>2049</v>
      </c>
      <c r="B4673">
        <v>409102</v>
      </c>
      <c r="C4673">
        <v>1</v>
      </c>
      <c r="D4673">
        <v>17</v>
      </c>
      <c r="E4673" t="s">
        <v>1445</v>
      </c>
      <c r="F4673" t="s">
        <v>1446</v>
      </c>
      <c r="G4673">
        <v>437</v>
      </c>
      <c r="H4673">
        <v>10011513</v>
      </c>
      <c r="I4673">
        <v>8000</v>
      </c>
      <c r="J4673">
        <v>7900</v>
      </c>
      <c r="K4673" s="7">
        <v>46232</v>
      </c>
      <c r="L4673" s="41">
        <v>0.52658564814814812</v>
      </c>
    </row>
    <row r="4674" spans="1:12" x14ac:dyDescent="0.25">
      <c r="A4674" t="s">
        <v>2049</v>
      </c>
      <c r="B4674">
        <v>409102</v>
      </c>
      <c r="C4674">
        <v>1</v>
      </c>
      <c r="D4674">
        <v>17</v>
      </c>
      <c r="E4674" t="s">
        <v>1447</v>
      </c>
      <c r="F4674" t="s">
        <v>1449</v>
      </c>
      <c r="G4674">
        <v>443</v>
      </c>
      <c r="H4674">
        <v>10012170</v>
      </c>
      <c r="I4674">
        <v>20600</v>
      </c>
      <c r="J4674">
        <v>20620</v>
      </c>
      <c r="K4674" s="7">
        <v>46232</v>
      </c>
      <c r="L4674" s="41">
        <v>0.50553240740740746</v>
      </c>
    </row>
    <row r="4675" spans="1:12" x14ac:dyDescent="0.25">
      <c r="A4675" t="s">
        <v>2049</v>
      </c>
      <c r="B4675">
        <v>409102</v>
      </c>
      <c r="C4675">
        <v>1</v>
      </c>
      <c r="D4675">
        <v>17</v>
      </c>
      <c r="E4675" t="s">
        <v>1447</v>
      </c>
      <c r="F4675" t="s">
        <v>1449</v>
      </c>
      <c r="G4675">
        <v>443</v>
      </c>
      <c r="H4675">
        <v>10012170</v>
      </c>
      <c r="I4675">
        <v>20600</v>
      </c>
      <c r="J4675">
        <v>20600</v>
      </c>
      <c r="K4675" s="7">
        <v>46232</v>
      </c>
      <c r="L4675" s="41">
        <v>0.5056018518518518</v>
      </c>
    </row>
    <row r="4676" spans="1:12" x14ac:dyDescent="0.25">
      <c r="A4676" t="s">
        <v>2049</v>
      </c>
      <c r="B4676">
        <v>409102</v>
      </c>
      <c r="C4676">
        <v>1</v>
      </c>
      <c r="D4676">
        <v>17</v>
      </c>
      <c r="E4676" t="s">
        <v>1447</v>
      </c>
      <c r="F4676" t="s">
        <v>1449</v>
      </c>
      <c r="G4676">
        <v>525</v>
      </c>
      <c r="H4676">
        <v>10012284</v>
      </c>
      <c r="I4676">
        <v>2800</v>
      </c>
      <c r="J4676">
        <v>2790</v>
      </c>
      <c r="K4676" s="7">
        <v>46232</v>
      </c>
      <c r="L4676" s="41">
        <v>0.50572916666666667</v>
      </c>
    </row>
    <row r="4677" spans="1:12" x14ac:dyDescent="0.25">
      <c r="A4677" t="s">
        <v>2049</v>
      </c>
      <c r="B4677">
        <v>409102</v>
      </c>
      <c r="C4677">
        <v>1</v>
      </c>
      <c r="D4677">
        <v>17</v>
      </c>
      <c r="E4677" t="s">
        <v>1447</v>
      </c>
      <c r="F4677" t="s">
        <v>1449</v>
      </c>
      <c r="G4677">
        <v>984</v>
      </c>
      <c r="H4677">
        <v>10031006</v>
      </c>
      <c r="I4677">
        <v>10000</v>
      </c>
      <c r="J4677">
        <v>10000</v>
      </c>
      <c r="K4677" s="7">
        <v>46232</v>
      </c>
      <c r="L4677" s="41">
        <v>0.49149305555555556</v>
      </c>
    </row>
    <row r="4678" spans="1:12" x14ac:dyDescent="0.25">
      <c r="A4678" t="s">
        <v>2049</v>
      </c>
      <c r="B4678">
        <v>409102</v>
      </c>
      <c r="C4678">
        <v>1</v>
      </c>
      <c r="D4678">
        <v>17</v>
      </c>
      <c r="E4678" t="s">
        <v>1447</v>
      </c>
      <c r="F4678" t="s">
        <v>1449</v>
      </c>
      <c r="G4678">
        <v>864</v>
      </c>
      <c r="H4678">
        <v>10031008</v>
      </c>
      <c r="I4678">
        <v>3900</v>
      </c>
      <c r="J4678">
        <v>3910</v>
      </c>
      <c r="K4678" s="7">
        <v>46232</v>
      </c>
      <c r="L4678" s="41">
        <v>0.49145833333333333</v>
      </c>
    </row>
    <row r="4679" spans="1:12" x14ac:dyDescent="0.25">
      <c r="A4679" t="s">
        <v>2050</v>
      </c>
      <c r="B4679">
        <v>409103</v>
      </c>
      <c r="C4679">
        <v>1</v>
      </c>
      <c r="D4679">
        <v>9</v>
      </c>
      <c r="E4679" t="s">
        <v>1450</v>
      </c>
      <c r="F4679" t="s">
        <v>1451</v>
      </c>
      <c r="G4679">
        <v>171</v>
      </c>
      <c r="H4679">
        <v>10011004</v>
      </c>
      <c r="I4679">
        <v>5000</v>
      </c>
      <c r="J4679">
        <v>4900</v>
      </c>
      <c r="K4679" s="7">
        <v>46232</v>
      </c>
      <c r="L4679" s="41">
        <v>0.46210648148148148</v>
      </c>
    </row>
    <row r="4680" spans="1:12" x14ac:dyDescent="0.25">
      <c r="A4680" t="s">
        <v>2050</v>
      </c>
      <c r="B4680">
        <v>409103</v>
      </c>
      <c r="C4680">
        <v>1</v>
      </c>
      <c r="D4680">
        <v>9</v>
      </c>
      <c r="E4680" t="s">
        <v>1450</v>
      </c>
      <c r="F4680" t="s">
        <v>1451</v>
      </c>
      <c r="G4680">
        <v>284</v>
      </c>
      <c r="H4680">
        <v>10011414</v>
      </c>
      <c r="I4680">
        <v>57200</v>
      </c>
      <c r="J4680">
        <v>56100</v>
      </c>
      <c r="K4680" s="7">
        <v>46232</v>
      </c>
      <c r="L4680" s="41">
        <v>0.47012731481481479</v>
      </c>
    </row>
    <row r="4681" spans="1:12" x14ac:dyDescent="0.25">
      <c r="A4681" t="s">
        <v>2050</v>
      </c>
      <c r="B4681">
        <v>409103</v>
      </c>
      <c r="C4681">
        <v>1</v>
      </c>
      <c r="D4681">
        <v>9</v>
      </c>
      <c r="E4681" t="s">
        <v>1450</v>
      </c>
      <c r="F4681" t="s">
        <v>1451</v>
      </c>
      <c r="G4681">
        <v>163</v>
      </c>
      <c r="H4681">
        <v>10011418</v>
      </c>
      <c r="I4681">
        <v>22500</v>
      </c>
      <c r="J4681">
        <v>22300</v>
      </c>
      <c r="K4681" s="7">
        <v>46232</v>
      </c>
      <c r="L4681" s="41">
        <v>0.46535879629629628</v>
      </c>
    </row>
    <row r="4682" spans="1:12" x14ac:dyDescent="0.25">
      <c r="A4682" t="s">
        <v>2050</v>
      </c>
      <c r="B4682">
        <v>409103</v>
      </c>
      <c r="C4682">
        <v>1</v>
      </c>
      <c r="D4682">
        <v>9</v>
      </c>
      <c r="E4682" t="s">
        <v>1450</v>
      </c>
      <c r="F4682" t="s">
        <v>1451</v>
      </c>
      <c r="G4682">
        <v>401</v>
      </c>
      <c r="H4682">
        <v>10011503</v>
      </c>
      <c r="I4682">
        <v>5000</v>
      </c>
      <c r="J4682">
        <v>5500</v>
      </c>
      <c r="K4682" s="7">
        <v>46232</v>
      </c>
      <c r="L4682" s="41">
        <v>0.46045138888888887</v>
      </c>
    </row>
    <row r="4683" spans="1:12" x14ac:dyDescent="0.25">
      <c r="A4683" t="s">
        <v>2050</v>
      </c>
      <c r="B4683">
        <v>409103</v>
      </c>
      <c r="C4683">
        <v>1</v>
      </c>
      <c r="D4683">
        <v>9</v>
      </c>
      <c r="E4683" t="s">
        <v>1450</v>
      </c>
      <c r="F4683" t="s">
        <v>1451</v>
      </c>
      <c r="G4683">
        <v>401</v>
      </c>
      <c r="H4683">
        <v>10011503</v>
      </c>
      <c r="I4683">
        <v>9800</v>
      </c>
      <c r="J4683">
        <v>9650</v>
      </c>
      <c r="K4683" s="7">
        <v>46232</v>
      </c>
      <c r="L4683" s="41">
        <v>0.46628472222222223</v>
      </c>
    </row>
    <row r="4684" spans="1:12" x14ac:dyDescent="0.25">
      <c r="A4684" t="s">
        <v>2050</v>
      </c>
      <c r="B4684">
        <v>409103</v>
      </c>
      <c r="C4684">
        <v>1</v>
      </c>
      <c r="D4684">
        <v>9</v>
      </c>
      <c r="E4684" t="s">
        <v>1450</v>
      </c>
      <c r="F4684" t="s">
        <v>1451</v>
      </c>
      <c r="G4684">
        <v>410</v>
      </c>
      <c r="H4684">
        <v>10011512</v>
      </c>
      <c r="I4684">
        <v>10000</v>
      </c>
      <c r="J4684">
        <v>10150</v>
      </c>
      <c r="K4684" s="7">
        <v>46232</v>
      </c>
      <c r="L4684" s="41">
        <v>0.46111111111111114</v>
      </c>
    </row>
    <row r="4685" spans="1:12" x14ac:dyDescent="0.25">
      <c r="A4685" t="s">
        <v>2050</v>
      </c>
      <c r="B4685">
        <v>409103</v>
      </c>
      <c r="C4685">
        <v>1</v>
      </c>
      <c r="D4685">
        <v>9</v>
      </c>
      <c r="E4685" t="s">
        <v>1450</v>
      </c>
      <c r="F4685" t="s">
        <v>1451</v>
      </c>
      <c r="G4685" t="s">
        <v>94</v>
      </c>
      <c r="H4685">
        <v>10011512</v>
      </c>
      <c r="I4685">
        <v>5000</v>
      </c>
      <c r="J4685">
        <v>4750</v>
      </c>
      <c r="K4685" s="7">
        <v>46232</v>
      </c>
      <c r="L4685" s="41">
        <v>0.46152777777777776</v>
      </c>
    </row>
    <row r="4686" spans="1:12" x14ac:dyDescent="0.25">
      <c r="A4686" t="s">
        <v>2050</v>
      </c>
      <c r="B4686">
        <v>409103</v>
      </c>
      <c r="C4686">
        <v>1</v>
      </c>
      <c r="D4686">
        <v>9</v>
      </c>
      <c r="E4686" t="s">
        <v>1450</v>
      </c>
      <c r="F4686" t="s">
        <v>1451</v>
      </c>
      <c r="G4686">
        <v>321</v>
      </c>
      <c r="H4686">
        <v>10011528</v>
      </c>
      <c r="I4686">
        <v>5000</v>
      </c>
      <c r="J4686">
        <v>4850</v>
      </c>
      <c r="K4686" s="7">
        <v>46232</v>
      </c>
      <c r="L4686" s="41">
        <v>0.46317129629629628</v>
      </c>
    </row>
    <row r="4687" spans="1:12" x14ac:dyDescent="0.25">
      <c r="A4687" t="s">
        <v>2051</v>
      </c>
      <c r="B4687">
        <v>409104</v>
      </c>
      <c r="C4687">
        <v>1</v>
      </c>
      <c r="D4687">
        <v>14</v>
      </c>
      <c r="E4687" t="s">
        <v>1445</v>
      </c>
      <c r="F4687" t="s">
        <v>1446</v>
      </c>
      <c r="G4687">
        <v>286</v>
      </c>
      <c r="H4687">
        <v>10011414</v>
      </c>
      <c r="I4687">
        <v>33100</v>
      </c>
      <c r="J4687">
        <v>33100</v>
      </c>
      <c r="K4687" s="7">
        <v>46232</v>
      </c>
      <c r="L4687" s="41">
        <v>0.8941203703703704</v>
      </c>
    </row>
    <row r="4688" spans="1:12" x14ac:dyDescent="0.25">
      <c r="A4688" t="s">
        <v>2051</v>
      </c>
      <c r="B4688">
        <v>409104</v>
      </c>
      <c r="C4688">
        <v>1</v>
      </c>
      <c r="D4688">
        <v>14</v>
      </c>
      <c r="E4688" t="s">
        <v>1445</v>
      </c>
      <c r="F4688" t="s">
        <v>1446</v>
      </c>
      <c r="G4688" t="s">
        <v>93</v>
      </c>
      <c r="H4688">
        <v>10011425</v>
      </c>
      <c r="I4688">
        <v>10000</v>
      </c>
      <c r="J4688">
        <v>10000</v>
      </c>
      <c r="K4688" s="7">
        <v>46232</v>
      </c>
      <c r="L4688" s="41">
        <v>0.79615740740740737</v>
      </c>
    </row>
    <row r="4689" spans="1:12" x14ac:dyDescent="0.25">
      <c r="A4689" t="s">
        <v>2051</v>
      </c>
      <c r="B4689">
        <v>409104</v>
      </c>
      <c r="C4689">
        <v>1</v>
      </c>
      <c r="D4689">
        <v>14</v>
      </c>
      <c r="E4689" t="s">
        <v>1445</v>
      </c>
      <c r="F4689" t="s">
        <v>1446</v>
      </c>
      <c r="G4689">
        <v>407</v>
      </c>
      <c r="H4689">
        <v>10011503</v>
      </c>
      <c r="I4689">
        <v>15000</v>
      </c>
      <c r="J4689">
        <v>15100</v>
      </c>
      <c r="K4689" s="7">
        <v>46232</v>
      </c>
      <c r="L4689" s="41">
        <v>0.79789351851851853</v>
      </c>
    </row>
    <row r="4690" spans="1:12" x14ac:dyDescent="0.25">
      <c r="A4690" t="s">
        <v>2051</v>
      </c>
      <c r="B4690">
        <v>409104</v>
      </c>
      <c r="C4690">
        <v>1</v>
      </c>
      <c r="D4690">
        <v>14</v>
      </c>
      <c r="E4690" t="s">
        <v>1447</v>
      </c>
      <c r="F4690" t="s">
        <v>1449</v>
      </c>
      <c r="G4690" t="s">
        <v>29</v>
      </c>
      <c r="H4690">
        <v>10011512</v>
      </c>
      <c r="I4690">
        <v>8000</v>
      </c>
      <c r="J4690">
        <v>8030</v>
      </c>
      <c r="K4690" s="7">
        <v>46232</v>
      </c>
      <c r="L4690" s="41">
        <v>0.875</v>
      </c>
    </row>
    <row r="4691" spans="1:12" x14ac:dyDescent="0.25">
      <c r="A4691" t="s">
        <v>2051</v>
      </c>
      <c r="B4691">
        <v>409104</v>
      </c>
      <c r="C4691">
        <v>1</v>
      </c>
      <c r="D4691">
        <v>14</v>
      </c>
      <c r="E4691" t="s">
        <v>1445</v>
      </c>
      <c r="F4691" t="s">
        <v>1446</v>
      </c>
      <c r="G4691">
        <v>438</v>
      </c>
      <c r="H4691">
        <v>10011513</v>
      </c>
      <c r="I4691">
        <v>8000</v>
      </c>
      <c r="J4691">
        <v>8050</v>
      </c>
      <c r="K4691" s="7">
        <v>46232</v>
      </c>
      <c r="L4691" s="41">
        <v>0.88847222222222222</v>
      </c>
    </row>
    <row r="4692" spans="1:12" x14ac:dyDescent="0.25">
      <c r="A4692" t="s">
        <v>2051</v>
      </c>
      <c r="B4692">
        <v>409104</v>
      </c>
      <c r="C4692">
        <v>1</v>
      </c>
      <c r="D4692">
        <v>14</v>
      </c>
      <c r="E4692" t="s">
        <v>1447</v>
      </c>
      <c r="F4692" t="s">
        <v>1449</v>
      </c>
      <c r="G4692">
        <v>443</v>
      </c>
      <c r="H4692">
        <v>10012170</v>
      </c>
      <c r="I4692">
        <v>20600</v>
      </c>
      <c r="J4692">
        <v>20600</v>
      </c>
      <c r="K4692" s="7">
        <v>46232</v>
      </c>
      <c r="L4692" s="41">
        <v>0.82903935185185185</v>
      </c>
    </row>
    <row r="4693" spans="1:12" x14ac:dyDescent="0.25">
      <c r="A4693" t="s">
        <v>2051</v>
      </c>
      <c r="B4693">
        <v>409104</v>
      </c>
      <c r="C4693">
        <v>1</v>
      </c>
      <c r="D4693">
        <v>14</v>
      </c>
      <c r="E4693" t="s">
        <v>1447</v>
      </c>
      <c r="F4693" t="s">
        <v>1449</v>
      </c>
      <c r="G4693">
        <v>443</v>
      </c>
      <c r="H4693">
        <v>10012170</v>
      </c>
      <c r="I4693">
        <v>20600</v>
      </c>
      <c r="J4693">
        <v>20590</v>
      </c>
      <c r="K4693" s="7">
        <v>46232</v>
      </c>
      <c r="L4693" s="41">
        <v>0.83747685185185183</v>
      </c>
    </row>
    <row r="4694" spans="1:12" x14ac:dyDescent="0.25">
      <c r="A4694" t="s">
        <v>2051</v>
      </c>
      <c r="B4694">
        <v>409104</v>
      </c>
      <c r="C4694">
        <v>1</v>
      </c>
      <c r="D4694">
        <v>14</v>
      </c>
      <c r="E4694" t="s">
        <v>1447</v>
      </c>
      <c r="F4694" t="s">
        <v>1449</v>
      </c>
      <c r="G4694">
        <v>525</v>
      </c>
      <c r="H4694">
        <v>10012284</v>
      </c>
      <c r="I4694">
        <v>3300</v>
      </c>
      <c r="J4694">
        <v>3300</v>
      </c>
      <c r="K4694" s="7">
        <v>46232</v>
      </c>
      <c r="L4694" s="41">
        <v>0.8810648148148148</v>
      </c>
    </row>
    <row r="4695" spans="1:12" x14ac:dyDescent="0.25">
      <c r="A4695" t="s">
        <v>2051</v>
      </c>
      <c r="B4695">
        <v>409104</v>
      </c>
      <c r="C4695">
        <v>1</v>
      </c>
      <c r="D4695">
        <v>14</v>
      </c>
      <c r="E4695" t="s">
        <v>1447</v>
      </c>
      <c r="F4695" t="s">
        <v>1449</v>
      </c>
      <c r="G4695">
        <v>984</v>
      </c>
      <c r="H4695">
        <v>10031006</v>
      </c>
      <c r="I4695">
        <v>11500</v>
      </c>
      <c r="J4695">
        <v>11490</v>
      </c>
      <c r="K4695" s="7">
        <v>46232</v>
      </c>
      <c r="L4695" s="41">
        <v>0.82465277777777779</v>
      </c>
    </row>
    <row r="4696" spans="1:12" x14ac:dyDescent="0.25">
      <c r="A4696" t="s">
        <v>2051</v>
      </c>
      <c r="B4696">
        <v>409104</v>
      </c>
      <c r="C4696">
        <v>1</v>
      </c>
      <c r="D4696">
        <v>14</v>
      </c>
      <c r="E4696" t="s">
        <v>1447</v>
      </c>
      <c r="F4696" t="s">
        <v>1449</v>
      </c>
      <c r="G4696">
        <v>864</v>
      </c>
      <c r="H4696">
        <v>10031008</v>
      </c>
      <c r="I4696">
        <v>3900</v>
      </c>
      <c r="J4696">
        <v>3950</v>
      </c>
      <c r="K4696" s="7">
        <v>46232</v>
      </c>
      <c r="L4696" s="41">
        <v>0.81967592592592597</v>
      </c>
    </row>
    <row r="4697" spans="1:12" x14ac:dyDescent="0.25">
      <c r="A4697" t="s">
        <v>2052</v>
      </c>
      <c r="B4697">
        <v>409105</v>
      </c>
      <c r="C4697">
        <v>1</v>
      </c>
      <c r="D4697">
        <v>13</v>
      </c>
      <c r="E4697" t="s">
        <v>1450</v>
      </c>
      <c r="F4697" t="s">
        <v>1451</v>
      </c>
      <c r="G4697">
        <v>163</v>
      </c>
      <c r="H4697">
        <v>10011418</v>
      </c>
      <c r="I4697">
        <v>22700</v>
      </c>
      <c r="J4697">
        <v>22650</v>
      </c>
      <c r="K4697" s="7">
        <v>46232</v>
      </c>
      <c r="L4697" s="41">
        <v>0.80672453703703706</v>
      </c>
    </row>
    <row r="4698" spans="1:12" x14ac:dyDescent="0.25">
      <c r="A4698" t="s">
        <v>2053</v>
      </c>
      <c r="B4698">
        <v>409101</v>
      </c>
      <c r="C4698">
        <v>1</v>
      </c>
      <c r="D4698">
        <v>24</v>
      </c>
      <c r="E4698" t="s">
        <v>1450</v>
      </c>
      <c r="F4698" t="s">
        <v>1451</v>
      </c>
      <c r="G4698">
        <v>171</v>
      </c>
      <c r="H4698">
        <v>10011004</v>
      </c>
      <c r="I4698">
        <v>5000</v>
      </c>
      <c r="J4698">
        <v>5200</v>
      </c>
      <c r="K4698" s="7">
        <v>46232</v>
      </c>
      <c r="L4698" s="41">
        <v>0.47837962962962965</v>
      </c>
    </row>
    <row r="4699" spans="1:12" x14ac:dyDescent="0.25">
      <c r="A4699" t="s">
        <v>2053</v>
      </c>
      <c r="B4699">
        <v>409101</v>
      </c>
      <c r="C4699">
        <v>1</v>
      </c>
      <c r="D4699">
        <v>24</v>
      </c>
      <c r="E4699" t="s">
        <v>1450</v>
      </c>
      <c r="F4699" t="s">
        <v>1451</v>
      </c>
      <c r="G4699">
        <v>284</v>
      </c>
      <c r="H4699">
        <v>10011414</v>
      </c>
      <c r="I4699">
        <v>61000</v>
      </c>
      <c r="J4699">
        <v>60850</v>
      </c>
      <c r="K4699" s="7">
        <v>46232</v>
      </c>
      <c r="L4699" s="41">
        <v>0.48810185185185184</v>
      </c>
    </row>
    <row r="4700" spans="1:12" x14ac:dyDescent="0.25">
      <c r="A4700" t="s">
        <v>2053</v>
      </c>
      <c r="B4700">
        <v>409101</v>
      </c>
      <c r="C4700">
        <v>1</v>
      </c>
      <c r="D4700">
        <v>24</v>
      </c>
      <c r="E4700" t="s">
        <v>1450</v>
      </c>
      <c r="F4700" t="s">
        <v>1451</v>
      </c>
      <c r="G4700">
        <v>163</v>
      </c>
      <c r="H4700">
        <v>10011418</v>
      </c>
      <c r="I4700">
        <v>25000</v>
      </c>
      <c r="J4700">
        <v>25000</v>
      </c>
      <c r="K4700" s="7">
        <v>46232</v>
      </c>
      <c r="L4700" s="41">
        <v>0.48032407407407407</v>
      </c>
    </row>
    <row r="4701" spans="1:12" x14ac:dyDescent="0.25">
      <c r="A4701" t="s">
        <v>2053</v>
      </c>
      <c r="B4701">
        <v>409101</v>
      </c>
      <c r="C4701">
        <v>1</v>
      </c>
      <c r="D4701">
        <v>24</v>
      </c>
      <c r="E4701" t="s">
        <v>1450</v>
      </c>
      <c r="F4701" t="s">
        <v>1451</v>
      </c>
      <c r="G4701">
        <v>163</v>
      </c>
      <c r="H4701">
        <v>10011418</v>
      </c>
      <c r="I4701">
        <v>20000</v>
      </c>
      <c r="J4701">
        <v>20100</v>
      </c>
      <c r="K4701" s="7">
        <v>46232</v>
      </c>
      <c r="L4701" s="41">
        <v>0.48373842592592592</v>
      </c>
    </row>
    <row r="4702" spans="1:12" x14ac:dyDescent="0.25">
      <c r="A4702" t="s">
        <v>2053</v>
      </c>
      <c r="B4702">
        <v>409101</v>
      </c>
      <c r="C4702">
        <v>1</v>
      </c>
      <c r="D4702">
        <v>24</v>
      </c>
      <c r="E4702" t="s">
        <v>1450</v>
      </c>
      <c r="F4702" t="s">
        <v>1451</v>
      </c>
      <c r="G4702">
        <v>401</v>
      </c>
      <c r="H4702">
        <v>10011503</v>
      </c>
      <c r="I4702">
        <v>10000</v>
      </c>
      <c r="J4702">
        <v>10050</v>
      </c>
      <c r="K4702" s="7">
        <v>46232</v>
      </c>
      <c r="L4702" s="41">
        <v>0.4773263888888889</v>
      </c>
    </row>
    <row r="4703" spans="1:12" x14ac:dyDescent="0.25">
      <c r="A4703" t="s">
        <v>2053</v>
      </c>
      <c r="B4703">
        <v>409101</v>
      </c>
      <c r="C4703">
        <v>1</v>
      </c>
      <c r="D4703">
        <v>24</v>
      </c>
      <c r="E4703" t="s">
        <v>1450</v>
      </c>
      <c r="F4703" t="s">
        <v>1451</v>
      </c>
      <c r="G4703" t="s">
        <v>94</v>
      </c>
      <c r="H4703">
        <v>10011512</v>
      </c>
      <c r="I4703">
        <v>5000</v>
      </c>
      <c r="J4703">
        <v>4950</v>
      </c>
      <c r="K4703" s="7">
        <v>46232</v>
      </c>
      <c r="L4703" s="41">
        <v>0.47773148148148148</v>
      </c>
    </row>
    <row r="4704" spans="1:12" x14ac:dyDescent="0.25">
      <c r="A4704" t="s">
        <v>2053</v>
      </c>
      <c r="B4704">
        <v>409101</v>
      </c>
      <c r="C4704">
        <v>1</v>
      </c>
      <c r="D4704">
        <v>24</v>
      </c>
      <c r="E4704" t="s">
        <v>1450</v>
      </c>
      <c r="F4704" t="s">
        <v>1451</v>
      </c>
      <c r="G4704">
        <v>321</v>
      </c>
      <c r="H4704">
        <v>10011528</v>
      </c>
      <c r="I4704">
        <v>5000</v>
      </c>
      <c r="J4704">
        <v>4900</v>
      </c>
      <c r="K4704" s="7">
        <v>46232</v>
      </c>
      <c r="L4704" s="41">
        <v>0.48207175925925927</v>
      </c>
    </row>
    <row r="4705" spans="1:12" x14ac:dyDescent="0.25">
      <c r="A4705" t="s">
        <v>2053</v>
      </c>
      <c r="B4705">
        <v>409101</v>
      </c>
      <c r="C4705">
        <v>1</v>
      </c>
      <c r="D4705">
        <v>24</v>
      </c>
      <c r="E4705" t="s">
        <v>1450</v>
      </c>
      <c r="F4705" t="s">
        <v>1451</v>
      </c>
      <c r="G4705">
        <v>313</v>
      </c>
      <c r="H4705">
        <v>10011647</v>
      </c>
      <c r="I4705">
        <v>10000</v>
      </c>
      <c r="J4705">
        <v>12350</v>
      </c>
      <c r="K4705" s="7">
        <v>46232</v>
      </c>
      <c r="L4705" s="41">
        <v>0.48116898148148146</v>
      </c>
    </row>
    <row r="4706" spans="1:12" x14ac:dyDescent="0.25">
      <c r="A4706" t="s">
        <v>2054</v>
      </c>
      <c r="B4706">
        <v>409102</v>
      </c>
      <c r="C4706">
        <v>1</v>
      </c>
      <c r="D4706">
        <v>18</v>
      </c>
      <c r="E4706" t="s">
        <v>1445</v>
      </c>
      <c r="F4706" t="s">
        <v>1446</v>
      </c>
      <c r="G4706" t="s">
        <v>93</v>
      </c>
      <c r="H4706">
        <v>10011425</v>
      </c>
      <c r="I4706">
        <v>10000</v>
      </c>
      <c r="J4706">
        <v>10000</v>
      </c>
      <c r="K4706" s="7">
        <v>46232</v>
      </c>
      <c r="L4706" s="41">
        <v>0.88290509259259264</v>
      </c>
    </row>
    <row r="4707" spans="1:12" x14ac:dyDescent="0.25">
      <c r="A4707" t="s">
        <v>2054</v>
      </c>
      <c r="B4707">
        <v>409102</v>
      </c>
      <c r="C4707">
        <v>1</v>
      </c>
      <c r="D4707">
        <v>18</v>
      </c>
      <c r="E4707" t="s">
        <v>1445</v>
      </c>
      <c r="F4707" t="s">
        <v>1446</v>
      </c>
      <c r="G4707">
        <v>407</v>
      </c>
      <c r="H4707">
        <v>10011503</v>
      </c>
      <c r="I4707">
        <v>10000</v>
      </c>
      <c r="J4707">
        <v>10050</v>
      </c>
      <c r="K4707" s="7">
        <v>46232</v>
      </c>
      <c r="L4707" s="41">
        <v>0.88416666666666666</v>
      </c>
    </row>
    <row r="4708" spans="1:12" x14ac:dyDescent="0.25">
      <c r="A4708" t="s">
        <v>2054</v>
      </c>
      <c r="B4708">
        <v>409102</v>
      </c>
      <c r="C4708">
        <v>1</v>
      </c>
      <c r="D4708">
        <v>18</v>
      </c>
      <c r="E4708" t="s">
        <v>1447</v>
      </c>
      <c r="F4708" t="s">
        <v>1449</v>
      </c>
      <c r="G4708" t="s">
        <v>29</v>
      </c>
      <c r="H4708">
        <v>10011512</v>
      </c>
      <c r="I4708">
        <v>8000</v>
      </c>
      <c r="J4708">
        <v>7990</v>
      </c>
      <c r="K4708" s="7">
        <v>46232</v>
      </c>
      <c r="L4708" s="41">
        <v>0.93168981481481483</v>
      </c>
    </row>
    <row r="4709" spans="1:12" x14ac:dyDescent="0.25">
      <c r="A4709" t="s">
        <v>2054</v>
      </c>
      <c r="B4709">
        <v>409102</v>
      </c>
      <c r="C4709">
        <v>1</v>
      </c>
      <c r="D4709">
        <v>18</v>
      </c>
      <c r="E4709" t="s">
        <v>1447</v>
      </c>
      <c r="F4709" t="s">
        <v>1449</v>
      </c>
      <c r="G4709">
        <v>443</v>
      </c>
      <c r="H4709">
        <v>10012170</v>
      </c>
      <c r="I4709">
        <v>20600</v>
      </c>
      <c r="J4709">
        <v>20600</v>
      </c>
      <c r="K4709" s="7">
        <v>46232</v>
      </c>
      <c r="L4709" s="41">
        <v>0.91890046296296302</v>
      </c>
    </row>
    <row r="4710" spans="1:12" x14ac:dyDescent="0.25">
      <c r="A4710" t="s">
        <v>2054</v>
      </c>
      <c r="B4710">
        <v>409102</v>
      </c>
      <c r="C4710">
        <v>1</v>
      </c>
      <c r="D4710">
        <v>18</v>
      </c>
      <c r="E4710" t="s">
        <v>1447</v>
      </c>
      <c r="F4710" t="s">
        <v>1449</v>
      </c>
      <c r="G4710">
        <v>443</v>
      </c>
      <c r="H4710">
        <v>10012170</v>
      </c>
      <c r="I4710">
        <v>20600</v>
      </c>
      <c r="J4710">
        <v>20650</v>
      </c>
      <c r="K4710" s="7">
        <v>46232</v>
      </c>
      <c r="L4710" s="41">
        <v>0.92144675925925923</v>
      </c>
    </row>
    <row r="4711" spans="1:12" x14ac:dyDescent="0.25">
      <c r="A4711" t="s">
        <v>2054</v>
      </c>
      <c r="B4711">
        <v>409102</v>
      </c>
      <c r="C4711">
        <v>1</v>
      </c>
      <c r="D4711">
        <v>18</v>
      </c>
      <c r="E4711" t="s">
        <v>1447</v>
      </c>
      <c r="F4711" t="s">
        <v>1449</v>
      </c>
      <c r="G4711">
        <v>525</v>
      </c>
      <c r="H4711">
        <v>10012284</v>
      </c>
      <c r="I4711">
        <v>2800</v>
      </c>
      <c r="J4711">
        <v>2800</v>
      </c>
      <c r="K4711" s="7">
        <v>46232</v>
      </c>
      <c r="L4711" s="41">
        <v>0.99559027777777775</v>
      </c>
    </row>
    <row r="4712" spans="1:12" x14ac:dyDescent="0.25">
      <c r="A4712" t="s">
        <v>2054</v>
      </c>
      <c r="B4712">
        <v>409102</v>
      </c>
      <c r="C4712">
        <v>1</v>
      </c>
      <c r="D4712">
        <v>18</v>
      </c>
      <c r="E4712" t="s">
        <v>1447</v>
      </c>
      <c r="F4712" t="s">
        <v>1449</v>
      </c>
      <c r="G4712">
        <v>984</v>
      </c>
      <c r="H4712">
        <v>10031006</v>
      </c>
      <c r="I4712">
        <v>10000</v>
      </c>
      <c r="J4712">
        <v>9990</v>
      </c>
      <c r="K4712" s="7">
        <v>46232</v>
      </c>
      <c r="L4712" s="41">
        <v>0.89563657407407404</v>
      </c>
    </row>
    <row r="4713" spans="1:12" x14ac:dyDescent="0.25">
      <c r="A4713" t="s">
        <v>2054</v>
      </c>
      <c r="B4713">
        <v>409102</v>
      </c>
      <c r="C4713">
        <v>1</v>
      </c>
      <c r="D4713">
        <v>18</v>
      </c>
      <c r="E4713" t="s">
        <v>1447</v>
      </c>
      <c r="F4713" t="s">
        <v>1449</v>
      </c>
      <c r="G4713">
        <v>864</v>
      </c>
      <c r="H4713">
        <v>10031008</v>
      </c>
      <c r="I4713">
        <v>3900</v>
      </c>
      <c r="J4713">
        <v>3900</v>
      </c>
      <c r="K4713" s="7">
        <v>46232</v>
      </c>
      <c r="L4713" s="41">
        <v>0.89355324074074072</v>
      </c>
    </row>
    <row r="4714" spans="1:12" x14ac:dyDescent="0.25">
      <c r="A4714" t="s">
        <v>2055</v>
      </c>
      <c r="B4714">
        <v>409103</v>
      </c>
      <c r="C4714">
        <v>1</v>
      </c>
      <c r="D4714">
        <v>11</v>
      </c>
      <c r="E4714" t="s">
        <v>1450</v>
      </c>
      <c r="F4714" t="s">
        <v>1451</v>
      </c>
      <c r="G4714">
        <v>171</v>
      </c>
      <c r="H4714">
        <v>10011004</v>
      </c>
      <c r="I4714">
        <v>5000</v>
      </c>
      <c r="J4714">
        <v>4900</v>
      </c>
      <c r="K4714" s="7">
        <v>46232</v>
      </c>
      <c r="L4714" s="41">
        <v>0.90372685185185186</v>
      </c>
    </row>
    <row r="4715" spans="1:12" x14ac:dyDescent="0.25">
      <c r="A4715" t="s">
        <v>2055</v>
      </c>
      <c r="B4715">
        <v>409103</v>
      </c>
      <c r="C4715">
        <v>1</v>
      </c>
      <c r="D4715">
        <v>11</v>
      </c>
      <c r="E4715" t="s">
        <v>1450</v>
      </c>
      <c r="F4715" t="s">
        <v>1451</v>
      </c>
      <c r="G4715">
        <v>284</v>
      </c>
      <c r="H4715">
        <v>10011414</v>
      </c>
      <c r="I4715">
        <v>50000</v>
      </c>
      <c r="J4715">
        <v>50100</v>
      </c>
      <c r="K4715" s="7">
        <v>46232</v>
      </c>
      <c r="L4715" s="41">
        <v>0.90930555555555559</v>
      </c>
    </row>
    <row r="4716" spans="1:12" x14ac:dyDescent="0.25">
      <c r="A4716" t="s">
        <v>2055</v>
      </c>
      <c r="B4716">
        <v>409103</v>
      </c>
      <c r="C4716">
        <v>1</v>
      </c>
      <c r="D4716">
        <v>11</v>
      </c>
      <c r="E4716" t="s">
        <v>1450</v>
      </c>
      <c r="F4716" t="s">
        <v>1451</v>
      </c>
      <c r="G4716">
        <v>163</v>
      </c>
      <c r="H4716">
        <v>10011418</v>
      </c>
      <c r="I4716">
        <v>22500</v>
      </c>
      <c r="J4716">
        <v>22500</v>
      </c>
      <c r="K4716" s="7">
        <v>46232</v>
      </c>
      <c r="L4716" s="41">
        <v>0.90582175925925923</v>
      </c>
    </row>
    <row r="4717" spans="1:12" x14ac:dyDescent="0.25">
      <c r="A4717" t="s">
        <v>2055</v>
      </c>
      <c r="B4717">
        <v>409103</v>
      </c>
      <c r="C4717">
        <v>1</v>
      </c>
      <c r="D4717">
        <v>11</v>
      </c>
      <c r="E4717" t="s">
        <v>1450</v>
      </c>
      <c r="F4717" t="s">
        <v>1451</v>
      </c>
      <c r="G4717">
        <v>401</v>
      </c>
      <c r="H4717">
        <v>10011503</v>
      </c>
      <c r="I4717">
        <v>5000</v>
      </c>
      <c r="J4717">
        <v>4750</v>
      </c>
      <c r="K4717" s="7">
        <v>46232</v>
      </c>
      <c r="L4717" s="41">
        <v>0.9010069444444444</v>
      </c>
    </row>
    <row r="4718" spans="1:12" x14ac:dyDescent="0.25">
      <c r="A4718" t="s">
        <v>2055</v>
      </c>
      <c r="B4718">
        <v>409103</v>
      </c>
      <c r="C4718">
        <v>1</v>
      </c>
      <c r="D4718">
        <v>11</v>
      </c>
      <c r="E4718" t="s">
        <v>1450</v>
      </c>
      <c r="F4718" t="s">
        <v>1451</v>
      </c>
      <c r="G4718">
        <v>401</v>
      </c>
      <c r="H4718">
        <v>10011503</v>
      </c>
      <c r="I4718">
        <v>10000</v>
      </c>
      <c r="J4718">
        <v>9850</v>
      </c>
      <c r="K4718" s="7">
        <v>46232</v>
      </c>
      <c r="L4718" s="41">
        <v>0.90657407407407409</v>
      </c>
    </row>
    <row r="4719" spans="1:12" x14ac:dyDescent="0.25">
      <c r="A4719" t="s">
        <v>2055</v>
      </c>
      <c r="B4719">
        <v>409103</v>
      </c>
      <c r="C4719">
        <v>1</v>
      </c>
      <c r="D4719">
        <v>11</v>
      </c>
      <c r="E4719" t="s">
        <v>1450</v>
      </c>
      <c r="F4719" t="s">
        <v>1451</v>
      </c>
      <c r="G4719">
        <v>410</v>
      </c>
      <c r="H4719">
        <v>10011512</v>
      </c>
      <c r="I4719">
        <v>10000</v>
      </c>
      <c r="J4719">
        <v>9900</v>
      </c>
      <c r="K4719" s="7">
        <v>46232</v>
      </c>
      <c r="L4719" s="41">
        <v>0.90263888888888888</v>
      </c>
    </row>
    <row r="4720" spans="1:12" x14ac:dyDescent="0.25">
      <c r="A4720" t="s">
        <v>2055</v>
      </c>
      <c r="B4720">
        <v>409103</v>
      </c>
      <c r="C4720">
        <v>1</v>
      </c>
      <c r="D4720">
        <v>11</v>
      </c>
      <c r="E4720" t="s">
        <v>1450</v>
      </c>
      <c r="F4720" t="s">
        <v>1451</v>
      </c>
      <c r="G4720" t="s">
        <v>94</v>
      </c>
      <c r="H4720">
        <v>10011512</v>
      </c>
      <c r="I4720">
        <v>5000</v>
      </c>
      <c r="J4720">
        <v>5050</v>
      </c>
      <c r="K4720" s="7">
        <v>46232</v>
      </c>
      <c r="L4720" s="41">
        <v>0.90304398148148146</v>
      </c>
    </row>
    <row r="4721" spans="1:12" x14ac:dyDescent="0.25">
      <c r="A4721" t="s">
        <v>2055</v>
      </c>
      <c r="B4721">
        <v>409103</v>
      </c>
      <c r="C4721">
        <v>1</v>
      </c>
      <c r="D4721">
        <v>11</v>
      </c>
      <c r="E4721" t="s">
        <v>1450</v>
      </c>
      <c r="F4721" t="s">
        <v>1451</v>
      </c>
      <c r="G4721">
        <v>321</v>
      </c>
      <c r="H4721">
        <v>10011528</v>
      </c>
      <c r="I4721">
        <v>5000</v>
      </c>
      <c r="J4721">
        <v>5200</v>
      </c>
      <c r="K4721" s="7">
        <v>46232</v>
      </c>
      <c r="L4721" s="41">
        <v>0.9040393518518518</v>
      </c>
    </row>
    <row r="4722" spans="1:12" x14ac:dyDescent="0.25">
      <c r="A4722" t="s">
        <v>2056</v>
      </c>
      <c r="B4722">
        <v>409105</v>
      </c>
      <c r="C4722">
        <v>1</v>
      </c>
      <c r="D4722">
        <v>12</v>
      </c>
      <c r="E4722" t="s">
        <v>1450</v>
      </c>
      <c r="F4722" t="s">
        <v>1451</v>
      </c>
      <c r="G4722">
        <v>284</v>
      </c>
      <c r="H4722">
        <v>10011414</v>
      </c>
      <c r="I4722">
        <v>7200</v>
      </c>
      <c r="J4722">
        <v>7150</v>
      </c>
      <c r="K4722" s="7">
        <v>46232</v>
      </c>
      <c r="L4722" s="41">
        <v>0.9205092592592593</v>
      </c>
    </row>
    <row r="4723" spans="1:12" x14ac:dyDescent="0.25">
      <c r="A4723" t="s">
        <v>2056</v>
      </c>
      <c r="B4723">
        <v>409105</v>
      </c>
      <c r="C4723">
        <v>1</v>
      </c>
      <c r="D4723">
        <v>12</v>
      </c>
      <c r="E4723" t="s">
        <v>1450</v>
      </c>
      <c r="F4723" t="s">
        <v>1451</v>
      </c>
      <c r="G4723">
        <v>163</v>
      </c>
      <c r="H4723">
        <v>10011418</v>
      </c>
      <c r="I4723">
        <v>22500</v>
      </c>
      <c r="J4723">
        <v>22550</v>
      </c>
      <c r="K4723" s="7">
        <v>46232</v>
      </c>
      <c r="L4723" s="41">
        <v>0.92001157407407408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271"/>
  <sheetViews>
    <sheetView workbookViewId="0">
      <selection activeCell="N15" sqref="N15"/>
    </sheetView>
  </sheetViews>
  <sheetFormatPr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1">
        <v>4.9097222222222223E-2</v>
      </c>
      <c r="P1">
        <v>346440</v>
      </c>
      <c r="Q1" s="7">
        <v>46204</v>
      </c>
      <c r="R1" s="41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1">
        <v>0.29332175925925924</v>
      </c>
      <c r="P2">
        <v>346445</v>
      </c>
      <c r="Q2" s="7">
        <v>46204</v>
      </c>
      <c r="R2" s="41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1">
        <v>0.2978703703703704</v>
      </c>
      <c r="P3">
        <v>346446</v>
      </c>
      <c r="Q3" s="7">
        <v>46204</v>
      </c>
      <c r="R3" s="41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1">
        <v>0.30938657407407405</v>
      </c>
      <c r="P4">
        <v>346450</v>
      </c>
      <c r="Q4" s="7">
        <v>46204</v>
      </c>
      <c r="R4" s="41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1">
        <v>0.30608796296296298</v>
      </c>
      <c r="P5">
        <v>346448</v>
      </c>
      <c r="Q5" s="7">
        <v>46204</v>
      </c>
      <c r="R5" s="41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1">
        <v>0.30167824074074073</v>
      </c>
      <c r="P6">
        <v>346447</v>
      </c>
      <c r="Q6" s="7">
        <v>46204</v>
      </c>
      <c r="R6" s="41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1">
        <v>0.31288194444444445</v>
      </c>
      <c r="P7">
        <v>346452</v>
      </c>
      <c r="Q7" s="7">
        <v>46204</v>
      </c>
      <c r="R7" s="41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1">
        <v>0.33126157407407408</v>
      </c>
      <c r="P8">
        <v>346464</v>
      </c>
      <c r="Q8" s="7">
        <v>46204</v>
      </c>
      <c r="R8" s="41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1">
        <v>0.32210648148148147</v>
      </c>
      <c r="P9">
        <v>346459</v>
      </c>
      <c r="Q9" s="7">
        <v>46204</v>
      </c>
      <c r="R9" s="41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1">
        <v>0.32980324074074074</v>
      </c>
      <c r="P10">
        <v>346463</v>
      </c>
      <c r="Q10" s="7">
        <v>46204</v>
      </c>
      <c r="R10" s="41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1">
        <v>0.36297453703703703</v>
      </c>
      <c r="P11">
        <v>346474</v>
      </c>
      <c r="Q11" s="7">
        <v>46204</v>
      </c>
      <c r="R11" s="41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1">
        <v>0.3540740740740741</v>
      </c>
      <c r="P12">
        <v>346472</v>
      </c>
      <c r="Q12" s="7">
        <v>46204</v>
      </c>
      <c r="R12" s="41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1">
        <v>0.37084490740740739</v>
      </c>
      <c r="P13">
        <v>346476</v>
      </c>
      <c r="Q13" s="7">
        <v>46204</v>
      </c>
      <c r="R13" s="41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1">
        <v>0.32542824074074073</v>
      </c>
      <c r="P14">
        <v>346461</v>
      </c>
      <c r="Q14" s="7">
        <v>46204</v>
      </c>
      <c r="R14" s="41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1">
        <v>0.39195601851851852</v>
      </c>
      <c r="P15">
        <v>346485</v>
      </c>
      <c r="Q15" s="7">
        <v>46204</v>
      </c>
      <c r="R15" s="41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1">
        <v>0.38207175925925924</v>
      </c>
      <c r="P16">
        <v>346480</v>
      </c>
      <c r="Q16" s="7">
        <v>46204</v>
      </c>
      <c r="R16" s="41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1">
        <v>0.38523148148148151</v>
      </c>
      <c r="P17">
        <v>346481</v>
      </c>
      <c r="Q17" s="7">
        <v>46204</v>
      </c>
      <c r="R17" s="41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1">
        <v>0.37707175925925923</v>
      </c>
      <c r="P18">
        <v>346477</v>
      </c>
      <c r="Q18" s="7">
        <v>46204</v>
      </c>
      <c r="R18" s="41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1">
        <v>0.38914351851851853</v>
      </c>
      <c r="P19">
        <v>346484</v>
      </c>
      <c r="Q19" s="7">
        <v>46204</v>
      </c>
      <c r="R19" s="41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1">
        <v>0.39373842592592595</v>
      </c>
      <c r="P20">
        <v>346488</v>
      </c>
      <c r="Q20" s="7">
        <v>46204</v>
      </c>
      <c r="R20" s="41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1">
        <v>0.39707175925925925</v>
      </c>
      <c r="P21">
        <v>346491</v>
      </c>
      <c r="Q21" s="7">
        <v>46204</v>
      </c>
      <c r="R21" s="41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1">
        <v>0.4085185185185185</v>
      </c>
      <c r="P22">
        <v>346495</v>
      </c>
      <c r="Q22" s="7">
        <v>46204</v>
      </c>
      <c r="R22" s="41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1">
        <v>0.41234953703703703</v>
      </c>
      <c r="P23">
        <v>346496</v>
      </c>
      <c r="Q23" s="7">
        <v>46204</v>
      </c>
      <c r="R23" s="41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1">
        <v>0.4284027777777778</v>
      </c>
      <c r="P24">
        <v>346498</v>
      </c>
      <c r="Q24" s="7">
        <v>46204</v>
      </c>
      <c r="R24" s="41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1">
        <v>0.43197916666666669</v>
      </c>
      <c r="P25">
        <v>346499</v>
      </c>
      <c r="Q25" s="7">
        <v>46204</v>
      </c>
      <c r="R25" s="41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1">
        <v>0.44950231481481484</v>
      </c>
      <c r="P26">
        <v>346503</v>
      </c>
      <c r="Q26" s="7">
        <v>46204</v>
      </c>
      <c r="R26" s="41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1">
        <v>0.46466435185185184</v>
      </c>
      <c r="P27">
        <v>346505</v>
      </c>
      <c r="Q27" s="7">
        <v>46204</v>
      </c>
      <c r="R27" s="41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1">
        <v>0.47668981481481482</v>
      </c>
      <c r="P28">
        <v>346507</v>
      </c>
      <c r="Q28" s="7">
        <v>46204</v>
      </c>
      <c r="R28" s="41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1">
        <v>0.48657407407407405</v>
      </c>
      <c r="P29">
        <v>346509</v>
      </c>
      <c r="Q29" s="7">
        <v>46204</v>
      </c>
      <c r="R29" s="41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1">
        <v>0.48292824074074076</v>
      </c>
      <c r="P30">
        <v>346508</v>
      </c>
      <c r="Q30" s="7">
        <v>46204</v>
      </c>
      <c r="R30" s="41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1">
        <v>0.49517361111111113</v>
      </c>
      <c r="P31">
        <v>346513</v>
      </c>
      <c r="Q31" s="7">
        <v>46204</v>
      </c>
      <c r="R31" s="41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1">
        <v>0.5168518518518519</v>
      </c>
      <c r="P32">
        <v>346515</v>
      </c>
      <c r="Q32" s="7">
        <v>46204</v>
      </c>
      <c r="R32" s="41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1">
        <v>0.58636574074074077</v>
      </c>
      <c r="P33">
        <v>346407</v>
      </c>
      <c r="Q33" s="7">
        <v>46204</v>
      </c>
      <c r="R33" s="41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1">
        <v>0.50657407407407407</v>
      </c>
      <c r="P34">
        <v>346357</v>
      </c>
      <c r="Q34" s="7">
        <v>46204</v>
      </c>
      <c r="R34" s="41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1">
        <v>0.52460648148148148</v>
      </c>
      <c r="P35">
        <v>346517</v>
      </c>
      <c r="Q35" s="7">
        <v>46204</v>
      </c>
      <c r="R35" s="41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1">
        <v>0.54053240740740738</v>
      </c>
      <c r="P36">
        <v>346522</v>
      </c>
      <c r="Q36" s="7">
        <v>46204</v>
      </c>
      <c r="R36" s="41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1">
        <v>0.53809027777777774</v>
      </c>
      <c r="P37">
        <v>346521</v>
      </c>
      <c r="Q37" s="7">
        <v>46204</v>
      </c>
      <c r="R37" s="41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1">
        <v>0.54202546296296295</v>
      </c>
      <c r="P38">
        <v>346524</v>
      </c>
      <c r="Q38" s="7">
        <v>46204</v>
      </c>
      <c r="R38" s="41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1">
        <v>0.54484953703703709</v>
      </c>
      <c r="P39">
        <v>346525</v>
      </c>
      <c r="Q39" s="7">
        <v>46204</v>
      </c>
      <c r="R39" s="41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1">
        <v>0.5483217592592593</v>
      </c>
      <c r="P40">
        <v>346527</v>
      </c>
      <c r="Q40" s="7">
        <v>46204</v>
      </c>
      <c r="R40" s="41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1">
        <v>0.55494212962962963</v>
      </c>
      <c r="P41">
        <v>346533</v>
      </c>
      <c r="Q41" s="7">
        <v>46204</v>
      </c>
      <c r="R41" s="41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1">
        <v>0.55167824074074079</v>
      </c>
      <c r="P42">
        <v>346530</v>
      </c>
      <c r="Q42" s="7">
        <v>46204</v>
      </c>
      <c r="R42" s="41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1">
        <v>0.56922453703703701</v>
      </c>
      <c r="P43">
        <v>346540</v>
      </c>
      <c r="Q43" s="7">
        <v>46204</v>
      </c>
      <c r="R43" s="41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1">
        <v>0.55839120370370365</v>
      </c>
      <c r="P44">
        <v>346534</v>
      </c>
      <c r="Q44" s="7">
        <v>46204</v>
      </c>
      <c r="R44" s="41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1">
        <v>0.5622800925925926</v>
      </c>
      <c r="P45">
        <v>346537</v>
      </c>
      <c r="Q45" s="7">
        <v>46204</v>
      </c>
      <c r="R45" s="41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1">
        <v>0.35167824074074072</v>
      </c>
      <c r="P46">
        <v>346470</v>
      </c>
      <c r="Q46" s="7">
        <v>46204</v>
      </c>
      <c r="R46" s="41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1">
        <v>0.56767361111111114</v>
      </c>
      <c r="P47">
        <v>346539</v>
      </c>
      <c r="Q47" s="7">
        <v>46204</v>
      </c>
      <c r="R47" s="41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1">
        <v>0.31973379629629628</v>
      </c>
      <c r="P48">
        <v>346455</v>
      </c>
      <c r="Q48" s="7">
        <v>46204</v>
      </c>
      <c r="R48" s="41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1">
        <v>0.49466435185185187</v>
      </c>
      <c r="P49">
        <v>346349</v>
      </c>
      <c r="Q49" s="7">
        <v>46204</v>
      </c>
      <c r="R49" s="41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1">
        <v>0.59256944444444448</v>
      </c>
      <c r="P50">
        <v>346546</v>
      </c>
      <c r="Q50" s="7">
        <v>46204</v>
      </c>
      <c r="R50" s="41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1">
        <v>8.3541666666666667E-2</v>
      </c>
      <c r="P51">
        <v>346557</v>
      </c>
      <c r="Q51" s="7">
        <v>46205</v>
      </c>
      <c r="R51" s="41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1">
        <v>0.30935185185185188</v>
      </c>
      <c r="P52">
        <v>346567</v>
      </c>
      <c r="Q52" s="7">
        <v>46205</v>
      </c>
      <c r="R52" s="41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1">
        <v>0.29354166666666665</v>
      </c>
      <c r="P53">
        <v>346565</v>
      </c>
      <c r="Q53" s="7">
        <v>46205</v>
      </c>
      <c r="R53" s="41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1">
        <v>0.30546296296296294</v>
      </c>
      <c r="P54">
        <v>346566</v>
      </c>
      <c r="Q54" s="7">
        <v>46205</v>
      </c>
      <c r="R54" s="41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1">
        <v>0.31843749999999998</v>
      </c>
      <c r="P55">
        <v>346568</v>
      </c>
      <c r="Q55" s="7">
        <v>46205</v>
      </c>
      <c r="R55" s="41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1">
        <v>0.34034722222222225</v>
      </c>
      <c r="P56">
        <v>346578</v>
      </c>
      <c r="Q56" s="7">
        <v>46205</v>
      </c>
      <c r="R56" s="41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1">
        <v>0.32515046296296296</v>
      </c>
      <c r="P57">
        <v>346571</v>
      </c>
      <c r="Q57" s="7">
        <v>46205</v>
      </c>
      <c r="R57" s="41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1">
        <v>0.32973379629629629</v>
      </c>
      <c r="P58">
        <v>346574</v>
      </c>
      <c r="Q58" s="7">
        <v>46205</v>
      </c>
      <c r="R58" s="41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1">
        <v>0.33456018518518521</v>
      </c>
      <c r="P59">
        <v>346576</v>
      </c>
      <c r="Q59" s="7">
        <v>46205</v>
      </c>
      <c r="R59" s="41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1">
        <v>0.3374537037037037</v>
      </c>
      <c r="P60">
        <v>346577</v>
      </c>
      <c r="Q60" s="7">
        <v>46205</v>
      </c>
      <c r="R60" s="41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1">
        <v>0.34177083333333336</v>
      </c>
      <c r="P61">
        <v>346580</v>
      </c>
      <c r="Q61" s="7">
        <v>46205</v>
      </c>
      <c r="R61" s="41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1">
        <v>0.34572916666666664</v>
      </c>
      <c r="P62">
        <v>346583</v>
      </c>
      <c r="Q62" s="7">
        <v>46205</v>
      </c>
      <c r="R62" s="41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1">
        <v>0.35019675925925925</v>
      </c>
      <c r="P63">
        <v>346584</v>
      </c>
      <c r="Q63" s="7">
        <v>46205</v>
      </c>
      <c r="R63" s="41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1">
        <v>0.35378472222222224</v>
      </c>
      <c r="P64">
        <v>346587</v>
      </c>
      <c r="Q64" s="7">
        <v>46205</v>
      </c>
      <c r="R64" s="41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1">
        <v>0.35912037037037037</v>
      </c>
      <c r="P65">
        <v>346591</v>
      </c>
      <c r="Q65" s="7">
        <v>46205</v>
      </c>
      <c r="R65" s="41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1">
        <v>0.36255787037037035</v>
      </c>
      <c r="P66">
        <v>346593</v>
      </c>
      <c r="Q66" s="7">
        <v>46205</v>
      </c>
      <c r="R66" s="41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1">
        <v>0.36540509259259257</v>
      </c>
      <c r="P67">
        <v>346595</v>
      </c>
      <c r="Q67" s="7">
        <v>46205</v>
      </c>
      <c r="R67" s="41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1">
        <v>0.37648148148148147</v>
      </c>
      <c r="P68">
        <v>346603</v>
      </c>
      <c r="Q68" s="7">
        <v>46205</v>
      </c>
      <c r="R68" s="41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1">
        <v>0.36953703703703705</v>
      </c>
      <c r="P69">
        <v>346597</v>
      </c>
      <c r="Q69" s="7">
        <v>46205</v>
      </c>
      <c r="R69" s="41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1">
        <v>0.37460648148148146</v>
      </c>
      <c r="P70">
        <v>346601</v>
      </c>
      <c r="Q70" s="7">
        <v>46205</v>
      </c>
      <c r="R70" s="41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1">
        <v>0.37827546296296294</v>
      </c>
      <c r="P71">
        <v>346605</v>
      </c>
      <c r="Q71" s="7">
        <v>46205</v>
      </c>
      <c r="R71" s="41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1">
        <v>0.38268518518518518</v>
      </c>
      <c r="P72">
        <v>346607</v>
      </c>
      <c r="Q72" s="7">
        <v>46205</v>
      </c>
      <c r="R72" s="41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1">
        <v>0.40979166666666667</v>
      </c>
      <c r="P73">
        <v>346611</v>
      </c>
      <c r="Q73" s="7">
        <v>46205</v>
      </c>
      <c r="R73" s="41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1">
        <v>0.41542824074074075</v>
      </c>
      <c r="P74">
        <v>346613</v>
      </c>
      <c r="Q74" s="7">
        <v>46205</v>
      </c>
      <c r="R74" s="41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1">
        <v>0.42430555555555555</v>
      </c>
      <c r="P75">
        <v>346614</v>
      </c>
      <c r="Q75" s="7">
        <v>46205</v>
      </c>
      <c r="R75" s="41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1">
        <v>0.43909722222222225</v>
      </c>
      <c r="P76">
        <v>346618</v>
      </c>
      <c r="Q76" s="7">
        <v>46205</v>
      </c>
      <c r="R76" s="41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1">
        <v>0.43296296296296294</v>
      </c>
      <c r="P77">
        <v>346616</v>
      </c>
      <c r="Q77" s="7">
        <v>46205</v>
      </c>
      <c r="R77" s="41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1">
        <v>0.44009259259259259</v>
      </c>
      <c r="P78">
        <v>346620</v>
      </c>
      <c r="Q78" s="7">
        <v>46205</v>
      </c>
      <c r="R78" s="41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1">
        <v>0.44675925925925924</v>
      </c>
      <c r="P79">
        <v>346622</v>
      </c>
      <c r="Q79" s="7">
        <v>46205</v>
      </c>
      <c r="R79" s="41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1">
        <v>0.4647337962962963</v>
      </c>
      <c r="P80">
        <v>346625</v>
      </c>
      <c r="Q80" s="7">
        <v>46205</v>
      </c>
      <c r="R80" s="41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1">
        <v>0.47333333333333333</v>
      </c>
      <c r="P81">
        <v>346627</v>
      </c>
      <c r="Q81" s="7">
        <v>46205</v>
      </c>
      <c r="R81" s="41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1">
        <v>0.48373842592592592</v>
      </c>
      <c r="P82">
        <v>346629</v>
      </c>
      <c r="Q82" s="7">
        <v>46205</v>
      </c>
      <c r="R82" s="41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1">
        <v>0.48863425925925924</v>
      </c>
      <c r="P83">
        <v>346630</v>
      </c>
      <c r="Q83" s="7">
        <v>46205</v>
      </c>
      <c r="R83" s="41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1">
        <v>0.51046296296296301</v>
      </c>
      <c r="P84">
        <v>346635</v>
      </c>
      <c r="Q84" s="7">
        <v>46205</v>
      </c>
      <c r="R84" s="41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1">
        <v>0.50258101851851855</v>
      </c>
      <c r="P85">
        <v>346633</v>
      </c>
      <c r="Q85" s="7">
        <v>46205</v>
      </c>
      <c r="R85" s="41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1">
        <v>0.50920138888888888</v>
      </c>
      <c r="P86">
        <v>346634</v>
      </c>
      <c r="Q86" s="7">
        <v>46205</v>
      </c>
      <c r="R86" s="41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1">
        <v>0.51187499999999997</v>
      </c>
      <c r="P87">
        <v>346637</v>
      </c>
      <c r="Q87" s="7">
        <v>46205</v>
      </c>
      <c r="R87" s="41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1">
        <v>0.51503472222222224</v>
      </c>
      <c r="P88">
        <v>346639</v>
      </c>
      <c r="Q88" s="7">
        <v>46205</v>
      </c>
      <c r="R88" s="41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1">
        <v>0.51796296296296296</v>
      </c>
      <c r="P89">
        <v>346641</v>
      </c>
      <c r="Q89" s="7">
        <v>46205</v>
      </c>
      <c r="R89" s="41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1">
        <v>0.52160879629629631</v>
      </c>
      <c r="P90">
        <v>346643</v>
      </c>
      <c r="Q90" s="7">
        <v>46205</v>
      </c>
      <c r="R90" s="41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1">
        <v>0.53136574074074072</v>
      </c>
      <c r="P91">
        <v>346648</v>
      </c>
      <c r="Q91" s="7">
        <v>46205</v>
      </c>
      <c r="R91" s="41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1">
        <v>0.54150462962962964</v>
      </c>
      <c r="P92">
        <v>346653</v>
      </c>
      <c r="Q92" s="7">
        <v>46205</v>
      </c>
      <c r="R92" s="41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1">
        <v>0.53795138888888894</v>
      </c>
      <c r="P93">
        <v>346650</v>
      </c>
      <c r="Q93" s="7">
        <v>46205</v>
      </c>
      <c r="R93" s="41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1">
        <v>0.54017361111111106</v>
      </c>
      <c r="P94">
        <v>346652</v>
      </c>
      <c r="Q94" s="7">
        <v>46205</v>
      </c>
      <c r="R94" s="41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1">
        <v>0.55896990740740737</v>
      </c>
      <c r="P95">
        <v>346658</v>
      </c>
      <c r="Q95" s="7">
        <v>46205</v>
      </c>
      <c r="R95" s="41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1">
        <v>0.54864583333333339</v>
      </c>
      <c r="P96">
        <v>346656</v>
      </c>
      <c r="Q96" s="7">
        <v>46205</v>
      </c>
      <c r="R96" s="41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1">
        <v>0.57076388888888885</v>
      </c>
      <c r="P97">
        <v>346663</v>
      </c>
      <c r="Q97" s="7">
        <v>46205</v>
      </c>
      <c r="R97" s="41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1">
        <v>0.33943287037037034</v>
      </c>
      <c r="P98">
        <v>346467</v>
      </c>
      <c r="Q98" s="7">
        <v>46205</v>
      </c>
      <c r="R98" s="41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1">
        <v>0.56607638888888889</v>
      </c>
      <c r="P99">
        <v>346662</v>
      </c>
      <c r="Q99" s="7">
        <v>46205</v>
      </c>
      <c r="R99" s="41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1">
        <v>0.58077546296296301</v>
      </c>
      <c r="P100">
        <v>346666</v>
      </c>
      <c r="Q100" s="7">
        <v>46205</v>
      </c>
      <c r="R100" s="41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1">
        <v>0.58373842592592595</v>
      </c>
      <c r="P101">
        <v>346667</v>
      </c>
      <c r="Q101" s="7">
        <v>46205</v>
      </c>
      <c r="R101" s="41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1">
        <v>0.53533564814814816</v>
      </c>
      <c r="P102">
        <v>346649</v>
      </c>
      <c r="Q102" s="7">
        <v>46205</v>
      </c>
      <c r="R102" s="41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1">
        <v>0.60092592592592597</v>
      </c>
      <c r="P103">
        <v>346671</v>
      </c>
      <c r="Q103" s="7">
        <v>46205</v>
      </c>
      <c r="R103" s="41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1">
        <v>0.56351851851851853</v>
      </c>
      <c r="P104">
        <v>346660</v>
      </c>
      <c r="Q104" s="7">
        <v>46205</v>
      </c>
      <c r="R104" s="41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1">
        <v>5.8842592592592592E-2</v>
      </c>
      <c r="P105">
        <v>346678</v>
      </c>
      <c r="Q105" s="7">
        <v>46206</v>
      </c>
      <c r="R105" s="41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1">
        <v>0.67767361111111113</v>
      </c>
      <c r="P106">
        <v>346689</v>
      </c>
      <c r="Q106" s="7">
        <v>46206</v>
      </c>
      <c r="R106" s="41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1">
        <v>5.5810185185185185E-2</v>
      </c>
      <c r="P107">
        <v>346702</v>
      </c>
      <c r="Q107" s="7">
        <v>46207</v>
      </c>
      <c r="R107" s="41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1">
        <v>0.36081018518518521</v>
      </c>
      <c r="P108">
        <v>346704</v>
      </c>
      <c r="Q108" s="7">
        <v>46207</v>
      </c>
      <c r="R108" s="41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1">
        <v>0.74481481481481482</v>
      </c>
      <c r="P109">
        <v>346709</v>
      </c>
      <c r="Q109" s="7">
        <v>46207</v>
      </c>
      <c r="R109" s="41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1">
        <v>0.34274305555555556</v>
      </c>
      <c r="P110">
        <v>346723</v>
      </c>
      <c r="Q110" s="7">
        <v>46208</v>
      </c>
      <c r="R110" s="41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1">
        <v>0.4475925925925926</v>
      </c>
      <c r="P111">
        <v>346728</v>
      </c>
      <c r="Q111" s="7">
        <v>46208</v>
      </c>
      <c r="R111" s="41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1">
        <v>0.71526620370370375</v>
      </c>
      <c r="P112">
        <v>346730</v>
      </c>
      <c r="Q112" s="7">
        <v>46208</v>
      </c>
      <c r="R112" s="41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1">
        <v>0.76082175925925921</v>
      </c>
      <c r="P113">
        <v>346732</v>
      </c>
      <c r="Q113" s="7">
        <v>46208</v>
      </c>
      <c r="R113" s="41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1">
        <v>0.30418981481481483</v>
      </c>
      <c r="P114">
        <v>346746</v>
      </c>
      <c r="Q114" s="7">
        <v>46209</v>
      </c>
      <c r="R114" s="41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1">
        <v>0.30129629629629628</v>
      </c>
      <c r="P115">
        <v>346745</v>
      </c>
      <c r="Q115" s="7">
        <v>46209</v>
      </c>
      <c r="R115" s="41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1">
        <v>0.32313657407407409</v>
      </c>
      <c r="P116">
        <v>346754</v>
      </c>
      <c r="Q116" s="7">
        <v>46209</v>
      </c>
      <c r="R116" s="41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1">
        <v>0.30747685185185186</v>
      </c>
      <c r="P117">
        <v>346747</v>
      </c>
      <c r="Q117" s="7">
        <v>46209</v>
      </c>
      <c r="R117" s="41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1">
        <v>0.52263888888888888</v>
      </c>
      <c r="P118">
        <v>346644</v>
      </c>
      <c r="Q118" s="7">
        <v>46209</v>
      </c>
      <c r="R118" s="41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1">
        <v>0.57716435185185189</v>
      </c>
      <c r="P119">
        <v>346398</v>
      </c>
      <c r="Q119" s="7">
        <v>46209</v>
      </c>
      <c r="R119" s="41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1">
        <v>0.3808449074074074</v>
      </c>
      <c r="P120">
        <v>346479</v>
      </c>
      <c r="Q120" s="7">
        <v>46209</v>
      </c>
      <c r="R120" s="41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1">
        <v>0.36178240740740741</v>
      </c>
      <c r="P121">
        <v>346473</v>
      </c>
      <c r="Q121" s="7">
        <v>46209</v>
      </c>
      <c r="R121" s="41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1">
        <v>0.3180324074074074</v>
      </c>
      <c r="P122">
        <v>346749</v>
      </c>
      <c r="Q122" s="7">
        <v>46209</v>
      </c>
      <c r="R122" s="41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1">
        <v>0.32096064814814818</v>
      </c>
      <c r="P123">
        <v>346751</v>
      </c>
      <c r="Q123" s="7">
        <v>46209</v>
      </c>
      <c r="R123" s="41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1">
        <v>0.32407407407407407</v>
      </c>
      <c r="P124">
        <v>346756</v>
      </c>
      <c r="Q124" s="7">
        <v>46209</v>
      </c>
      <c r="R124" s="41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1">
        <v>0.34341435185185187</v>
      </c>
      <c r="P125">
        <v>346768</v>
      </c>
      <c r="Q125" s="7">
        <v>46209</v>
      </c>
      <c r="R125" s="41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1">
        <v>0.3495138888888889</v>
      </c>
      <c r="P126">
        <v>346772</v>
      </c>
      <c r="Q126" s="7">
        <v>46209</v>
      </c>
      <c r="R126" s="41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1">
        <v>0.55335648148148153</v>
      </c>
      <c r="P127">
        <v>346382</v>
      </c>
      <c r="Q127" s="7">
        <v>46209</v>
      </c>
      <c r="R127" s="41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1">
        <v>0.34687499999999999</v>
      </c>
      <c r="P128">
        <v>346771</v>
      </c>
      <c r="Q128" s="7">
        <v>46209</v>
      </c>
      <c r="R128" s="41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1">
        <v>0.36908564814814815</v>
      </c>
      <c r="P129">
        <v>346779</v>
      </c>
      <c r="Q129" s="7">
        <v>46209</v>
      </c>
      <c r="R129" s="41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1">
        <v>0.54432870370370368</v>
      </c>
      <c r="P130">
        <v>346376</v>
      </c>
      <c r="Q130" s="7">
        <v>46209</v>
      </c>
      <c r="R130" s="41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1">
        <v>0.35692129629629632</v>
      </c>
      <c r="P131">
        <v>346774</v>
      </c>
      <c r="Q131" s="7">
        <v>46209</v>
      </c>
      <c r="R131" s="41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1">
        <v>0.35317129629629629</v>
      </c>
      <c r="P132">
        <v>346773</v>
      </c>
      <c r="Q132" s="7">
        <v>46209</v>
      </c>
      <c r="R132" s="41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1">
        <v>0.36704861111111109</v>
      </c>
      <c r="P133">
        <v>346777</v>
      </c>
      <c r="Q133" s="7">
        <v>46209</v>
      </c>
      <c r="R133" s="41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1">
        <v>0.39347222222222222</v>
      </c>
      <c r="P134">
        <v>346785</v>
      </c>
      <c r="Q134" s="7">
        <v>46209</v>
      </c>
      <c r="R134" s="41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1">
        <v>0.41598379629629628</v>
      </c>
      <c r="P135">
        <v>346787</v>
      </c>
      <c r="Q135" s="7">
        <v>46209</v>
      </c>
      <c r="R135" s="41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1">
        <v>0.42539351851851853</v>
      </c>
      <c r="P136">
        <v>346790</v>
      </c>
      <c r="Q136" s="7">
        <v>46209</v>
      </c>
      <c r="R136" s="41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1">
        <v>0.42807870370370371</v>
      </c>
      <c r="P137">
        <v>346791</v>
      </c>
      <c r="Q137" s="7">
        <v>46209</v>
      </c>
      <c r="R137" s="41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1">
        <v>0.43049768518518516</v>
      </c>
      <c r="P138">
        <v>346792</v>
      </c>
      <c r="Q138" s="7">
        <v>46209</v>
      </c>
      <c r="R138" s="41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1">
        <v>0.44266203703703705</v>
      </c>
      <c r="P139">
        <v>346797</v>
      </c>
      <c r="Q139" s="7">
        <v>46209</v>
      </c>
      <c r="R139" s="41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1">
        <v>0.44067129629629631</v>
      </c>
      <c r="P140">
        <v>346796</v>
      </c>
      <c r="Q140" s="7">
        <v>46209</v>
      </c>
      <c r="R140" s="41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1">
        <v>0.44969907407407406</v>
      </c>
      <c r="P141">
        <v>346799</v>
      </c>
      <c r="Q141" s="7">
        <v>46209</v>
      </c>
      <c r="R141" s="41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1">
        <v>0.45547453703703705</v>
      </c>
      <c r="P142">
        <v>346801</v>
      </c>
      <c r="Q142" s="7">
        <v>46209</v>
      </c>
      <c r="R142" s="41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1">
        <v>0.46013888888888888</v>
      </c>
      <c r="P143">
        <v>346803</v>
      </c>
      <c r="Q143" s="7">
        <v>46209</v>
      </c>
      <c r="R143" s="41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1">
        <v>0.47258101851851853</v>
      </c>
      <c r="P144">
        <v>346806</v>
      </c>
      <c r="Q144" s="7">
        <v>46209</v>
      </c>
      <c r="R144" s="41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1">
        <v>0.48270833333333335</v>
      </c>
      <c r="P145">
        <v>346807</v>
      </c>
      <c r="Q145" s="7">
        <v>46209</v>
      </c>
      <c r="R145" s="41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1">
        <v>0.48719907407407409</v>
      </c>
      <c r="P146">
        <v>346809</v>
      </c>
      <c r="Q146" s="7">
        <v>46209</v>
      </c>
      <c r="R146" s="41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1">
        <v>0.49266203703703704</v>
      </c>
      <c r="P147">
        <v>346810</v>
      </c>
      <c r="Q147" s="7">
        <v>46209</v>
      </c>
      <c r="R147" s="41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1">
        <v>0.50006944444444446</v>
      </c>
      <c r="P148">
        <v>346813</v>
      </c>
      <c r="Q148" s="7">
        <v>46209</v>
      </c>
      <c r="R148" s="41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1">
        <v>0.51171296296296298</v>
      </c>
      <c r="P149">
        <v>346816</v>
      </c>
      <c r="Q149" s="7">
        <v>46209</v>
      </c>
      <c r="R149" s="41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1">
        <v>0.51337962962962957</v>
      </c>
      <c r="P150">
        <v>346818</v>
      </c>
      <c r="Q150" s="7">
        <v>46209</v>
      </c>
      <c r="R150" s="41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1">
        <v>0.53125</v>
      </c>
      <c r="P151">
        <v>346820</v>
      </c>
      <c r="Q151" s="7">
        <v>46209</v>
      </c>
      <c r="R151" s="41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1">
        <v>0.54318287037037039</v>
      </c>
      <c r="P152">
        <v>346823</v>
      </c>
      <c r="Q152" s="7">
        <v>46209</v>
      </c>
      <c r="R152" s="41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1">
        <v>0.42230324074074072</v>
      </c>
      <c r="P153">
        <v>346789</v>
      </c>
      <c r="Q153" s="7">
        <v>46209</v>
      </c>
      <c r="R153" s="41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1">
        <v>0.53901620370370373</v>
      </c>
      <c r="P154">
        <v>346821</v>
      </c>
      <c r="Q154" s="7">
        <v>46209</v>
      </c>
      <c r="R154" s="41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1">
        <v>0.57119212962962962</v>
      </c>
      <c r="P155">
        <v>346829</v>
      </c>
      <c r="Q155" s="7">
        <v>46209</v>
      </c>
      <c r="R155" s="41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1">
        <v>0.562962962962963</v>
      </c>
      <c r="P156">
        <v>346827</v>
      </c>
      <c r="Q156" s="7">
        <v>46209</v>
      </c>
      <c r="R156" s="41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1">
        <v>0.57197916666666671</v>
      </c>
      <c r="P157">
        <v>346831</v>
      </c>
      <c r="Q157" s="7">
        <v>46209</v>
      </c>
      <c r="R157" s="41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1">
        <v>0.56760416666666669</v>
      </c>
      <c r="P158">
        <v>346828</v>
      </c>
      <c r="Q158" s="7">
        <v>46209</v>
      </c>
      <c r="R158" s="41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1">
        <v>0.60819444444444448</v>
      </c>
      <c r="P159">
        <v>346835</v>
      </c>
      <c r="Q159" s="7">
        <v>46209</v>
      </c>
      <c r="R159" s="41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1">
        <v>0.76099537037037035</v>
      </c>
      <c r="P160">
        <v>346840</v>
      </c>
      <c r="Q160" s="7">
        <v>46209</v>
      </c>
      <c r="R160" s="41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1">
        <v>2.2465277777777778E-2</v>
      </c>
      <c r="P161">
        <v>346842</v>
      </c>
      <c r="Q161" s="7">
        <v>46210</v>
      </c>
      <c r="R161" s="41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1">
        <v>0.29394675925925928</v>
      </c>
      <c r="P162">
        <v>346853</v>
      </c>
      <c r="Q162" s="7">
        <v>46210</v>
      </c>
      <c r="R162" s="41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1">
        <v>0.30025462962962962</v>
      </c>
      <c r="P163">
        <v>346855</v>
      </c>
      <c r="Q163" s="7">
        <v>46210</v>
      </c>
      <c r="R163" s="41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1">
        <v>0.3034027777777778</v>
      </c>
      <c r="P164">
        <v>346856</v>
      </c>
      <c r="Q164" s="7">
        <v>46210</v>
      </c>
      <c r="R164" s="41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1">
        <v>0.30692129629629628</v>
      </c>
      <c r="P165">
        <v>346858</v>
      </c>
      <c r="Q165" s="7">
        <v>46210</v>
      </c>
      <c r="R165" s="41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1">
        <v>0.31013888888888891</v>
      </c>
      <c r="P166">
        <v>346859</v>
      </c>
      <c r="Q166" s="7">
        <v>46210</v>
      </c>
      <c r="R166" s="41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1">
        <v>0.2973263888888889</v>
      </c>
      <c r="P167">
        <v>346854</v>
      </c>
      <c r="Q167" s="7">
        <v>46210</v>
      </c>
      <c r="R167" s="41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1">
        <v>0.31351851851851853</v>
      </c>
      <c r="P168">
        <v>346862</v>
      </c>
      <c r="Q168" s="7">
        <v>46210</v>
      </c>
      <c r="R168" s="41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1">
        <v>0.31626157407407407</v>
      </c>
      <c r="P169">
        <v>346863</v>
      </c>
      <c r="Q169" s="7">
        <v>46210</v>
      </c>
      <c r="R169" s="41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1">
        <v>0.32</v>
      </c>
      <c r="P170">
        <v>346866</v>
      </c>
      <c r="Q170" s="7">
        <v>46210</v>
      </c>
      <c r="R170" s="41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1">
        <v>0.33853009259259259</v>
      </c>
      <c r="P171">
        <v>346877</v>
      </c>
      <c r="Q171" s="7">
        <v>46210</v>
      </c>
      <c r="R171" s="41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1">
        <v>0.32751157407407405</v>
      </c>
      <c r="P172">
        <v>346872</v>
      </c>
      <c r="Q172" s="7">
        <v>46210</v>
      </c>
      <c r="R172" s="41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1">
        <v>0.32512731481481483</v>
      </c>
      <c r="P173">
        <v>346870</v>
      </c>
      <c r="Q173" s="7">
        <v>46210</v>
      </c>
      <c r="R173" s="41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1">
        <v>0.34240740740740738</v>
      </c>
      <c r="P174">
        <v>346882</v>
      </c>
      <c r="Q174" s="7">
        <v>46210</v>
      </c>
      <c r="R174" s="41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1">
        <v>0.33939814814814817</v>
      </c>
      <c r="P175">
        <v>346879</v>
      </c>
      <c r="Q175" s="7">
        <v>46210</v>
      </c>
      <c r="R175" s="41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1">
        <v>0.34670138888888891</v>
      </c>
      <c r="P176">
        <v>346883</v>
      </c>
      <c r="Q176" s="7">
        <v>46210</v>
      </c>
      <c r="R176" s="41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1">
        <v>0.36562499999999998</v>
      </c>
      <c r="P177">
        <v>346887</v>
      </c>
      <c r="Q177" s="7">
        <v>46210</v>
      </c>
      <c r="R177" s="41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1">
        <v>0.38175925925925924</v>
      </c>
      <c r="P178">
        <v>346889</v>
      </c>
      <c r="Q178" s="7">
        <v>46210</v>
      </c>
      <c r="R178" s="41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1">
        <v>0.34484953703703702</v>
      </c>
      <c r="P179">
        <v>346770</v>
      </c>
      <c r="Q179" s="7">
        <v>46210</v>
      </c>
      <c r="R179" s="41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1">
        <v>0.39248842592592592</v>
      </c>
      <c r="P180">
        <v>346891</v>
      </c>
      <c r="Q180" s="7">
        <v>46210</v>
      </c>
      <c r="R180" s="41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1">
        <v>0.41444444444444445</v>
      </c>
      <c r="P181">
        <v>346895</v>
      </c>
      <c r="Q181" s="7">
        <v>46210</v>
      </c>
      <c r="R181" s="41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1">
        <v>0.42434027777777777</v>
      </c>
      <c r="P182">
        <v>346898</v>
      </c>
      <c r="Q182" s="7">
        <v>46210</v>
      </c>
      <c r="R182" s="41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1">
        <v>0.42028935185185184</v>
      </c>
      <c r="P183">
        <v>346896</v>
      </c>
      <c r="Q183" s="7">
        <v>46210</v>
      </c>
      <c r="R183" s="41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1">
        <v>0.39560185185185187</v>
      </c>
      <c r="P184">
        <v>346892</v>
      </c>
      <c r="Q184" s="7">
        <v>46210</v>
      </c>
      <c r="R184" s="41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1">
        <v>0.43625000000000003</v>
      </c>
      <c r="P185">
        <v>346901</v>
      </c>
      <c r="Q185" s="7">
        <v>46210</v>
      </c>
      <c r="R185" s="41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1">
        <v>0.44930555555555557</v>
      </c>
      <c r="P186">
        <v>346906</v>
      </c>
      <c r="Q186" s="7">
        <v>46210</v>
      </c>
      <c r="R186" s="41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1">
        <v>0.43931712962962965</v>
      </c>
      <c r="P187">
        <v>346902</v>
      </c>
      <c r="Q187" s="7">
        <v>46210</v>
      </c>
      <c r="R187" s="41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1">
        <v>0.44325231481481481</v>
      </c>
      <c r="P188">
        <v>346904</v>
      </c>
      <c r="Q188" s="7">
        <v>46210</v>
      </c>
      <c r="R188" s="41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1">
        <v>0.46906249999999999</v>
      </c>
      <c r="P189">
        <v>346910</v>
      </c>
      <c r="Q189" s="7">
        <v>46210</v>
      </c>
      <c r="R189" s="41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1">
        <v>0.47612268518518519</v>
      </c>
      <c r="P190">
        <v>346911</v>
      </c>
      <c r="Q190" s="7">
        <v>46210</v>
      </c>
      <c r="R190" s="41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1">
        <v>0.47995370370370372</v>
      </c>
      <c r="P191">
        <v>346912</v>
      </c>
      <c r="Q191" s="7">
        <v>46210</v>
      </c>
      <c r="R191" s="41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1">
        <v>0.48241898148148149</v>
      </c>
      <c r="P192">
        <v>346914</v>
      </c>
      <c r="Q192" s="7">
        <v>46210</v>
      </c>
      <c r="R192" s="41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1">
        <v>0.48914351851851851</v>
      </c>
      <c r="P193">
        <v>346917</v>
      </c>
      <c r="Q193" s="7">
        <v>46210</v>
      </c>
      <c r="R193" s="41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1">
        <v>0.48605324074074074</v>
      </c>
      <c r="P194">
        <v>346915</v>
      </c>
      <c r="Q194" s="7">
        <v>46210</v>
      </c>
      <c r="R194" s="41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1">
        <v>0.49210648148148151</v>
      </c>
      <c r="P195">
        <v>346920</v>
      </c>
      <c r="Q195" s="7">
        <v>46210</v>
      </c>
      <c r="R195" s="41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1">
        <v>0.49716435185185187</v>
      </c>
      <c r="P196">
        <v>346923</v>
      </c>
      <c r="Q196" s="7">
        <v>46210</v>
      </c>
      <c r="R196" s="41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1">
        <v>0.49472222222222223</v>
      </c>
      <c r="P197">
        <v>346921</v>
      </c>
      <c r="Q197" s="7">
        <v>46210</v>
      </c>
      <c r="R197" s="41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1">
        <v>0.51</v>
      </c>
      <c r="P198">
        <v>346930</v>
      </c>
      <c r="Q198" s="7">
        <v>46210</v>
      </c>
      <c r="R198" s="41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1">
        <v>0.50774305555555554</v>
      </c>
      <c r="P199">
        <v>346928</v>
      </c>
      <c r="Q199" s="7">
        <v>46210</v>
      </c>
      <c r="R199" s="41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1">
        <v>0.50457175925925923</v>
      </c>
      <c r="P200">
        <v>346926</v>
      </c>
      <c r="Q200" s="7">
        <v>46210</v>
      </c>
      <c r="R200" s="41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1">
        <v>0.51158564814814811</v>
      </c>
      <c r="P201">
        <v>346932</v>
      </c>
      <c r="Q201" s="7">
        <v>46210</v>
      </c>
      <c r="R201" s="41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1">
        <v>0.51418981481481485</v>
      </c>
      <c r="P202">
        <v>346933</v>
      </c>
      <c r="Q202" s="7">
        <v>46210</v>
      </c>
      <c r="R202" s="41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1">
        <v>0.52809027777777773</v>
      </c>
      <c r="P203">
        <v>346938</v>
      </c>
      <c r="Q203" s="7">
        <v>46210</v>
      </c>
      <c r="R203" s="41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1">
        <v>0.53762731481481485</v>
      </c>
      <c r="P204">
        <v>346941</v>
      </c>
      <c r="Q204" s="7">
        <v>46210</v>
      </c>
      <c r="R204" s="41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1">
        <v>0.536712962962963</v>
      </c>
      <c r="P205">
        <v>346940</v>
      </c>
      <c r="Q205" s="7">
        <v>46210</v>
      </c>
      <c r="R205" s="41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1">
        <v>0.54312499999999997</v>
      </c>
      <c r="P206">
        <v>346943</v>
      </c>
      <c r="Q206" s="7">
        <v>46210</v>
      </c>
      <c r="R206" s="41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1">
        <v>0.54059027777777779</v>
      </c>
      <c r="P207">
        <v>346942</v>
      </c>
      <c r="Q207" s="7">
        <v>46210</v>
      </c>
      <c r="R207" s="41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1">
        <v>0.54729166666666662</v>
      </c>
      <c r="P208">
        <v>346944</v>
      </c>
      <c r="Q208" s="7">
        <v>46210</v>
      </c>
      <c r="R208" s="41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1">
        <v>0.56515046296296301</v>
      </c>
      <c r="P209">
        <v>346952</v>
      </c>
      <c r="Q209" s="7">
        <v>46210</v>
      </c>
      <c r="R209" s="41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1">
        <v>0.56179398148148152</v>
      </c>
      <c r="P210">
        <v>346951</v>
      </c>
      <c r="Q210" s="7">
        <v>46210</v>
      </c>
      <c r="R210" s="41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1">
        <v>0.55601851851851847</v>
      </c>
      <c r="P211">
        <v>346949</v>
      </c>
      <c r="Q211" s="7">
        <v>46210</v>
      </c>
      <c r="R211" s="41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1">
        <v>0.58750000000000002</v>
      </c>
      <c r="P212">
        <v>346956</v>
      </c>
      <c r="Q212" s="7">
        <v>46210</v>
      </c>
      <c r="R212" s="41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1">
        <v>0.59815972222222225</v>
      </c>
      <c r="P213">
        <v>346958</v>
      </c>
      <c r="Q213" s="7">
        <v>46210</v>
      </c>
      <c r="R213" s="41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1">
        <v>0.6115856481481482</v>
      </c>
      <c r="P214">
        <v>346959</v>
      </c>
      <c r="Q214" s="7">
        <v>46210</v>
      </c>
      <c r="R214" s="41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1">
        <v>0.75162037037037033</v>
      </c>
      <c r="P215">
        <v>346962</v>
      </c>
      <c r="Q215" s="7">
        <v>46210</v>
      </c>
      <c r="R215" s="41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1">
        <v>2.1400462962962961E-2</v>
      </c>
      <c r="P216">
        <v>346976</v>
      </c>
      <c r="Q216" s="7">
        <v>46211</v>
      </c>
      <c r="R216" s="41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1">
        <v>0.29372685185185188</v>
      </c>
      <c r="P217">
        <v>346978</v>
      </c>
      <c r="Q217" s="7">
        <v>46211</v>
      </c>
      <c r="R217" s="41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1">
        <v>0.29628472222222224</v>
      </c>
      <c r="P218">
        <v>346979</v>
      </c>
      <c r="Q218" s="7">
        <v>46211</v>
      </c>
      <c r="R218" s="41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1">
        <v>0.29907407407407405</v>
      </c>
      <c r="P219">
        <v>346980</v>
      </c>
      <c r="Q219" s="7">
        <v>46211</v>
      </c>
      <c r="R219" s="41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1">
        <v>0.30256944444444445</v>
      </c>
      <c r="P220">
        <v>346981</v>
      </c>
      <c r="Q220" s="7">
        <v>46211</v>
      </c>
      <c r="R220" s="41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1">
        <v>0.30596064814814816</v>
      </c>
      <c r="P221">
        <v>346984</v>
      </c>
      <c r="Q221" s="7">
        <v>46211</v>
      </c>
      <c r="R221" s="41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1">
        <v>0.31158564814814815</v>
      </c>
      <c r="P222">
        <v>346985</v>
      </c>
      <c r="Q222" s="7">
        <v>46211</v>
      </c>
      <c r="R222" s="41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1">
        <v>0.31975694444444447</v>
      </c>
      <c r="P223">
        <v>346988</v>
      </c>
      <c r="Q223" s="7">
        <v>46211</v>
      </c>
      <c r="R223" s="41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1">
        <v>0.32442129629629629</v>
      </c>
      <c r="P224">
        <v>346990</v>
      </c>
      <c r="Q224" s="7">
        <v>46211</v>
      </c>
      <c r="R224" s="41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1">
        <v>0.32894675925925926</v>
      </c>
      <c r="P225">
        <v>346992</v>
      </c>
      <c r="Q225" s="7">
        <v>46211</v>
      </c>
      <c r="R225" s="41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1">
        <v>0.33226851851851852</v>
      </c>
      <c r="P226">
        <v>346994</v>
      </c>
      <c r="Q226" s="7">
        <v>46211</v>
      </c>
      <c r="R226" s="41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1">
        <v>0.33929398148148149</v>
      </c>
      <c r="P227">
        <v>346996</v>
      </c>
      <c r="Q227" s="7">
        <v>46211</v>
      </c>
      <c r="R227" s="41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1">
        <v>0.34296296296296297</v>
      </c>
      <c r="P228">
        <v>347000</v>
      </c>
      <c r="Q228" s="7">
        <v>46211</v>
      </c>
      <c r="R228" s="41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1">
        <v>0.35043981481481479</v>
      </c>
      <c r="P229">
        <v>347003</v>
      </c>
      <c r="Q229" s="7">
        <v>46211</v>
      </c>
      <c r="R229" s="41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1">
        <v>0.35563657407407406</v>
      </c>
      <c r="P230">
        <v>347006</v>
      </c>
      <c r="Q230" s="7">
        <v>46211</v>
      </c>
      <c r="R230" s="41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1">
        <v>0.35252314814814817</v>
      </c>
      <c r="P231">
        <v>347004</v>
      </c>
      <c r="Q231" s="7">
        <v>46211</v>
      </c>
      <c r="R231" s="41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1">
        <v>0.36715277777777777</v>
      </c>
      <c r="P232">
        <v>347013</v>
      </c>
      <c r="Q232" s="7">
        <v>46211</v>
      </c>
      <c r="R232" s="41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1">
        <v>0.37057870370370372</v>
      </c>
      <c r="P233">
        <v>347014</v>
      </c>
      <c r="Q233" s="7">
        <v>46211</v>
      </c>
      <c r="R233" s="41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1">
        <v>0.38700231481481484</v>
      </c>
      <c r="P234">
        <v>347018</v>
      </c>
      <c r="Q234" s="7">
        <v>46211</v>
      </c>
      <c r="R234" s="41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1">
        <v>0.39497685185185183</v>
      </c>
      <c r="P235">
        <v>347020</v>
      </c>
      <c r="Q235" s="7">
        <v>46211</v>
      </c>
      <c r="R235" s="41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1">
        <v>0.40604166666666669</v>
      </c>
      <c r="P236">
        <v>347025</v>
      </c>
      <c r="Q236" s="7">
        <v>46211</v>
      </c>
      <c r="R236" s="41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1">
        <v>0.40962962962962962</v>
      </c>
      <c r="P237">
        <v>347027</v>
      </c>
      <c r="Q237" s="7">
        <v>46211</v>
      </c>
      <c r="R237" s="41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1">
        <v>0.42307870370370371</v>
      </c>
      <c r="P238">
        <v>347031</v>
      </c>
      <c r="Q238" s="7">
        <v>46211</v>
      </c>
      <c r="R238" s="41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1">
        <v>0.42042824074074076</v>
      </c>
      <c r="P239">
        <v>347029</v>
      </c>
      <c r="Q239" s="7">
        <v>46211</v>
      </c>
      <c r="R239" s="41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1">
        <v>0.44780092592592591</v>
      </c>
      <c r="P240">
        <v>347033</v>
      </c>
      <c r="Q240" s="7">
        <v>46211</v>
      </c>
      <c r="R240" s="41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1">
        <v>0.45773148148148146</v>
      </c>
      <c r="P241">
        <v>347037</v>
      </c>
      <c r="Q241" s="7">
        <v>46211</v>
      </c>
      <c r="R241" s="41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1">
        <v>0.45309027777777777</v>
      </c>
      <c r="P242">
        <v>347035</v>
      </c>
      <c r="Q242" s="7">
        <v>46211</v>
      </c>
      <c r="R242" s="41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1">
        <v>0.46130787037037035</v>
      </c>
      <c r="P243">
        <v>347038</v>
      </c>
      <c r="Q243" s="7">
        <v>46211</v>
      </c>
      <c r="R243" s="41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1">
        <v>0.47378472222222223</v>
      </c>
      <c r="P244">
        <v>347043</v>
      </c>
      <c r="Q244" s="7">
        <v>46211</v>
      </c>
      <c r="R244" s="41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1">
        <v>0.47060185185185183</v>
      </c>
      <c r="P245">
        <v>347042</v>
      </c>
      <c r="Q245" s="7">
        <v>46211</v>
      </c>
      <c r="R245" s="41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1">
        <v>0.4760300925925926</v>
      </c>
      <c r="P246">
        <v>347044</v>
      </c>
      <c r="Q246" s="7">
        <v>46211</v>
      </c>
      <c r="R246" s="41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1">
        <v>0.4863425925925926</v>
      </c>
      <c r="P247">
        <v>347048</v>
      </c>
      <c r="Q247" s="7">
        <v>46211</v>
      </c>
      <c r="R247" s="41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1">
        <v>0.48255787037037035</v>
      </c>
      <c r="P248">
        <v>347045</v>
      </c>
      <c r="Q248" s="7">
        <v>46211</v>
      </c>
      <c r="R248" s="41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1">
        <v>0.40493055555555557</v>
      </c>
      <c r="P249">
        <v>347024</v>
      </c>
      <c r="Q249" s="7">
        <v>46211</v>
      </c>
      <c r="R249" s="41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1">
        <v>0.49564814814814817</v>
      </c>
      <c r="P250">
        <v>347051</v>
      </c>
      <c r="Q250" s="7">
        <v>46211</v>
      </c>
      <c r="R250" s="41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1">
        <v>0.5148611111111111</v>
      </c>
      <c r="P251">
        <v>347058</v>
      </c>
      <c r="Q251" s="7">
        <v>46211</v>
      </c>
      <c r="R251" s="41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1">
        <v>0.50313657407407408</v>
      </c>
      <c r="P252">
        <v>347054</v>
      </c>
      <c r="Q252" s="7">
        <v>46211</v>
      </c>
      <c r="R252" s="41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1">
        <v>0.507349537037037</v>
      </c>
      <c r="P253">
        <v>347056</v>
      </c>
      <c r="Q253" s="7">
        <v>46211</v>
      </c>
      <c r="R253" s="41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1">
        <v>0.51167824074074075</v>
      </c>
      <c r="P254">
        <v>347057</v>
      </c>
      <c r="Q254" s="7">
        <v>46211</v>
      </c>
      <c r="R254" s="41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1">
        <v>0.52574074074074073</v>
      </c>
      <c r="P255">
        <v>347062</v>
      </c>
      <c r="Q255" s="7">
        <v>46211</v>
      </c>
      <c r="R255" s="41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1">
        <v>0.39612268518518517</v>
      </c>
      <c r="P256">
        <v>347021</v>
      </c>
      <c r="Q256" s="7">
        <v>46211</v>
      </c>
      <c r="R256" s="41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1">
        <v>0.53114583333333332</v>
      </c>
      <c r="P257">
        <v>347064</v>
      </c>
      <c r="Q257" s="7">
        <v>46211</v>
      </c>
      <c r="R257" s="41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1">
        <v>0.52203703703703708</v>
      </c>
      <c r="P258">
        <v>347061</v>
      </c>
      <c r="Q258" s="7">
        <v>46211</v>
      </c>
      <c r="R258" s="41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1">
        <v>0.53848379629629628</v>
      </c>
      <c r="P259">
        <v>347066</v>
      </c>
      <c r="Q259" s="7">
        <v>46211</v>
      </c>
      <c r="R259" s="41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1">
        <v>0.54373842592592592</v>
      </c>
      <c r="P260">
        <v>347069</v>
      </c>
      <c r="Q260" s="7">
        <v>46211</v>
      </c>
      <c r="R260" s="41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1">
        <v>0.54743055555555553</v>
      </c>
      <c r="P261">
        <v>347071</v>
      </c>
      <c r="Q261" s="7">
        <v>46211</v>
      </c>
      <c r="R261" s="41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1">
        <v>0.56003472222222217</v>
      </c>
      <c r="P262">
        <v>347074</v>
      </c>
      <c r="Q262" s="7">
        <v>46211</v>
      </c>
      <c r="R262" s="41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1">
        <v>0.56473379629629628</v>
      </c>
      <c r="P263">
        <v>347076</v>
      </c>
      <c r="Q263" s="7">
        <v>46211</v>
      </c>
      <c r="R263" s="41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1">
        <v>0.56798611111111108</v>
      </c>
      <c r="P264">
        <v>347078</v>
      </c>
      <c r="Q264" s="7">
        <v>46211</v>
      </c>
      <c r="R264" s="41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1">
        <v>0.57881944444444444</v>
      </c>
      <c r="P265">
        <v>347081</v>
      </c>
      <c r="Q265" s="7">
        <v>46211</v>
      </c>
      <c r="R265" s="41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1">
        <v>0.58472222222222225</v>
      </c>
      <c r="P266">
        <v>347083</v>
      </c>
      <c r="Q266" s="7">
        <v>46211</v>
      </c>
      <c r="R266" s="41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1">
        <v>0.59052083333333338</v>
      </c>
      <c r="P267">
        <v>347085</v>
      </c>
      <c r="Q267" s="7">
        <v>46211</v>
      </c>
      <c r="R267" s="41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1">
        <v>4.2685185185185187E-2</v>
      </c>
      <c r="P268">
        <v>347150</v>
      </c>
      <c r="Q268" s="7">
        <v>46212</v>
      </c>
      <c r="R268" s="41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1">
        <v>0.2865625</v>
      </c>
      <c r="P269">
        <v>347158</v>
      </c>
      <c r="Q269" s="7">
        <v>46212</v>
      </c>
      <c r="R269" s="41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1">
        <v>0.29868055555555556</v>
      </c>
      <c r="P270">
        <v>347161</v>
      </c>
      <c r="Q270" s="7">
        <v>46212</v>
      </c>
      <c r="R270" s="41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1">
        <v>0.29556712962962961</v>
      </c>
      <c r="P271">
        <v>347159</v>
      </c>
      <c r="Q271" s="7">
        <v>46212</v>
      </c>
      <c r="R271" s="41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1">
        <v>0.30136574074074074</v>
      </c>
      <c r="P272">
        <v>347162</v>
      </c>
      <c r="Q272" s="7">
        <v>46212</v>
      </c>
      <c r="R272" s="41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1">
        <v>0.30682870370370369</v>
      </c>
      <c r="P273">
        <v>347164</v>
      </c>
      <c r="Q273" s="7">
        <v>46212</v>
      </c>
      <c r="R273" s="41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1">
        <v>0.31026620370370372</v>
      </c>
      <c r="P274">
        <v>347166</v>
      </c>
      <c r="Q274" s="7">
        <v>46212</v>
      </c>
      <c r="R274" s="41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1">
        <v>0.31369212962962961</v>
      </c>
      <c r="P275">
        <v>347168</v>
      </c>
      <c r="Q275" s="7">
        <v>46212</v>
      </c>
      <c r="R275" s="41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1">
        <v>0.31648148148148147</v>
      </c>
      <c r="P276">
        <v>347170</v>
      </c>
      <c r="Q276" s="7">
        <v>46212</v>
      </c>
      <c r="R276" s="41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1">
        <v>0.32280092592592591</v>
      </c>
      <c r="P277">
        <v>347174</v>
      </c>
      <c r="Q277" s="7">
        <v>46212</v>
      </c>
      <c r="R277" s="41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1">
        <v>0.31930555555555556</v>
      </c>
      <c r="P278">
        <v>347172</v>
      </c>
      <c r="Q278" s="7">
        <v>46212</v>
      </c>
      <c r="R278" s="41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1">
        <v>0.32869212962962963</v>
      </c>
      <c r="P279">
        <v>347178</v>
      </c>
      <c r="Q279" s="7">
        <v>46212</v>
      </c>
      <c r="R279" s="41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1">
        <v>0.32623842592592595</v>
      </c>
      <c r="P280">
        <v>347176</v>
      </c>
      <c r="Q280" s="7">
        <v>46212</v>
      </c>
      <c r="R280" s="41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1">
        <v>0.3480787037037037</v>
      </c>
      <c r="P281">
        <v>347192</v>
      </c>
      <c r="Q281" s="7">
        <v>46212</v>
      </c>
      <c r="R281" s="41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1">
        <v>0.3878935185185185</v>
      </c>
      <c r="P282">
        <v>347019</v>
      </c>
      <c r="Q282" s="7">
        <v>46212</v>
      </c>
      <c r="R282" s="41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1">
        <v>0.33266203703703706</v>
      </c>
      <c r="P283">
        <v>347179</v>
      </c>
      <c r="Q283" s="7">
        <v>46212</v>
      </c>
      <c r="R283" s="41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1">
        <v>0.33923611111111113</v>
      </c>
      <c r="P284">
        <v>347185</v>
      </c>
      <c r="Q284" s="7">
        <v>46212</v>
      </c>
      <c r="R284" s="41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1">
        <v>0.3465625</v>
      </c>
      <c r="P285">
        <v>347191</v>
      </c>
      <c r="Q285" s="7">
        <v>46212</v>
      </c>
      <c r="R285" s="41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1">
        <v>0.34182870370370372</v>
      </c>
      <c r="P286">
        <v>347187</v>
      </c>
      <c r="Q286" s="7">
        <v>46212</v>
      </c>
      <c r="R286" s="41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1">
        <v>0.35590277777777779</v>
      </c>
      <c r="P287">
        <v>347198</v>
      </c>
      <c r="Q287" s="7">
        <v>46212</v>
      </c>
      <c r="R287" s="41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1">
        <v>0.36057870370370371</v>
      </c>
      <c r="P288">
        <v>347202</v>
      </c>
      <c r="Q288" s="7">
        <v>46212</v>
      </c>
      <c r="R288" s="41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1">
        <v>0.36747685185185186</v>
      </c>
      <c r="P289">
        <v>347204</v>
      </c>
      <c r="Q289" s="7">
        <v>46212</v>
      </c>
      <c r="R289" s="41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1">
        <v>0.37756944444444446</v>
      </c>
      <c r="P290">
        <v>347207</v>
      </c>
      <c r="Q290" s="7">
        <v>46212</v>
      </c>
      <c r="R290" s="41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1">
        <v>0.35694444444444445</v>
      </c>
      <c r="P291">
        <v>347199</v>
      </c>
      <c r="Q291" s="7">
        <v>46212</v>
      </c>
      <c r="R291" s="41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1">
        <v>0.38318287037037035</v>
      </c>
      <c r="P292">
        <v>347209</v>
      </c>
      <c r="Q292" s="7">
        <v>46212</v>
      </c>
      <c r="R292" s="41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1">
        <v>0.38673611111111111</v>
      </c>
      <c r="P293">
        <v>347211</v>
      </c>
      <c r="Q293" s="7">
        <v>46212</v>
      </c>
      <c r="R293" s="41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1">
        <v>0.39186342592592593</v>
      </c>
      <c r="P294">
        <v>347212</v>
      </c>
      <c r="Q294" s="7">
        <v>46212</v>
      </c>
      <c r="R294" s="41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1">
        <v>0.39508101851851851</v>
      </c>
      <c r="P295">
        <v>347213</v>
      </c>
      <c r="Q295" s="7">
        <v>46212</v>
      </c>
      <c r="R295" s="41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1">
        <v>0.40910879629629632</v>
      </c>
      <c r="P296">
        <v>347222</v>
      </c>
      <c r="Q296" s="7">
        <v>46212</v>
      </c>
      <c r="R296" s="41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1">
        <v>0.39868055555555554</v>
      </c>
      <c r="P297">
        <v>347216</v>
      </c>
      <c r="Q297" s="7">
        <v>46212</v>
      </c>
      <c r="R297" s="41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1">
        <v>0.40168981481481481</v>
      </c>
      <c r="P298">
        <v>347218</v>
      </c>
      <c r="Q298" s="7">
        <v>46212</v>
      </c>
      <c r="R298" s="41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1">
        <v>0.40491898148148148</v>
      </c>
      <c r="P299">
        <v>347219</v>
      </c>
      <c r="Q299" s="7">
        <v>46212</v>
      </c>
      <c r="R299" s="41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1">
        <v>0.40761574074074075</v>
      </c>
      <c r="P300">
        <v>347221</v>
      </c>
      <c r="Q300" s="7">
        <v>46212</v>
      </c>
      <c r="R300" s="41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1">
        <v>0.42288194444444444</v>
      </c>
      <c r="P301">
        <v>347228</v>
      </c>
      <c r="Q301" s="7">
        <v>46212</v>
      </c>
      <c r="R301" s="41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1">
        <v>0.4387847222222222</v>
      </c>
      <c r="P302">
        <v>347233</v>
      </c>
      <c r="Q302" s="7">
        <v>46212</v>
      </c>
      <c r="R302" s="41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1">
        <v>0.44383101851851853</v>
      </c>
      <c r="P303">
        <v>347235</v>
      </c>
      <c r="Q303" s="7">
        <v>46212</v>
      </c>
      <c r="R303" s="41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1">
        <v>0.45217592592592593</v>
      </c>
      <c r="P304">
        <v>347237</v>
      </c>
      <c r="Q304" s="7">
        <v>46212</v>
      </c>
      <c r="R304" s="41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1">
        <v>0.45489583333333333</v>
      </c>
      <c r="P305">
        <v>347238</v>
      </c>
      <c r="Q305" s="7">
        <v>46212</v>
      </c>
      <c r="R305" s="41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1">
        <v>0.45895833333333336</v>
      </c>
      <c r="P306">
        <v>347239</v>
      </c>
      <c r="Q306" s="7">
        <v>46212</v>
      </c>
      <c r="R306" s="41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1">
        <v>0.46762731481481479</v>
      </c>
      <c r="P307">
        <v>347243</v>
      </c>
      <c r="Q307" s="7">
        <v>46212</v>
      </c>
      <c r="R307" s="41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1">
        <v>0.46262731481481484</v>
      </c>
      <c r="P308">
        <v>347241</v>
      </c>
      <c r="Q308" s="7">
        <v>46212</v>
      </c>
      <c r="R308" s="41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1">
        <v>0.47047453703703701</v>
      </c>
      <c r="P309">
        <v>347244</v>
      </c>
      <c r="Q309" s="7">
        <v>46212</v>
      </c>
      <c r="R309" s="41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1">
        <v>0.4786111111111111</v>
      </c>
      <c r="P310">
        <v>347248</v>
      </c>
      <c r="Q310" s="7">
        <v>46212</v>
      </c>
      <c r="R310" s="41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1">
        <v>0.47350694444444447</v>
      </c>
      <c r="P311">
        <v>347245</v>
      </c>
      <c r="Q311" s="7">
        <v>46212</v>
      </c>
      <c r="R311" s="41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1">
        <v>0.48171296296296295</v>
      </c>
      <c r="P312">
        <v>347251</v>
      </c>
      <c r="Q312" s="7">
        <v>46212</v>
      </c>
      <c r="R312" s="41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1">
        <v>0.48465277777777777</v>
      </c>
      <c r="P313">
        <v>347252</v>
      </c>
      <c r="Q313" s="7">
        <v>46212</v>
      </c>
      <c r="R313" s="41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1">
        <v>0.4887037037037037</v>
      </c>
      <c r="P314">
        <v>347254</v>
      </c>
      <c r="Q314" s="7">
        <v>46212</v>
      </c>
      <c r="R314" s="41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1">
        <v>0.49179398148148146</v>
      </c>
      <c r="P315">
        <v>347257</v>
      </c>
      <c r="Q315" s="7">
        <v>46212</v>
      </c>
      <c r="R315" s="41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1">
        <v>0.51201388888888888</v>
      </c>
      <c r="P316">
        <v>347262</v>
      </c>
      <c r="Q316" s="7">
        <v>46212</v>
      </c>
      <c r="R316" s="41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1">
        <v>0.51471064814814815</v>
      </c>
      <c r="P317">
        <v>347263</v>
      </c>
      <c r="Q317" s="7">
        <v>46212</v>
      </c>
      <c r="R317" s="41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1">
        <v>0.50930555555555557</v>
      </c>
      <c r="P318">
        <v>347261</v>
      </c>
      <c r="Q318" s="7">
        <v>46212</v>
      </c>
      <c r="R318" s="41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1">
        <v>0.52201388888888889</v>
      </c>
      <c r="P319">
        <v>347266</v>
      </c>
      <c r="Q319" s="7">
        <v>46212</v>
      </c>
      <c r="R319" s="41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1">
        <v>0.52452546296296299</v>
      </c>
      <c r="P320">
        <v>347268</v>
      </c>
      <c r="Q320" s="7">
        <v>46212</v>
      </c>
      <c r="R320" s="41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1">
        <v>0.53025462962962966</v>
      </c>
      <c r="P321">
        <v>347270</v>
      </c>
      <c r="Q321" s="7">
        <v>46212</v>
      </c>
      <c r="R321" s="41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1">
        <v>0.5277546296296296</v>
      </c>
      <c r="P322">
        <v>347269</v>
      </c>
      <c r="Q322" s="7">
        <v>46212</v>
      </c>
      <c r="R322" s="41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1">
        <v>0.54299768518518521</v>
      </c>
      <c r="P323">
        <v>347275</v>
      </c>
      <c r="Q323" s="7">
        <v>46212</v>
      </c>
      <c r="R323" s="41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1">
        <v>0.546875</v>
      </c>
      <c r="P324">
        <v>347276</v>
      </c>
      <c r="Q324" s="7">
        <v>46212</v>
      </c>
      <c r="R324" s="41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1">
        <v>0.55287037037037035</v>
      </c>
      <c r="P325">
        <v>347277</v>
      </c>
      <c r="Q325" s="7">
        <v>46212</v>
      </c>
      <c r="R325" s="41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1">
        <v>0.56085648148148148</v>
      </c>
      <c r="P326">
        <v>347280</v>
      </c>
      <c r="Q326" s="7">
        <v>46212</v>
      </c>
      <c r="R326" s="41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1">
        <v>0.56494212962962964</v>
      </c>
      <c r="P327">
        <v>347282</v>
      </c>
      <c r="Q327" s="7">
        <v>46212</v>
      </c>
      <c r="R327" s="41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1">
        <v>0.5720601851851852</v>
      </c>
      <c r="P328">
        <v>347283</v>
      </c>
      <c r="Q328" s="7">
        <v>46212</v>
      </c>
      <c r="R328" s="41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1">
        <v>0.5759143518518518</v>
      </c>
      <c r="P329">
        <v>347285</v>
      </c>
      <c r="Q329" s="7">
        <v>46212</v>
      </c>
      <c r="R329" s="41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1">
        <v>0.58467592592592588</v>
      </c>
      <c r="P330">
        <v>347288</v>
      </c>
      <c r="Q330" s="7">
        <v>46212</v>
      </c>
      <c r="R330" s="41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1">
        <v>0.58776620370370369</v>
      </c>
      <c r="P331">
        <v>347290</v>
      </c>
      <c r="Q331" s="7">
        <v>46212</v>
      </c>
      <c r="R331" s="41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1">
        <v>0.61115740740740743</v>
      </c>
      <c r="P332">
        <v>347293</v>
      </c>
      <c r="Q332" s="7">
        <v>46212</v>
      </c>
      <c r="R332" s="41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1">
        <v>1.3425925925925926E-2</v>
      </c>
      <c r="P333">
        <v>347298</v>
      </c>
      <c r="Q333" s="7">
        <v>46213</v>
      </c>
      <c r="R333" s="41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1">
        <v>0.29810185185185184</v>
      </c>
      <c r="P334">
        <v>347308</v>
      </c>
      <c r="Q334" s="7">
        <v>46213</v>
      </c>
      <c r="R334" s="41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1">
        <v>0.30280092592592595</v>
      </c>
      <c r="P335">
        <v>347309</v>
      </c>
      <c r="Q335" s="7">
        <v>46213</v>
      </c>
      <c r="R335" s="41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1">
        <v>0.29396990740740742</v>
      </c>
      <c r="P336">
        <v>347307</v>
      </c>
      <c r="Q336" s="7">
        <v>46213</v>
      </c>
      <c r="R336" s="41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1">
        <v>0.30891203703703701</v>
      </c>
      <c r="P337">
        <v>347312</v>
      </c>
      <c r="Q337" s="7">
        <v>46213</v>
      </c>
      <c r="R337" s="41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1">
        <v>0.31175925925925924</v>
      </c>
      <c r="P338">
        <v>347314</v>
      </c>
      <c r="Q338" s="7">
        <v>46213</v>
      </c>
      <c r="R338" s="41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1">
        <v>0.31535879629629632</v>
      </c>
      <c r="P339">
        <v>347316</v>
      </c>
      <c r="Q339" s="7">
        <v>46213</v>
      </c>
      <c r="R339" s="41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1">
        <v>0.30599537037037039</v>
      </c>
      <c r="P340">
        <v>347310</v>
      </c>
      <c r="Q340" s="7">
        <v>46213</v>
      </c>
      <c r="R340" s="41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1">
        <v>0.32158564814814816</v>
      </c>
      <c r="P341">
        <v>347320</v>
      </c>
      <c r="Q341" s="7">
        <v>46213</v>
      </c>
      <c r="R341" s="41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1">
        <v>0.31831018518518517</v>
      </c>
      <c r="P342">
        <v>347318</v>
      </c>
      <c r="Q342" s="7">
        <v>46213</v>
      </c>
      <c r="R342" s="41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1">
        <v>0.32979166666666665</v>
      </c>
      <c r="P343">
        <v>347324</v>
      </c>
      <c r="Q343" s="7">
        <v>46213</v>
      </c>
      <c r="R343" s="41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1">
        <v>0.33430555555555558</v>
      </c>
      <c r="P344">
        <v>347327</v>
      </c>
      <c r="Q344" s="7">
        <v>46213</v>
      </c>
      <c r="R344" s="41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1">
        <v>0.34274305555555556</v>
      </c>
      <c r="P345">
        <v>347332</v>
      </c>
      <c r="Q345" s="7">
        <v>46213</v>
      </c>
      <c r="R345" s="41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1">
        <v>0.32627314814814817</v>
      </c>
      <c r="P346">
        <v>347322</v>
      </c>
      <c r="Q346" s="7">
        <v>46213</v>
      </c>
      <c r="R346" s="41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1">
        <v>0.33912037037037035</v>
      </c>
      <c r="P347">
        <v>347329</v>
      </c>
      <c r="Q347" s="7">
        <v>46213</v>
      </c>
      <c r="R347" s="41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1">
        <v>0.34743055555555558</v>
      </c>
      <c r="P348">
        <v>347334</v>
      </c>
      <c r="Q348" s="7">
        <v>46213</v>
      </c>
      <c r="R348" s="41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1">
        <v>0.35827546296296298</v>
      </c>
      <c r="P349">
        <v>347337</v>
      </c>
      <c r="Q349" s="7">
        <v>46213</v>
      </c>
      <c r="R349" s="41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1">
        <v>0.36115740740740743</v>
      </c>
      <c r="P350">
        <v>347339</v>
      </c>
      <c r="Q350" s="7">
        <v>46213</v>
      </c>
      <c r="R350" s="41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1">
        <v>0.3643865740740741</v>
      </c>
      <c r="P351">
        <v>347341</v>
      </c>
      <c r="Q351" s="7">
        <v>46213</v>
      </c>
      <c r="R351" s="41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1">
        <v>0.36869212962962961</v>
      </c>
      <c r="P352">
        <v>347342</v>
      </c>
      <c r="Q352" s="7">
        <v>46213</v>
      </c>
      <c r="R352" s="41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1">
        <v>0.37792824074074072</v>
      </c>
      <c r="P353">
        <v>347015</v>
      </c>
      <c r="Q353" s="7">
        <v>46213</v>
      </c>
      <c r="R353" s="41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1">
        <v>0.37113425925925925</v>
      </c>
      <c r="P354">
        <v>347344</v>
      </c>
      <c r="Q354" s="7">
        <v>46213</v>
      </c>
      <c r="R354" s="41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1">
        <v>0.38347222222222221</v>
      </c>
      <c r="P355">
        <v>347349</v>
      </c>
      <c r="Q355" s="7">
        <v>46213</v>
      </c>
      <c r="R355" s="41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1">
        <v>0.38636574074074076</v>
      </c>
      <c r="P356">
        <v>347352</v>
      </c>
      <c r="Q356" s="7">
        <v>46213</v>
      </c>
      <c r="R356" s="41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1">
        <v>0.38237268518518519</v>
      </c>
      <c r="P357">
        <v>347347</v>
      </c>
      <c r="Q357" s="7">
        <v>46213</v>
      </c>
      <c r="R357" s="41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1">
        <v>0.38951388888888888</v>
      </c>
      <c r="P358">
        <v>347353</v>
      </c>
      <c r="Q358" s="7">
        <v>46213</v>
      </c>
      <c r="R358" s="41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1">
        <v>0.39369212962962963</v>
      </c>
      <c r="P359">
        <v>347355</v>
      </c>
      <c r="Q359" s="7">
        <v>46213</v>
      </c>
      <c r="R359" s="41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1">
        <v>0.39945601851851853</v>
      </c>
      <c r="P360">
        <v>347358</v>
      </c>
      <c r="Q360" s="7">
        <v>46213</v>
      </c>
      <c r="R360" s="41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1">
        <v>0.39703703703703702</v>
      </c>
      <c r="P361">
        <v>347357</v>
      </c>
      <c r="Q361" s="7">
        <v>46213</v>
      </c>
      <c r="R361" s="41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1">
        <v>0.40259259259259261</v>
      </c>
      <c r="P362">
        <v>347360</v>
      </c>
      <c r="Q362" s="7">
        <v>46213</v>
      </c>
      <c r="R362" s="41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1">
        <v>0.40606481481481482</v>
      </c>
      <c r="P363">
        <v>347363</v>
      </c>
      <c r="Q363" s="7">
        <v>46213</v>
      </c>
      <c r="R363" s="41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1">
        <v>0.42401620370370369</v>
      </c>
      <c r="P364">
        <v>347371</v>
      </c>
      <c r="Q364" s="7">
        <v>46213</v>
      </c>
      <c r="R364" s="41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1">
        <v>0.41775462962962961</v>
      </c>
      <c r="P365">
        <v>347369</v>
      </c>
      <c r="Q365" s="7">
        <v>46213</v>
      </c>
      <c r="R365" s="41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1">
        <v>0.42931712962962965</v>
      </c>
      <c r="P366">
        <v>347374</v>
      </c>
      <c r="Q366" s="7">
        <v>46213</v>
      </c>
      <c r="R366" s="41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1">
        <v>0.41188657407407409</v>
      </c>
      <c r="P367">
        <v>347365</v>
      </c>
      <c r="Q367" s="7">
        <v>46213</v>
      </c>
      <c r="R367" s="41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1">
        <v>0.4362037037037037</v>
      </c>
      <c r="P368">
        <v>347377</v>
      </c>
      <c r="Q368" s="7">
        <v>46213</v>
      </c>
      <c r="R368" s="41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1">
        <v>0.42120370370370369</v>
      </c>
      <c r="P369">
        <v>347370</v>
      </c>
      <c r="Q369" s="7">
        <v>46213</v>
      </c>
      <c r="R369" s="41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1">
        <v>0.43313657407407408</v>
      </c>
      <c r="P370">
        <v>347376</v>
      </c>
      <c r="Q370" s="7">
        <v>46213</v>
      </c>
      <c r="R370" s="41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1">
        <v>0.45571759259259259</v>
      </c>
      <c r="P371">
        <v>347386</v>
      </c>
      <c r="Q371" s="7">
        <v>46213</v>
      </c>
      <c r="R371" s="41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1">
        <v>0.44512731481481482</v>
      </c>
      <c r="P372">
        <v>347380</v>
      </c>
      <c r="Q372" s="7">
        <v>46213</v>
      </c>
      <c r="R372" s="41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1">
        <v>0.44116898148148148</v>
      </c>
      <c r="P373">
        <v>347378</v>
      </c>
      <c r="Q373" s="7">
        <v>46213</v>
      </c>
      <c r="R373" s="41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1">
        <v>0.45046296296296295</v>
      </c>
      <c r="P374">
        <v>347383</v>
      </c>
      <c r="Q374" s="7">
        <v>46213</v>
      </c>
      <c r="R374" s="41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1">
        <v>0.45354166666666668</v>
      </c>
      <c r="P375">
        <v>347384</v>
      </c>
      <c r="Q375" s="7">
        <v>46213</v>
      </c>
      <c r="R375" s="41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1">
        <v>0.45799768518518519</v>
      </c>
      <c r="P376">
        <v>347389</v>
      </c>
      <c r="Q376" s="7">
        <v>46213</v>
      </c>
      <c r="R376" s="41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1">
        <v>0.46575231481481483</v>
      </c>
      <c r="P377">
        <v>347394</v>
      </c>
      <c r="Q377" s="7">
        <v>46213</v>
      </c>
      <c r="R377" s="41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1">
        <v>0.46824074074074074</v>
      </c>
      <c r="P378">
        <v>347395</v>
      </c>
      <c r="Q378" s="7">
        <v>46213</v>
      </c>
      <c r="R378" s="41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1">
        <v>0.46219907407407407</v>
      </c>
      <c r="P379">
        <v>347392</v>
      </c>
      <c r="Q379" s="7">
        <v>46213</v>
      </c>
      <c r="R379" s="41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1">
        <v>0.47171296296296295</v>
      </c>
      <c r="P380">
        <v>347397</v>
      </c>
      <c r="Q380" s="7">
        <v>46213</v>
      </c>
      <c r="R380" s="41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1">
        <v>0.48087962962962966</v>
      </c>
      <c r="P381">
        <v>347401</v>
      </c>
      <c r="Q381" s="7">
        <v>46213</v>
      </c>
      <c r="R381" s="41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1">
        <v>0.4768634259259259</v>
      </c>
      <c r="P382">
        <v>347399</v>
      </c>
      <c r="Q382" s="7">
        <v>46213</v>
      </c>
      <c r="R382" s="41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1">
        <v>0.49311342592592594</v>
      </c>
      <c r="P383">
        <v>347406</v>
      </c>
      <c r="Q383" s="7">
        <v>46213</v>
      </c>
      <c r="R383" s="41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1">
        <v>0.41542824074074075</v>
      </c>
      <c r="P384">
        <v>347028</v>
      </c>
      <c r="Q384" s="7">
        <v>46213</v>
      </c>
      <c r="R384" s="41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1">
        <v>0.49964120370370368</v>
      </c>
      <c r="P385">
        <v>347410</v>
      </c>
      <c r="Q385" s="7">
        <v>46213</v>
      </c>
      <c r="R385" s="41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1">
        <v>0.49408564814814815</v>
      </c>
      <c r="P386">
        <v>347408</v>
      </c>
      <c r="Q386" s="7">
        <v>46213</v>
      </c>
      <c r="R386" s="41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1">
        <v>0.51068287037037041</v>
      </c>
      <c r="P387">
        <v>347416</v>
      </c>
      <c r="Q387" s="7">
        <v>46213</v>
      </c>
      <c r="R387" s="41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1">
        <v>0.51177083333333329</v>
      </c>
      <c r="P388">
        <v>347418</v>
      </c>
      <c r="Q388" s="7">
        <v>46213</v>
      </c>
      <c r="R388" s="41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1">
        <v>0.50282407407407403</v>
      </c>
      <c r="P389">
        <v>347411</v>
      </c>
      <c r="Q389" s="7">
        <v>46213</v>
      </c>
      <c r="R389" s="41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1">
        <v>0.50618055555555552</v>
      </c>
      <c r="P390">
        <v>347412</v>
      </c>
      <c r="Q390" s="7">
        <v>46213</v>
      </c>
      <c r="R390" s="41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1">
        <v>0.51</v>
      </c>
      <c r="P391">
        <v>347415</v>
      </c>
      <c r="Q391" s="7">
        <v>46213</v>
      </c>
      <c r="R391" s="41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1">
        <v>0.51347222222222222</v>
      </c>
      <c r="P392">
        <v>347421</v>
      </c>
      <c r="Q392" s="7">
        <v>46213</v>
      </c>
      <c r="R392" s="41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1">
        <v>0.52303240740740742</v>
      </c>
      <c r="P393">
        <v>347424</v>
      </c>
      <c r="Q393" s="7">
        <v>46213</v>
      </c>
      <c r="R393" s="41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1">
        <v>0.52575231481481477</v>
      </c>
      <c r="P394">
        <v>347425</v>
      </c>
      <c r="Q394" s="7">
        <v>46213</v>
      </c>
      <c r="R394" s="41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1">
        <v>0.54026620370370371</v>
      </c>
      <c r="P395">
        <v>347432</v>
      </c>
      <c r="Q395" s="7">
        <v>46213</v>
      </c>
      <c r="R395" s="41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1">
        <v>0.54258101851851848</v>
      </c>
      <c r="P396">
        <v>347435</v>
      </c>
      <c r="Q396" s="7">
        <v>46213</v>
      </c>
      <c r="R396" s="41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1">
        <v>0.52959490740740744</v>
      </c>
      <c r="P397">
        <v>347427</v>
      </c>
      <c r="Q397" s="7">
        <v>46213</v>
      </c>
      <c r="R397" s="41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1">
        <v>0.5347453703703704</v>
      </c>
      <c r="P398">
        <v>347429</v>
      </c>
      <c r="Q398" s="7">
        <v>46213</v>
      </c>
      <c r="R398" s="41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1">
        <v>0.53805555555555551</v>
      </c>
      <c r="P399">
        <v>347431</v>
      </c>
      <c r="Q399" s="7">
        <v>46213</v>
      </c>
      <c r="R399" s="41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1">
        <v>0.54118055555555555</v>
      </c>
      <c r="P400">
        <v>347434</v>
      </c>
      <c r="Q400" s="7">
        <v>46213</v>
      </c>
      <c r="R400" s="41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1">
        <v>0.54420138888888892</v>
      </c>
      <c r="P401">
        <v>347438</v>
      </c>
      <c r="Q401" s="7">
        <v>46213</v>
      </c>
      <c r="R401" s="41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1">
        <v>0.56033564814814818</v>
      </c>
      <c r="P402">
        <v>347446</v>
      </c>
      <c r="Q402" s="7">
        <v>46213</v>
      </c>
      <c r="R402" s="41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1">
        <v>0.54795138888888884</v>
      </c>
      <c r="P403">
        <v>347440</v>
      </c>
      <c r="Q403" s="7">
        <v>46213</v>
      </c>
      <c r="R403" s="41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1">
        <v>0.55329861111111112</v>
      </c>
      <c r="P404">
        <v>347443</v>
      </c>
      <c r="Q404" s="7">
        <v>46213</v>
      </c>
      <c r="R404" s="41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1">
        <v>0.56921296296296298</v>
      </c>
      <c r="P405">
        <v>347451</v>
      </c>
      <c r="Q405" s="7">
        <v>46213</v>
      </c>
      <c r="R405" s="41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1">
        <v>0.57944444444444443</v>
      </c>
      <c r="P406">
        <v>347455</v>
      </c>
      <c r="Q406" s="7">
        <v>46213</v>
      </c>
      <c r="R406" s="41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1">
        <v>0.5720601851851852</v>
      </c>
      <c r="P407">
        <v>347453</v>
      </c>
      <c r="Q407" s="7">
        <v>46213</v>
      </c>
      <c r="R407" s="41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1">
        <v>0.56578703703703703</v>
      </c>
      <c r="P408">
        <v>347450</v>
      </c>
      <c r="Q408" s="7">
        <v>46213</v>
      </c>
      <c r="R408" s="41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1">
        <v>0.5834259259259259</v>
      </c>
      <c r="P409">
        <v>347460</v>
      </c>
      <c r="Q409" s="7">
        <v>46213</v>
      </c>
      <c r="R409" s="41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1">
        <v>0.58034722222222224</v>
      </c>
      <c r="P410">
        <v>347457</v>
      </c>
      <c r="Q410" s="7">
        <v>46213</v>
      </c>
      <c r="R410" s="41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1">
        <v>0.56204861111111115</v>
      </c>
      <c r="P411">
        <v>347448</v>
      </c>
      <c r="Q411" s="7">
        <v>46213</v>
      </c>
      <c r="R411" s="41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1">
        <v>0.58892361111111113</v>
      </c>
      <c r="P412">
        <v>347463</v>
      </c>
      <c r="Q412" s="7">
        <v>46213</v>
      </c>
      <c r="R412" s="41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1">
        <v>0.59283564814814815</v>
      </c>
      <c r="P413">
        <v>347464</v>
      </c>
      <c r="Q413" s="7">
        <v>46213</v>
      </c>
      <c r="R413" s="41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1">
        <v>0.5969444444444445</v>
      </c>
      <c r="P414">
        <v>347466</v>
      </c>
      <c r="Q414" s="7">
        <v>46213</v>
      </c>
      <c r="R414" s="41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1">
        <v>0.60467592592592589</v>
      </c>
      <c r="P415">
        <v>347469</v>
      </c>
      <c r="Q415" s="7">
        <v>46213</v>
      </c>
      <c r="R415" s="41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1">
        <v>0.81731481481481483</v>
      </c>
      <c r="P416">
        <v>347478</v>
      </c>
      <c r="Q416" s="7">
        <v>46213</v>
      </c>
      <c r="R416" s="41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1">
        <v>3.5335648148148151E-2</v>
      </c>
      <c r="P417">
        <v>347481</v>
      </c>
      <c r="Q417" s="7">
        <v>46214</v>
      </c>
      <c r="R417" s="41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1">
        <v>0.50678240740740743</v>
      </c>
      <c r="P418">
        <v>347490</v>
      </c>
      <c r="Q418" s="7">
        <v>46214</v>
      </c>
      <c r="R418" s="41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1">
        <v>0.66552083333333334</v>
      </c>
      <c r="P419">
        <v>347494</v>
      </c>
      <c r="Q419" s="7">
        <v>46214</v>
      </c>
      <c r="R419" s="41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1">
        <v>0.41020833333333334</v>
      </c>
      <c r="P420">
        <v>347500</v>
      </c>
      <c r="Q420" s="7">
        <v>46215</v>
      </c>
      <c r="R420" s="41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1">
        <v>0.54956018518518523</v>
      </c>
      <c r="P421">
        <v>347511</v>
      </c>
      <c r="Q421" s="7">
        <v>46215</v>
      </c>
      <c r="R421" s="41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1">
        <v>0.29451388888888891</v>
      </c>
      <c r="P422">
        <v>347519</v>
      </c>
      <c r="Q422" s="7">
        <v>46216</v>
      </c>
      <c r="R422" s="41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1">
        <v>0.29736111111111113</v>
      </c>
      <c r="P423">
        <v>347520</v>
      </c>
      <c r="Q423" s="7">
        <v>46216</v>
      </c>
      <c r="R423" s="41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1">
        <v>0.30023148148148149</v>
      </c>
      <c r="P424">
        <v>347521</v>
      </c>
      <c r="Q424" s="7">
        <v>46216</v>
      </c>
      <c r="R424" s="41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1">
        <v>0.30660879629629628</v>
      </c>
      <c r="P425">
        <v>347523</v>
      </c>
      <c r="Q425" s="7">
        <v>46216</v>
      </c>
      <c r="R425" s="41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1">
        <v>0.30928240740740742</v>
      </c>
      <c r="P426">
        <v>347525</v>
      </c>
      <c r="Q426" s="7">
        <v>46216</v>
      </c>
      <c r="R426" s="41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1">
        <v>0.31282407407407409</v>
      </c>
      <c r="P427">
        <v>347526</v>
      </c>
      <c r="Q427" s="7">
        <v>46216</v>
      </c>
      <c r="R427" s="41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1">
        <v>0.32254629629629628</v>
      </c>
      <c r="P428">
        <v>347533</v>
      </c>
      <c r="Q428" s="7">
        <v>46216</v>
      </c>
      <c r="R428" s="41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1">
        <v>0.32597222222222222</v>
      </c>
      <c r="P429">
        <v>347534</v>
      </c>
      <c r="Q429" s="7">
        <v>46216</v>
      </c>
      <c r="R429" s="41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1">
        <v>0.33393518518518517</v>
      </c>
      <c r="P430">
        <v>347538</v>
      </c>
      <c r="Q430" s="7">
        <v>46216</v>
      </c>
      <c r="R430" s="41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1">
        <v>0.31785879629629632</v>
      </c>
      <c r="P431">
        <v>347530</v>
      </c>
      <c r="Q431" s="7">
        <v>46216</v>
      </c>
      <c r="R431" s="41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1">
        <v>0.34842592592592592</v>
      </c>
      <c r="P432">
        <v>347548</v>
      </c>
      <c r="Q432" s="7">
        <v>46216</v>
      </c>
      <c r="R432" s="41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1">
        <v>0.33711805555555557</v>
      </c>
      <c r="P433">
        <v>347539</v>
      </c>
      <c r="Q433" s="7">
        <v>46216</v>
      </c>
      <c r="R433" s="41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1">
        <v>0.33087962962962963</v>
      </c>
      <c r="P434">
        <v>347535</v>
      </c>
      <c r="Q434" s="7">
        <v>46216</v>
      </c>
      <c r="R434" s="41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1">
        <v>0.34339120370370368</v>
      </c>
      <c r="P435">
        <v>347544</v>
      </c>
      <c r="Q435" s="7">
        <v>46216</v>
      </c>
      <c r="R435" s="41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1">
        <v>0.34972222222222221</v>
      </c>
      <c r="P436">
        <v>347550</v>
      </c>
      <c r="Q436" s="7">
        <v>46216</v>
      </c>
      <c r="R436" s="41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1">
        <v>0.34717592592592594</v>
      </c>
      <c r="P437">
        <v>347547</v>
      </c>
      <c r="Q437" s="7">
        <v>46216</v>
      </c>
      <c r="R437" s="41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1">
        <v>0.36807870370370371</v>
      </c>
      <c r="P438">
        <v>347566</v>
      </c>
      <c r="Q438" s="7">
        <v>46216</v>
      </c>
      <c r="R438" s="41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1">
        <v>0.36150462962962965</v>
      </c>
      <c r="P439">
        <v>347560</v>
      </c>
      <c r="Q439" s="7">
        <v>46216</v>
      </c>
      <c r="R439" s="41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1">
        <v>0.36547453703703703</v>
      </c>
      <c r="P440">
        <v>347565</v>
      </c>
      <c r="Q440" s="7">
        <v>46216</v>
      </c>
      <c r="R440" s="41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1">
        <v>0.37318287037037035</v>
      </c>
      <c r="P441">
        <v>347570</v>
      </c>
      <c r="Q441" s="7">
        <v>46216</v>
      </c>
      <c r="R441" s="41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1">
        <v>0.36890046296296297</v>
      </c>
      <c r="P442">
        <v>347568</v>
      </c>
      <c r="Q442" s="7">
        <v>46216</v>
      </c>
      <c r="R442" s="41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1">
        <v>0.38688657407407406</v>
      </c>
      <c r="P443">
        <v>347585</v>
      </c>
      <c r="Q443" s="7">
        <v>46216</v>
      </c>
      <c r="R443" s="41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1">
        <v>0.37712962962962965</v>
      </c>
      <c r="P444">
        <v>347571</v>
      </c>
      <c r="Q444" s="7">
        <v>46216</v>
      </c>
      <c r="R444" s="41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1">
        <v>0.38576388888888891</v>
      </c>
      <c r="P445">
        <v>347584</v>
      </c>
      <c r="Q445" s="7">
        <v>46216</v>
      </c>
      <c r="R445" s="41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1">
        <v>0.60506944444444444</v>
      </c>
      <c r="P446">
        <v>347470</v>
      </c>
      <c r="Q446" s="7">
        <v>46216</v>
      </c>
      <c r="R446" s="41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1">
        <v>0.55973379629629627</v>
      </c>
      <c r="P447">
        <v>347445</v>
      </c>
      <c r="Q447" s="7">
        <v>46216</v>
      </c>
      <c r="R447" s="41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1">
        <v>0.39150462962962962</v>
      </c>
      <c r="P448">
        <v>347590</v>
      </c>
      <c r="Q448" s="7">
        <v>46216</v>
      </c>
      <c r="R448" s="41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1">
        <v>0.58733796296296292</v>
      </c>
      <c r="P449">
        <v>347462</v>
      </c>
      <c r="Q449" s="7">
        <v>46216</v>
      </c>
      <c r="R449" s="41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1">
        <v>0.39726851851851852</v>
      </c>
      <c r="P450">
        <v>347594</v>
      </c>
      <c r="Q450" s="7">
        <v>46216</v>
      </c>
      <c r="R450" s="41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1">
        <v>0.41357638888888887</v>
      </c>
      <c r="P451">
        <v>347599</v>
      </c>
      <c r="Q451" s="7">
        <v>46216</v>
      </c>
      <c r="R451" s="41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1">
        <v>0.36631944444444442</v>
      </c>
      <c r="P452">
        <v>347012</v>
      </c>
      <c r="Q452" s="7">
        <v>46216</v>
      </c>
      <c r="R452" s="41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1">
        <v>0.40317129629629628</v>
      </c>
      <c r="P453">
        <v>347596</v>
      </c>
      <c r="Q453" s="7">
        <v>46216</v>
      </c>
      <c r="R453" s="41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1">
        <v>0.42895833333333333</v>
      </c>
      <c r="P454">
        <v>347606</v>
      </c>
      <c r="Q454" s="7">
        <v>46216</v>
      </c>
      <c r="R454" s="41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1">
        <v>0.42994212962962963</v>
      </c>
      <c r="P455">
        <v>347608</v>
      </c>
      <c r="Q455" s="7">
        <v>46216</v>
      </c>
      <c r="R455" s="41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1">
        <v>0.41484953703703703</v>
      </c>
      <c r="P456">
        <v>347601</v>
      </c>
      <c r="Q456" s="7">
        <v>46216</v>
      </c>
      <c r="R456" s="41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1">
        <v>0.42228009259259258</v>
      </c>
      <c r="P457">
        <v>347603</v>
      </c>
      <c r="Q457" s="7">
        <v>46216</v>
      </c>
      <c r="R457" s="41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1">
        <v>0.43943287037037038</v>
      </c>
      <c r="P458">
        <v>347614</v>
      </c>
      <c r="Q458" s="7">
        <v>46216</v>
      </c>
      <c r="R458" s="41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1">
        <v>0.43168981481481483</v>
      </c>
      <c r="P459">
        <v>347610</v>
      </c>
      <c r="Q459" s="7">
        <v>46216</v>
      </c>
      <c r="R459" s="41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1">
        <v>0.41774305555555558</v>
      </c>
      <c r="P460">
        <v>347602</v>
      </c>
      <c r="Q460" s="7">
        <v>46216</v>
      </c>
      <c r="R460" s="41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1">
        <v>0.43445601851851851</v>
      </c>
      <c r="P461">
        <v>347613</v>
      </c>
      <c r="Q461" s="7">
        <v>46216</v>
      </c>
      <c r="R461" s="41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1">
        <v>0.44438657407407406</v>
      </c>
      <c r="P462">
        <v>347618</v>
      </c>
      <c r="Q462" s="7">
        <v>46216</v>
      </c>
      <c r="R462" s="41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1">
        <v>0.44680555555555557</v>
      </c>
      <c r="P463">
        <v>347619</v>
      </c>
      <c r="Q463" s="7">
        <v>46216</v>
      </c>
      <c r="R463" s="41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1">
        <v>0.4495601851851852</v>
      </c>
      <c r="P464">
        <v>347621</v>
      </c>
      <c r="Q464" s="7">
        <v>46216</v>
      </c>
      <c r="R464" s="41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1">
        <v>0.45258101851851851</v>
      </c>
      <c r="P465">
        <v>347623</v>
      </c>
      <c r="Q465" s="7">
        <v>46216</v>
      </c>
      <c r="R465" s="41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1">
        <v>0.45694444444444443</v>
      </c>
      <c r="P466">
        <v>347625</v>
      </c>
      <c r="Q466" s="7">
        <v>46216</v>
      </c>
      <c r="R466" s="41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1">
        <v>0.46053240740740742</v>
      </c>
      <c r="P467">
        <v>347627</v>
      </c>
      <c r="Q467" s="7">
        <v>46216</v>
      </c>
      <c r="R467" s="41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1">
        <v>0.47291666666666665</v>
      </c>
      <c r="P468">
        <v>347630</v>
      </c>
      <c r="Q468" s="7">
        <v>46216</v>
      </c>
      <c r="R468" s="41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1">
        <v>0.48640046296296297</v>
      </c>
      <c r="P469">
        <v>347633</v>
      </c>
      <c r="Q469" s="7">
        <v>46216</v>
      </c>
      <c r="R469" s="41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1">
        <v>0.49783564814814812</v>
      </c>
      <c r="P470">
        <v>347638</v>
      </c>
      <c r="Q470" s="7">
        <v>46216</v>
      </c>
      <c r="R470" s="41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1">
        <v>0.49372685185185183</v>
      </c>
      <c r="P471">
        <v>347636</v>
      </c>
      <c r="Q471" s="7">
        <v>46216</v>
      </c>
      <c r="R471" s="41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1">
        <v>0.49631944444444442</v>
      </c>
      <c r="P472">
        <v>347637</v>
      </c>
      <c r="Q472" s="7">
        <v>46216</v>
      </c>
      <c r="R472" s="41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1">
        <v>0.4909027777777778</v>
      </c>
      <c r="P473">
        <v>347634</v>
      </c>
      <c r="Q473" s="7">
        <v>46216</v>
      </c>
      <c r="R473" s="41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1">
        <v>0.50589120370370366</v>
      </c>
      <c r="P474">
        <v>347641</v>
      </c>
      <c r="Q474" s="7">
        <v>46216</v>
      </c>
      <c r="R474" s="41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1">
        <v>0.51515046296296296</v>
      </c>
      <c r="P475">
        <v>347645</v>
      </c>
      <c r="Q475" s="7">
        <v>46216</v>
      </c>
      <c r="R475" s="41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1">
        <v>0.36418981481481483</v>
      </c>
      <c r="P476">
        <v>347564</v>
      </c>
      <c r="Q476" s="7">
        <v>46216</v>
      </c>
      <c r="R476" s="41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1">
        <v>0.51841435185185181</v>
      </c>
      <c r="P477">
        <v>347646</v>
      </c>
      <c r="Q477" s="7">
        <v>46216</v>
      </c>
      <c r="R477" s="41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1">
        <v>0.52543981481481483</v>
      </c>
      <c r="P478">
        <v>347649</v>
      </c>
      <c r="Q478" s="7">
        <v>46216</v>
      </c>
      <c r="R478" s="41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1">
        <v>0.53313657407407411</v>
      </c>
      <c r="P479">
        <v>347653</v>
      </c>
      <c r="Q479" s="7">
        <v>46216</v>
      </c>
      <c r="R479" s="41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1">
        <v>0.52263888888888888</v>
      </c>
      <c r="P480">
        <v>347647</v>
      </c>
      <c r="Q480" s="7">
        <v>46216</v>
      </c>
      <c r="R480" s="41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1">
        <v>0.31689814814814815</v>
      </c>
      <c r="P481">
        <v>347529</v>
      </c>
      <c r="Q481" s="7">
        <v>46216</v>
      </c>
      <c r="R481" s="41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1">
        <v>0.53874999999999995</v>
      </c>
      <c r="P482">
        <v>347659</v>
      </c>
      <c r="Q482" s="7">
        <v>46216</v>
      </c>
      <c r="R482" s="41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1">
        <v>0.53666666666666663</v>
      </c>
      <c r="P483">
        <v>347656</v>
      </c>
      <c r="Q483" s="7">
        <v>46216</v>
      </c>
      <c r="R483" s="41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1">
        <v>0.53443287037037035</v>
      </c>
      <c r="P484">
        <v>347655</v>
      </c>
      <c r="Q484" s="7">
        <v>46216</v>
      </c>
      <c r="R484" s="41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1">
        <v>0.54486111111111113</v>
      </c>
      <c r="P485">
        <v>347661</v>
      </c>
      <c r="Q485" s="7">
        <v>46216</v>
      </c>
      <c r="R485" s="41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1">
        <v>0.54855324074074074</v>
      </c>
      <c r="P486">
        <v>347664</v>
      </c>
      <c r="Q486" s="7">
        <v>46216</v>
      </c>
      <c r="R486" s="41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1">
        <v>0.55224537037037036</v>
      </c>
      <c r="P487">
        <v>347671</v>
      </c>
      <c r="Q487" s="7">
        <v>46216</v>
      </c>
      <c r="R487" s="41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1">
        <v>0.56459490740740736</v>
      </c>
      <c r="P488">
        <v>347680</v>
      </c>
      <c r="Q488" s="7">
        <v>46216</v>
      </c>
      <c r="R488" s="41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1">
        <v>0.55962962962962959</v>
      </c>
      <c r="P489">
        <v>347677</v>
      </c>
      <c r="Q489" s="7">
        <v>46216</v>
      </c>
      <c r="R489" s="41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1">
        <v>0.55560185185185185</v>
      </c>
      <c r="P490">
        <v>347674</v>
      </c>
      <c r="Q490" s="7">
        <v>46216</v>
      </c>
      <c r="R490" s="41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1">
        <v>0.56355324074074076</v>
      </c>
      <c r="P491">
        <v>347679</v>
      </c>
      <c r="Q491" s="7">
        <v>46216</v>
      </c>
      <c r="R491" s="41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1">
        <v>0.56773148148148145</v>
      </c>
      <c r="P492">
        <v>347682</v>
      </c>
      <c r="Q492" s="7">
        <v>46216</v>
      </c>
      <c r="R492" s="41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1">
        <v>0.57289351851851855</v>
      </c>
      <c r="P493">
        <v>347685</v>
      </c>
      <c r="Q493" s="7">
        <v>46216</v>
      </c>
      <c r="R493" s="41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1">
        <v>0.59116898148148145</v>
      </c>
      <c r="P494">
        <v>347690</v>
      </c>
      <c r="Q494" s="7">
        <v>46216</v>
      </c>
      <c r="R494" s="41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1">
        <v>0.58285879629629633</v>
      </c>
      <c r="P495">
        <v>347688</v>
      </c>
      <c r="Q495" s="7">
        <v>46216</v>
      </c>
      <c r="R495" s="41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1">
        <v>0.29314814814814816</v>
      </c>
      <c r="P496">
        <v>347703</v>
      </c>
      <c r="Q496" s="7">
        <v>46217</v>
      </c>
      <c r="R496" s="41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1">
        <v>0.29640046296296296</v>
      </c>
      <c r="P497">
        <v>347704</v>
      </c>
      <c r="Q497" s="7">
        <v>46217</v>
      </c>
      <c r="R497" s="41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1">
        <v>0.29972222222222222</v>
      </c>
      <c r="P498">
        <v>347705</v>
      </c>
      <c r="Q498" s="7">
        <v>46217</v>
      </c>
      <c r="R498" s="41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1">
        <v>0.3036226851851852</v>
      </c>
      <c r="P499">
        <v>347707</v>
      </c>
      <c r="Q499" s="7">
        <v>46217</v>
      </c>
      <c r="R499" s="41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1">
        <v>0.3067361111111111</v>
      </c>
      <c r="P500">
        <v>347709</v>
      </c>
      <c r="Q500" s="7">
        <v>46217</v>
      </c>
      <c r="R500" s="41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1">
        <v>0.30921296296296297</v>
      </c>
      <c r="P501">
        <v>347712</v>
      </c>
      <c r="Q501" s="7">
        <v>46217</v>
      </c>
      <c r="R501" s="41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1">
        <v>0.31247685185185187</v>
      </c>
      <c r="P502">
        <v>347719</v>
      </c>
      <c r="Q502" s="7">
        <v>46217</v>
      </c>
      <c r="R502" s="41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1">
        <v>0.32353009259259258</v>
      </c>
      <c r="P503">
        <v>347726</v>
      </c>
      <c r="Q503" s="7">
        <v>46217</v>
      </c>
      <c r="R503" s="41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1">
        <v>0.3155324074074074</v>
      </c>
      <c r="P504">
        <v>347722</v>
      </c>
      <c r="Q504" s="7">
        <v>46217</v>
      </c>
      <c r="R504" s="41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1">
        <v>0.31906250000000003</v>
      </c>
      <c r="P505">
        <v>347723</v>
      </c>
      <c r="Q505" s="7">
        <v>46217</v>
      </c>
      <c r="R505" s="41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1">
        <v>0.32642361111111112</v>
      </c>
      <c r="P506">
        <v>347728</v>
      </c>
      <c r="Q506" s="7">
        <v>46217</v>
      </c>
      <c r="R506" s="41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1">
        <v>0.32891203703703703</v>
      </c>
      <c r="P507">
        <v>347729</v>
      </c>
      <c r="Q507" s="7">
        <v>46217</v>
      </c>
      <c r="R507" s="41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1">
        <v>0.33231481481481484</v>
      </c>
      <c r="P508">
        <v>347732</v>
      </c>
      <c r="Q508" s="7">
        <v>46217</v>
      </c>
      <c r="R508" s="41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1">
        <v>0.37817129629629631</v>
      </c>
      <c r="P509">
        <v>347572</v>
      </c>
      <c r="Q509" s="7">
        <v>46217</v>
      </c>
      <c r="R509" s="41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1">
        <v>0.34241898148148148</v>
      </c>
      <c r="P510">
        <v>347736</v>
      </c>
      <c r="Q510" s="7">
        <v>46217</v>
      </c>
      <c r="R510" s="41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1">
        <v>0.35320601851851852</v>
      </c>
      <c r="P511">
        <v>347552</v>
      </c>
      <c r="Q511" s="7">
        <v>46217</v>
      </c>
      <c r="R511" s="41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1">
        <v>0.35300925925925924</v>
      </c>
      <c r="P512">
        <v>347739</v>
      </c>
      <c r="Q512" s="7">
        <v>46217</v>
      </c>
      <c r="R512" s="41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1">
        <v>0.35636574074074073</v>
      </c>
      <c r="P513">
        <v>347740</v>
      </c>
      <c r="Q513" s="7">
        <v>46217</v>
      </c>
      <c r="R513" s="41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1">
        <v>0.333125</v>
      </c>
      <c r="P514">
        <v>347537</v>
      </c>
      <c r="Q514" s="7">
        <v>46217</v>
      </c>
      <c r="R514" s="41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1">
        <v>0.37682870370370369</v>
      </c>
      <c r="P515">
        <v>347753</v>
      </c>
      <c r="Q515" s="7">
        <v>46217</v>
      </c>
      <c r="R515" s="41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1">
        <v>0.36890046296296297</v>
      </c>
      <c r="P516">
        <v>347745</v>
      </c>
      <c r="Q516" s="7">
        <v>46217</v>
      </c>
      <c r="R516" s="41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1">
        <v>0.37307870370370372</v>
      </c>
      <c r="P517">
        <v>347750</v>
      </c>
      <c r="Q517" s="7">
        <v>46217</v>
      </c>
      <c r="R517" s="41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1">
        <v>0.37513888888888891</v>
      </c>
      <c r="P518">
        <v>347752</v>
      </c>
      <c r="Q518" s="7">
        <v>46217</v>
      </c>
      <c r="R518" s="41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1">
        <v>0.35928240740740741</v>
      </c>
      <c r="P519">
        <v>347741</v>
      </c>
      <c r="Q519" s="7">
        <v>46217</v>
      </c>
      <c r="R519" s="41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1">
        <v>0.37967592592592592</v>
      </c>
      <c r="P520">
        <v>347756</v>
      </c>
      <c r="Q520" s="7">
        <v>46217</v>
      </c>
      <c r="R520" s="41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1">
        <v>0.3825810185185185</v>
      </c>
      <c r="P521">
        <v>347758</v>
      </c>
      <c r="Q521" s="7">
        <v>46217</v>
      </c>
      <c r="R521" s="41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1">
        <v>0.3856134259259259</v>
      </c>
      <c r="P522">
        <v>347760</v>
      </c>
      <c r="Q522" s="7">
        <v>46217</v>
      </c>
      <c r="R522" s="41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1">
        <v>0.39144675925925926</v>
      </c>
      <c r="P523">
        <v>347763</v>
      </c>
      <c r="Q523" s="7">
        <v>46217</v>
      </c>
      <c r="R523" s="41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1">
        <v>0.39392361111111113</v>
      </c>
      <c r="P524">
        <v>347765</v>
      </c>
      <c r="Q524" s="7">
        <v>46217</v>
      </c>
      <c r="R524" s="41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1">
        <v>0.41427083333333331</v>
      </c>
      <c r="P525">
        <v>347771</v>
      </c>
      <c r="Q525" s="7">
        <v>46217</v>
      </c>
      <c r="R525" s="41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1">
        <v>0.39858796296296295</v>
      </c>
      <c r="P526">
        <v>347767</v>
      </c>
      <c r="Q526" s="7">
        <v>46217</v>
      </c>
      <c r="R526" s="41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1">
        <v>0.42774305555555553</v>
      </c>
      <c r="P527">
        <v>347775</v>
      </c>
      <c r="Q527" s="7">
        <v>46217</v>
      </c>
      <c r="R527" s="41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1">
        <v>0.42299768518518521</v>
      </c>
      <c r="P528">
        <v>347772</v>
      </c>
      <c r="Q528" s="7">
        <v>46217</v>
      </c>
      <c r="R528" s="41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1">
        <v>0.43762731481481482</v>
      </c>
      <c r="P529">
        <v>347779</v>
      </c>
      <c r="Q529" s="7">
        <v>46217</v>
      </c>
      <c r="R529" s="41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1">
        <v>0.43509259259259259</v>
      </c>
      <c r="P530">
        <v>347778</v>
      </c>
      <c r="Q530" s="7">
        <v>46217</v>
      </c>
      <c r="R530" s="41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1">
        <v>0.44144675925925925</v>
      </c>
      <c r="P531">
        <v>347780</v>
      </c>
      <c r="Q531" s="7">
        <v>46217</v>
      </c>
      <c r="R531" s="41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1">
        <v>0.44769675925925928</v>
      </c>
      <c r="P532">
        <v>347784</v>
      </c>
      <c r="Q532" s="7">
        <v>46217</v>
      </c>
      <c r="R532" s="41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1">
        <v>0.40288194444444442</v>
      </c>
      <c r="P533">
        <v>347769</v>
      </c>
      <c r="Q533" s="7">
        <v>46217</v>
      </c>
      <c r="R533" s="41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1">
        <v>0.44457175925925924</v>
      </c>
      <c r="P534">
        <v>347781</v>
      </c>
      <c r="Q534" s="7">
        <v>46217</v>
      </c>
      <c r="R534" s="41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1">
        <v>0.45575231481481482</v>
      </c>
      <c r="P535">
        <v>347787</v>
      </c>
      <c r="Q535" s="7">
        <v>46217</v>
      </c>
      <c r="R535" s="41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1">
        <v>0.45943287037037039</v>
      </c>
      <c r="P536">
        <v>347789</v>
      </c>
      <c r="Q536" s="7">
        <v>46217</v>
      </c>
      <c r="R536" s="41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1">
        <v>0.46233796296296298</v>
      </c>
      <c r="P537">
        <v>347791</v>
      </c>
      <c r="Q537" s="7">
        <v>46217</v>
      </c>
      <c r="R537" s="41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1">
        <v>0.46615740740740741</v>
      </c>
      <c r="P538">
        <v>347792</v>
      </c>
      <c r="Q538" s="7">
        <v>46217</v>
      </c>
      <c r="R538" s="41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1">
        <v>0.46908564814814813</v>
      </c>
      <c r="P539">
        <v>347795</v>
      </c>
      <c r="Q539" s="7">
        <v>46217</v>
      </c>
      <c r="R539" s="41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1">
        <v>0.47771990740740738</v>
      </c>
      <c r="P540">
        <v>347798</v>
      </c>
      <c r="Q540" s="7">
        <v>46217</v>
      </c>
      <c r="R540" s="41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1">
        <v>0.48702546296296295</v>
      </c>
      <c r="P541">
        <v>347800</v>
      </c>
      <c r="Q541" s="7">
        <v>46217</v>
      </c>
      <c r="R541" s="41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1">
        <v>0.49780092592592595</v>
      </c>
      <c r="P542">
        <v>347804</v>
      </c>
      <c r="Q542" s="7">
        <v>46217</v>
      </c>
      <c r="R542" s="41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1">
        <v>0.50017361111111114</v>
      </c>
      <c r="P543">
        <v>347806</v>
      </c>
      <c r="Q543" s="7">
        <v>46217</v>
      </c>
      <c r="R543" s="41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1">
        <v>0.49618055555555557</v>
      </c>
      <c r="P544">
        <v>347803</v>
      </c>
      <c r="Q544" s="7">
        <v>46217</v>
      </c>
      <c r="R544" s="41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1">
        <v>0.50839120370370372</v>
      </c>
      <c r="P545">
        <v>347807</v>
      </c>
      <c r="Q545" s="7">
        <v>46217</v>
      </c>
      <c r="R545" s="41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1">
        <v>0.51575231481481476</v>
      </c>
      <c r="P546">
        <v>347810</v>
      </c>
      <c r="Q546" s="7">
        <v>46217</v>
      </c>
      <c r="R546" s="41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1">
        <v>0.51937500000000003</v>
      </c>
      <c r="P547">
        <v>347812</v>
      </c>
      <c r="Q547" s="7">
        <v>46217</v>
      </c>
      <c r="R547" s="41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1">
        <v>0.52306712962962965</v>
      </c>
      <c r="P548">
        <v>347813</v>
      </c>
      <c r="Q548" s="7">
        <v>46217</v>
      </c>
      <c r="R548" s="41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1">
        <v>0.53001157407407407</v>
      </c>
      <c r="P549">
        <v>347816</v>
      </c>
      <c r="Q549" s="7">
        <v>46217</v>
      </c>
      <c r="R549" s="41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1">
        <v>0.54385416666666664</v>
      </c>
      <c r="P550">
        <v>347820</v>
      </c>
      <c r="Q550" s="7">
        <v>46217</v>
      </c>
      <c r="R550" s="41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1">
        <v>0.5425578703703704</v>
      </c>
      <c r="P551">
        <v>347819</v>
      </c>
      <c r="Q551" s="7">
        <v>46217</v>
      </c>
      <c r="R551" s="41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1">
        <v>0.55584490740740744</v>
      </c>
      <c r="P552">
        <v>347823</v>
      </c>
      <c r="Q552" s="7">
        <v>46217</v>
      </c>
      <c r="R552" s="41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1">
        <v>0.57383101851851848</v>
      </c>
      <c r="P553">
        <v>347828</v>
      </c>
      <c r="Q553" s="7">
        <v>46217</v>
      </c>
      <c r="R553" s="41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1">
        <v>0.57156249999999997</v>
      </c>
      <c r="P554">
        <v>347827</v>
      </c>
      <c r="Q554" s="7">
        <v>46217</v>
      </c>
      <c r="R554" s="41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1">
        <v>0.58421296296296299</v>
      </c>
      <c r="P555">
        <v>347831</v>
      </c>
      <c r="Q555" s="7">
        <v>46217</v>
      </c>
      <c r="R555" s="41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1">
        <v>0.58708333333333329</v>
      </c>
      <c r="P556">
        <v>347833</v>
      </c>
      <c r="Q556" s="7">
        <v>46217</v>
      </c>
      <c r="R556" s="41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1">
        <v>0.59043981481481478</v>
      </c>
      <c r="P557">
        <v>347834</v>
      </c>
      <c r="Q557" s="7">
        <v>46217</v>
      </c>
      <c r="R557" s="41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1">
        <v>0.59320601851851851</v>
      </c>
      <c r="P558">
        <v>347835</v>
      </c>
      <c r="Q558" s="7">
        <v>46217</v>
      </c>
      <c r="R558" s="41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1">
        <v>0.61771990740740745</v>
      </c>
      <c r="P559">
        <v>347839</v>
      </c>
      <c r="Q559" s="7">
        <v>46217</v>
      </c>
      <c r="R559" s="41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1">
        <v>0.29275462962962961</v>
      </c>
      <c r="P560">
        <v>347855</v>
      </c>
      <c r="Q560" s="7">
        <v>46218</v>
      </c>
      <c r="R560" s="41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1">
        <v>0.2951388888888889</v>
      </c>
      <c r="P561">
        <v>347858</v>
      </c>
      <c r="Q561" s="7">
        <v>46218</v>
      </c>
      <c r="R561" s="41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1">
        <v>0.29754629629629631</v>
      </c>
      <c r="P562">
        <v>347859</v>
      </c>
      <c r="Q562" s="7">
        <v>46218</v>
      </c>
      <c r="R562" s="41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1">
        <v>0.29969907407407409</v>
      </c>
      <c r="P563">
        <v>347860</v>
      </c>
      <c r="Q563" s="7">
        <v>46218</v>
      </c>
      <c r="R563" s="41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1">
        <v>0.30526620370370372</v>
      </c>
      <c r="P564">
        <v>347866</v>
      </c>
      <c r="Q564" s="7">
        <v>46218</v>
      </c>
      <c r="R564" s="41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1">
        <v>0.30318287037037039</v>
      </c>
      <c r="P565">
        <v>347862</v>
      </c>
      <c r="Q565" s="7">
        <v>46218</v>
      </c>
      <c r="R565" s="41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1">
        <v>0.30763888888888891</v>
      </c>
      <c r="P566">
        <v>347875</v>
      </c>
      <c r="Q566" s="7">
        <v>46218</v>
      </c>
      <c r="R566" s="41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1">
        <v>0.31041666666666667</v>
      </c>
      <c r="P567">
        <v>347877</v>
      </c>
      <c r="Q567" s="7">
        <v>46218</v>
      </c>
      <c r="R567" s="41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1">
        <v>0.31615740740740739</v>
      </c>
      <c r="P568">
        <v>347886</v>
      </c>
      <c r="Q568" s="7">
        <v>46218</v>
      </c>
      <c r="R568" s="41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1">
        <v>0.31967592592592592</v>
      </c>
      <c r="P569">
        <v>347896</v>
      </c>
      <c r="Q569" s="7">
        <v>46218</v>
      </c>
      <c r="R569" s="41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1">
        <v>0.32237268518518519</v>
      </c>
      <c r="P570">
        <v>347901</v>
      </c>
      <c r="Q570" s="7">
        <v>46218</v>
      </c>
      <c r="R570" s="41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1">
        <v>0.32508101851851851</v>
      </c>
      <c r="P571">
        <v>347903</v>
      </c>
      <c r="Q571" s="7">
        <v>46218</v>
      </c>
      <c r="R571" s="41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1">
        <v>0.32827546296296295</v>
      </c>
      <c r="P572">
        <v>347906</v>
      </c>
      <c r="Q572" s="7">
        <v>46218</v>
      </c>
      <c r="R572" s="41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1">
        <v>0.33180555555555558</v>
      </c>
      <c r="P573">
        <v>347908</v>
      </c>
      <c r="Q573" s="7">
        <v>46218</v>
      </c>
      <c r="R573" s="41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1">
        <v>0.33474537037037039</v>
      </c>
      <c r="P574">
        <v>347910</v>
      </c>
      <c r="Q574" s="7">
        <v>46218</v>
      </c>
      <c r="R574" s="41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1">
        <v>0.34250000000000003</v>
      </c>
      <c r="P575">
        <v>347914</v>
      </c>
      <c r="Q575" s="7">
        <v>46218</v>
      </c>
      <c r="R575" s="41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1">
        <v>0.33883101851851855</v>
      </c>
      <c r="P576">
        <v>347912</v>
      </c>
      <c r="Q576" s="7">
        <v>46218</v>
      </c>
      <c r="R576" s="41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1">
        <v>0.34498842592592593</v>
      </c>
      <c r="P577">
        <v>347916</v>
      </c>
      <c r="Q577" s="7">
        <v>46218</v>
      </c>
      <c r="R577" s="41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1">
        <v>0.36436342592592591</v>
      </c>
      <c r="P578">
        <v>347925</v>
      </c>
      <c r="Q578" s="7">
        <v>46218</v>
      </c>
      <c r="R578" s="41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1">
        <v>0.35700231481481481</v>
      </c>
      <c r="P579">
        <v>347920</v>
      </c>
      <c r="Q579" s="7">
        <v>46218</v>
      </c>
      <c r="R579" s="41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1">
        <v>0.36152777777777778</v>
      </c>
      <c r="P580">
        <v>347924</v>
      </c>
      <c r="Q580" s="7">
        <v>46218</v>
      </c>
      <c r="R580" s="41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1">
        <v>0.35821759259259262</v>
      </c>
      <c r="P581">
        <v>347922</v>
      </c>
      <c r="Q581" s="7">
        <v>46218</v>
      </c>
      <c r="R581" s="41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1">
        <v>0.36707175925925928</v>
      </c>
      <c r="P582">
        <v>347926</v>
      </c>
      <c r="Q582" s="7">
        <v>46218</v>
      </c>
      <c r="R582" s="41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1">
        <v>0.37644675925925924</v>
      </c>
      <c r="P583">
        <v>347930</v>
      </c>
      <c r="Q583" s="7">
        <v>46218</v>
      </c>
      <c r="R583" s="41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1">
        <v>0.38032407407407409</v>
      </c>
      <c r="P584">
        <v>347933</v>
      </c>
      <c r="Q584" s="7">
        <v>46218</v>
      </c>
      <c r="R584" s="41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1">
        <v>0.3862962962962963</v>
      </c>
      <c r="P585">
        <v>347934</v>
      </c>
      <c r="Q585" s="7">
        <v>46218</v>
      </c>
      <c r="R585" s="41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1">
        <v>0.39853009259259259</v>
      </c>
      <c r="P586">
        <v>347939</v>
      </c>
      <c r="Q586" s="7">
        <v>46218</v>
      </c>
      <c r="R586" s="41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1">
        <v>0.39452546296296298</v>
      </c>
      <c r="P587">
        <v>347937</v>
      </c>
      <c r="Q587" s="7">
        <v>46218</v>
      </c>
      <c r="R587" s="41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1">
        <v>0.40187499999999998</v>
      </c>
      <c r="P588">
        <v>347940</v>
      </c>
      <c r="Q588" s="7">
        <v>46218</v>
      </c>
      <c r="R588" s="41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1">
        <v>0.4072453703703704</v>
      </c>
      <c r="P589">
        <v>347941</v>
      </c>
      <c r="Q589" s="7">
        <v>46218</v>
      </c>
      <c r="R589" s="41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1">
        <v>0.41359953703703706</v>
      </c>
      <c r="P590">
        <v>347946</v>
      </c>
      <c r="Q590" s="7">
        <v>46218</v>
      </c>
      <c r="R590" s="41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1">
        <v>0.4113310185185185</v>
      </c>
      <c r="P591">
        <v>347944</v>
      </c>
      <c r="Q591" s="7">
        <v>46218</v>
      </c>
      <c r="R591" s="41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1">
        <v>0.41671296296296295</v>
      </c>
      <c r="P592">
        <v>347947</v>
      </c>
      <c r="Q592" s="7">
        <v>46218</v>
      </c>
      <c r="R592" s="41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1">
        <v>0.43270833333333331</v>
      </c>
      <c r="P593">
        <v>347952</v>
      </c>
      <c r="Q593" s="7">
        <v>46218</v>
      </c>
      <c r="R593" s="41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1">
        <v>0.43853009259259257</v>
      </c>
      <c r="P594">
        <v>347953</v>
      </c>
      <c r="Q594" s="7">
        <v>46218</v>
      </c>
      <c r="R594" s="41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1">
        <v>0.44468750000000001</v>
      </c>
      <c r="P595">
        <v>347955</v>
      </c>
      <c r="Q595" s="7">
        <v>46218</v>
      </c>
      <c r="R595" s="41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1">
        <v>0.46246527777777779</v>
      </c>
      <c r="P596">
        <v>347958</v>
      </c>
      <c r="Q596" s="7">
        <v>46218</v>
      </c>
      <c r="R596" s="41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1">
        <v>0.47163194444444445</v>
      </c>
      <c r="P597">
        <v>347959</v>
      </c>
      <c r="Q597" s="7">
        <v>46218</v>
      </c>
      <c r="R597" s="41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1">
        <v>0.4750462962962963</v>
      </c>
      <c r="P598">
        <v>347961</v>
      </c>
      <c r="Q598" s="7">
        <v>46218</v>
      </c>
      <c r="R598" s="41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1">
        <v>0.4833796296296296</v>
      </c>
      <c r="P599">
        <v>347964</v>
      </c>
      <c r="Q599" s="7">
        <v>46218</v>
      </c>
      <c r="R599" s="41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1">
        <v>0.48626157407407405</v>
      </c>
      <c r="P600">
        <v>347966</v>
      </c>
      <c r="Q600" s="7">
        <v>46218</v>
      </c>
      <c r="R600" s="41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1">
        <v>0.49302083333333335</v>
      </c>
      <c r="P601">
        <v>347968</v>
      </c>
      <c r="Q601" s="7">
        <v>46218</v>
      </c>
      <c r="R601" s="41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1">
        <v>0.48002314814814817</v>
      </c>
      <c r="P602">
        <v>347962</v>
      </c>
      <c r="Q602" s="7">
        <v>46218</v>
      </c>
      <c r="R602" s="41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1">
        <v>0.50709490740740737</v>
      </c>
      <c r="P603">
        <v>347972</v>
      </c>
      <c r="Q603" s="7">
        <v>46218</v>
      </c>
      <c r="R603" s="41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1">
        <v>0.51141203703703708</v>
      </c>
      <c r="P604">
        <v>347973</v>
      </c>
      <c r="Q604" s="7">
        <v>46218</v>
      </c>
      <c r="R604" s="41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1">
        <v>0.52195601851851847</v>
      </c>
      <c r="P605">
        <v>347976</v>
      </c>
      <c r="Q605" s="7">
        <v>46218</v>
      </c>
      <c r="R605" s="41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1">
        <v>0.53978009259259263</v>
      </c>
      <c r="P606">
        <v>347983</v>
      </c>
      <c r="Q606" s="7">
        <v>46218</v>
      </c>
      <c r="R606" s="41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1">
        <v>0.5427777777777778</v>
      </c>
      <c r="P607">
        <v>347984</v>
      </c>
      <c r="Q607" s="7">
        <v>46218</v>
      </c>
      <c r="R607" s="41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1">
        <v>0.53668981481481481</v>
      </c>
      <c r="P608">
        <v>347982</v>
      </c>
      <c r="Q608" s="7">
        <v>46218</v>
      </c>
      <c r="R608" s="41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1">
        <v>0.55243055555555554</v>
      </c>
      <c r="P609">
        <v>347988</v>
      </c>
      <c r="Q609" s="7">
        <v>46218</v>
      </c>
      <c r="R609" s="41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1">
        <v>0.56005787037037036</v>
      </c>
      <c r="P610">
        <v>347990</v>
      </c>
      <c r="Q610" s="7">
        <v>46218</v>
      </c>
      <c r="R610" s="41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1">
        <v>0.55687500000000001</v>
      </c>
      <c r="P611">
        <v>347989</v>
      </c>
      <c r="Q611" s="7">
        <v>46218</v>
      </c>
      <c r="R611" s="41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1">
        <v>0.56248842592592596</v>
      </c>
      <c r="P612">
        <v>347991</v>
      </c>
      <c r="Q612" s="7">
        <v>46218</v>
      </c>
      <c r="R612" s="41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1">
        <v>0.56449074074074079</v>
      </c>
      <c r="P613">
        <v>347992</v>
      </c>
      <c r="Q613" s="7">
        <v>46218</v>
      </c>
      <c r="R613" s="41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1">
        <v>0.56739583333333332</v>
      </c>
      <c r="P614">
        <v>347993</v>
      </c>
      <c r="Q614" s="7">
        <v>46218</v>
      </c>
      <c r="R614" s="41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1">
        <v>0.59402777777777782</v>
      </c>
      <c r="P615">
        <v>348000</v>
      </c>
      <c r="Q615" s="7">
        <v>46218</v>
      </c>
      <c r="R615" s="41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1">
        <v>0.61464120370370368</v>
      </c>
      <c r="P616">
        <v>348002</v>
      </c>
      <c r="Q616" s="7">
        <v>46218</v>
      </c>
      <c r="R616" s="41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1">
        <v>0.9947569444444444</v>
      </c>
      <c r="P617">
        <v>348008</v>
      </c>
      <c r="Q617" s="7">
        <v>46219</v>
      </c>
      <c r="R617" s="41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1">
        <v>0.28988425925925926</v>
      </c>
      <c r="P618">
        <v>348019</v>
      </c>
      <c r="Q618" s="7">
        <v>46219</v>
      </c>
      <c r="R618" s="41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1">
        <v>0.29724537037037035</v>
      </c>
      <c r="P619">
        <v>348021</v>
      </c>
      <c r="Q619" s="7">
        <v>46219</v>
      </c>
      <c r="R619" s="41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1">
        <v>0.29270833333333335</v>
      </c>
      <c r="P620">
        <v>348020</v>
      </c>
      <c r="Q620" s="7">
        <v>46219</v>
      </c>
      <c r="R620" s="41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1">
        <v>0.30070601851851853</v>
      </c>
      <c r="P621">
        <v>348022</v>
      </c>
      <c r="Q621" s="7">
        <v>46219</v>
      </c>
      <c r="R621" s="41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1">
        <v>0.31089120370370371</v>
      </c>
      <c r="P622">
        <v>348027</v>
      </c>
      <c r="Q622" s="7">
        <v>46219</v>
      </c>
      <c r="R622" s="41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1">
        <v>0.30932870370370369</v>
      </c>
      <c r="P623">
        <v>348026</v>
      </c>
      <c r="Q623" s="7">
        <v>46219</v>
      </c>
      <c r="R623" s="41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1">
        <v>0.31208333333333332</v>
      </c>
      <c r="P624">
        <v>348028</v>
      </c>
      <c r="Q624" s="7">
        <v>46219</v>
      </c>
      <c r="R624" s="41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1">
        <v>0.31491898148148151</v>
      </c>
      <c r="P625">
        <v>348030</v>
      </c>
      <c r="Q625" s="7">
        <v>46219</v>
      </c>
      <c r="R625" s="41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1">
        <v>0.31793981481481481</v>
      </c>
      <c r="P626">
        <v>348032</v>
      </c>
      <c r="Q626" s="7">
        <v>46219</v>
      </c>
      <c r="R626" s="41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1">
        <v>0.32077546296296294</v>
      </c>
      <c r="P627">
        <v>348039</v>
      </c>
      <c r="Q627" s="7">
        <v>46219</v>
      </c>
      <c r="R627" s="41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1">
        <v>0.32299768518518518</v>
      </c>
      <c r="P628">
        <v>348041</v>
      </c>
      <c r="Q628" s="7">
        <v>46219</v>
      </c>
      <c r="R628" s="41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1">
        <v>0.3260763888888889</v>
      </c>
      <c r="P629">
        <v>348044</v>
      </c>
      <c r="Q629" s="7">
        <v>46219</v>
      </c>
      <c r="R629" s="41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1">
        <v>0.32836805555555554</v>
      </c>
      <c r="P630">
        <v>348046</v>
      </c>
      <c r="Q630" s="7">
        <v>46219</v>
      </c>
      <c r="R630" s="41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1">
        <v>0.33612268518518518</v>
      </c>
      <c r="P631">
        <v>348050</v>
      </c>
      <c r="Q631" s="7">
        <v>46219</v>
      </c>
      <c r="R631" s="41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1">
        <v>0.33248842592592592</v>
      </c>
      <c r="P632">
        <v>348048</v>
      </c>
      <c r="Q632" s="7">
        <v>46219</v>
      </c>
      <c r="R632" s="41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1">
        <v>0.33839120370370368</v>
      </c>
      <c r="P633">
        <v>348052</v>
      </c>
      <c r="Q633" s="7">
        <v>46219</v>
      </c>
      <c r="R633" s="41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1">
        <v>0.34192129629629631</v>
      </c>
      <c r="P634">
        <v>348054</v>
      </c>
      <c r="Q634" s="7">
        <v>46219</v>
      </c>
      <c r="R634" s="41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1">
        <v>0.34773148148148147</v>
      </c>
      <c r="P635">
        <v>348056</v>
      </c>
      <c r="Q635" s="7">
        <v>46219</v>
      </c>
      <c r="R635" s="41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1">
        <v>0.35287037037037039</v>
      </c>
      <c r="P636">
        <v>348059</v>
      </c>
      <c r="Q636" s="7">
        <v>46219</v>
      </c>
      <c r="R636" s="41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1">
        <v>0.35629629629629628</v>
      </c>
      <c r="P637">
        <v>348061</v>
      </c>
      <c r="Q637" s="7">
        <v>46219</v>
      </c>
      <c r="R637" s="41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1">
        <v>0.35868055555555556</v>
      </c>
      <c r="P638">
        <v>348062</v>
      </c>
      <c r="Q638" s="7">
        <v>46219</v>
      </c>
      <c r="R638" s="41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1">
        <v>0.36390046296296297</v>
      </c>
      <c r="P639">
        <v>348066</v>
      </c>
      <c r="Q639" s="7">
        <v>46219</v>
      </c>
      <c r="R639" s="41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1">
        <v>0.36140046296296297</v>
      </c>
      <c r="P640">
        <v>348064</v>
      </c>
      <c r="Q640" s="7">
        <v>46219</v>
      </c>
      <c r="R640" s="41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1">
        <v>0.36667824074074074</v>
      </c>
      <c r="P641">
        <v>348068</v>
      </c>
      <c r="Q641" s="7">
        <v>46219</v>
      </c>
      <c r="R641" s="41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1">
        <v>0.37329861111111112</v>
      </c>
      <c r="P642">
        <v>348071</v>
      </c>
      <c r="Q642" s="7">
        <v>46219</v>
      </c>
      <c r="R642" s="41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1">
        <v>0.38453703703703701</v>
      </c>
      <c r="P643">
        <v>348074</v>
      </c>
      <c r="Q643" s="7">
        <v>46219</v>
      </c>
      <c r="R643" s="41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1">
        <v>0.39564814814814814</v>
      </c>
      <c r="P644">
        <v>348077</v>
      </c>
      <c r="Q644" s="7">
        <v>46219</v>
      </c>
      <c r="R644" s="41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1">
        <v>0.39331018518518518</v>
      </c>
      <c r="P645">
        <v>348076</v>
      </c>
      <c r="Q645" s="7">
        <v>46219</v>
      </c>
      <c r="R645" s="41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1">
        <v>0.40649305555555554</v>
      </c>
      <c r="P646">
        <v>348082</v>
      </c>
      <c r="Q646" s="7">
        <v>46219</v>
      </c>
      <c r="R646" s="41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1">
        <v>0.39857638888888891</v>
      </c>
      <c r="P647">
        <v>348078</v>
      </c>
      <c r="Q647" s="7">
        <v>46219</v>
      </c>
      <c r="R647" s="41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1">
        <v>0.40902777777777777</v>
      </c>
      <c r="P648">
        <v>348084</v>
      </c>
      <c r="Q648" s="7">
        <v>46219</v>
      </c>
      <c r="R648" s="41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1">
        <v>0.4115625</v>
      </c>
      <c r="P649">
        <v>348085</v>
      </c>
      <c r="Q649" s="7">
        <v>46219</v>
      </c>
      <c r="R649" s="41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1">
        <v>0.41472222222222221</v>
      </c>
      <c r="P650">
        <v>348086</v>
      </c>
      <c r="Q650" s="7">
        <v>46219</v>
      </c>
      <c r="R650" s="41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1">
        <v>0.4177777777777778</v>
      </c>
      <c r="P651">
        <v>348089</v>
      </c>
      <c r="Q651" s="7">
        <v>46219</v>
      </c>
      <c r="R651" s="41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1">
        <v>0.42269675925925926</v>
      </c>
      <c r="P652">
        <v>348092</v>
      </c>
      <c r="Q652" s="7">
        <v>46219</v>
      </c>
      <c r="R652" s="41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1">
        <v>0.42633101851851851</v>
      </c>
      <c r="P653">
        <v>348095</v>
      </c>
      <c r="Q653" s="7">
        <v>46219</v>
      </c>
      <c r="R653" s="41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1">
        <v>0.42976851851851849</v>
      </c>
      <c r="P654">
        <v>348097</v>
      </c>
      <c r="Q654" s="7">
        <v>46219</v>
      </c>
      <c r="R654" s="41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1">
        <v>0.43277777777777776</v>
      </c>
      <c r="P655">
        <v>348098</v>
      </c>
      <c r="Q655" s="7">
        <v>46219</v>
      </c>
      <c r="R655" s="41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1">
        <v>0.44209490740740742</v>
      </c>
      <c r="P656">
        <v>348101</v>
      </c>
      <c r="Q656" s="7">
        <v>46219</v>
      </c>
      <c r="R656" s="41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1">
        <v>0.44945601851851852</v>
      </c>
      <c r="P657">
        <v>348103</v>
      </c>
      <c r="Q657" s="7">
        <v>46219</v>
      </c>
      <c r="R657" s="41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1">
        <v>0.45277777777777778</v>
      </c>
      <c r="P658">
        <v>348104</v>
      </c>
      <c r="Q658" s="7">
        <v>46219</v>
      </c>
      <c r="R658" s="41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1">
        <v>0.46162037037037035</v>
      </c>
      <c r="P659">
        <v>348107</v>
      </c>
      <c r="Q659" s="7">
        <v>46219</v>
      </c>
      <c r="R659" s="41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1">
        <v>0.46475694444444443</v>
      </c>
      <c r="P660">
        <v>348109</v>
      </c>
      <c r="Q660" s="7">
        <v>46219</v>
      </c>
      <c r="R660" s="41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1">
        <v>0.47693287037037035</v>
      </c>
      <c r="P661">
        <v>348112</v>
      </c>
      <c r="Q661" s="7">
        <v>46219</v>
      </c>
      <c r="R661" s="41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1">
        <v>0.47991898148148149</v>
      </c>
      <c r="P662">
        <v>348113</v>
      </c>
      <c r="Q662" s="7">
        <v>46219</v>
      </c>
      <c r="R662" s="41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1">
        <v>0.49192129629629627</v>
      </c>
      <c r="P663">
        <v>348116</v>
      </c>
      <c r="Q663" s="7">
        <v>46219</v>
      </c>
      <c r="R663" s="41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1">
        <v>0.49528935185185186</v>
      </c>
      <c r="P664">
        <v>348117</v>
      </c>
      <c r="Q664" s="7">
        <v>46219</v>
      </c>
      <c r="R664" s="41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1">
        <v>0.4996990740740741</v>
      </c>
      <c r="P665">
        <v>348118</v>
      </c>
      <c r="Q665" s="7">
        <v>46219</v>
      </c>
      <c r="R665" s="41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1">
        <v>0.50451388888888893</v>
      </c>
      <c r="P666">
        <v>348119</v>
      </c>
      <c r="Q666" s="7">
        <v>46219</v>
      </c>
      <c r="R666" s="41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1">
        <v>0.50774305555555554</v>
      </c>
      <c r="P667">
        <v>348122</v>
      </c>
      <c r="Q667" s="7">
        <v>46219</v>
      </c>
      <c r="R667" s="41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1">
        <v>0.51071759259259264</v>
      </c>
      <c r="P668">
        <v>348124</v>
      </c>
      <c r="Q668" s="7">
        <v>46219</v>
      </c>
      <c r="R668" s="41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1">
        <v>0.51681712962962967</v>
      </c>
      <c r="P669">
        <v>348126</v>
      </c>
      <c r="Q669" s="7">
        <v>46219</v>
      </c>
      <c r="R669" s="41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1">
        <v>0.52557870370370374</v>
      </c>
      <c r="P670">
        <v>348129</v>
      </c>
      <c r="Q670" s="7">
        <v>46219</v>
      </c>
      <c r="R670" s="41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1">
        <v>0.52947916666666661</v>
      </c>
      <c r="P671">
        <v>348131</v>
      </c>
      <c r="Q671" s="7">
        <v>46219</v>
      </c>
      <c r="R671" s="41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1">
        <v>0.53869212962962965</v>
      </c>
      <c r="P672">
        <v>348133</v>
      </c>
      <c r="Q672" s="7">
        <v>46219</v>
      </c>
      <c r="R672" s="41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1">
        <v>0.54189814814814818</v>
      </c>
      <c r="P673">
        <v>348135</v>
      </c>
      <c r="Q673" s="7">
        <v>46219</v>
      </c>
      <c r="R673" s="41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1">
        <v>0.54478009259259264</v>
      </c>
      <c r="P674">
        <v>348136</v>
      </c>
      <c r="Q674" s="7">
        <v>46219</v>
      </c>
      <c r="R674" s="41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1">
        <v>0.55462962962962958</v>
      </c>
      <c r="P675">
        <v>348140</v>
      </c>
      <c r="Q675" s="7">
        <v>46219</v>
      </c>
      <c r="R675" s="41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1">
        <v>0.56412037037037033</v>
      </c>
      <c r="P676">
        <v>348142</v>
      </c>
      <c r="Q676" s="7">
        <v>46219</v>
      </c>
      <c r="R676" s="41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1">
        <v>0.57259259259259254</v>
      </c>
      <c r="P677">
        <v>348143</v>
      </c>
      <c r="Q677" s="7">
        <v>46219</v>
      </c>
      <c r="R677" s="41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1">
        <v>0.5824421296296296</v>
      </c>
      <c r="P678">
        <v>348145</v>
      </c>
      <c r="Q678" s="7">
        <v>46219</v>
      </c>
      <c r="R678" s="41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1">
        <v>0.59199074074074076</v>
      </c>
      <c r="P679">
        <v>348148</v>
      </c>
      <c r="Q679" s="7">
        <v>46219</v>
      </c>
      <c r="R679" s="41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1">
        <v>0.5949768518518519</v>
      </c>
      <c r="P680">
        <v>348149</v>
      </c>
      <c r="Q680" s="7">
        <v>46219</v>
      </c>
      <c r="R680" s="41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1">
        <v>0.60030092592592588</v>
      </c>
      <c r="P681">
        <v>348150</v>
      </c>
      <c r="Q681" s="7">
        <v>46219</v>
      </c>
      <c r="R681" s="41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1">
        <v>0.6036111111111111</v>
      </c>
      <c r="P682">
        <v>348152</v>
      </c>
      <c r="Q682" s="7">
        <v>46219</v>
      </c>
      <c r="R682" s="41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1">
        <v>0.60958333333333337</v>
      </c>
      <c r="P683">
        <v>348154</v>
      </c>
      <c r="Q683" s="7">
        <v>46219</v>
      </c>
      <c r="R683" s="41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1">
        <v>0.61459490740740741</v>
      </c>
      <c r="P684">
        <v>348157</v>
      </c>
      <c r="Q684" s="7">
        <v>46219</v>
      </c>
      <c r="R684" s="41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1">
        <v>0.61896990740740743</v>
      </c>
      <c r="P685">
        <v>348158</v>
      </c>
      <c r="Q685" s="7">
        <v>46219</v>
      </c>
      <c r="R685" s="41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1">
        <v>0.30418981481481483</v>
      </c>
      <c r="P686">
        <v>348173</v>
      </c>
      <c r="Q686" s="7">
        <v>46220</v>
      </c>
      <c r="R686" s="41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1">
        <v>0.30593749999999997</v>
      </c>
      <c r="P687">
        <v>348175</v>
      </c>
      <c r="Q687" s="7">
        <v>46220</v>
      </c>
      <c r="R687" s="41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1">
        <v>0.30256944444444445</v>
      </c>
      <c r="P688">
        <v>348172</v>
      </c>
      <c r="Q688" s="7">
        <v>46220</v>
      </c>
      <c r="R688" s="41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1">
        <v>0.30961805555555555</v>
      </c>
      <c r="P689">
        <v>348176</v>
      </c>
      <c r="Q689" s="7">
        <v>46220</v>
      </c>
      <c r="R689" s="41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1">
        <v>0.31842592592592595</v>
      </c>
      <c r="P690">
        <v>348180</v>
      </c>
      <c r="Q690" s="7">
        <v>46220</v>
      </c>
      <c r="R690" s="41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1">
        <v>0.31447916666666664</v>
      </c>
      <c r="P691">
        <v>348177</v>
      </c>
      <c r="Q691" s="7">
        <v>46220</v>
      </c>
      <c r="R691" s="41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1">
        <v>0.32224537037037038</v>
      </c>
      <c r="P692">
        <v>348182</v>
      </c>
      <c r="Q692" s="7">
        <v>46220</v>
      </c>
      <c r="R692" s="41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1">
        <v>0.32581018518518517</v>
      </c>
      <c r="P693">
        <v>348183</v>
      </c>
      <c r="Q693" s="7">
        <v>46220</v>
      </c>
      <c r="R693" s="41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1">
        <v>0.33246527777777779</v>
      </c>
      <c r="P694">
        <v>348186</v>
      </c>
      <c r="Q694" s="7">
        <v>46220</v>
      </c>
      <c r="R694" s="41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1">
        <v>0.32923611111111112</v>
      </c>
      <c r="P695">
        <v>348184</v>
      </c>
      <c r="Q695" s="7">
        <v>46220</v>
      </c>
      <c r="R695" s="41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1">
        <v>0.34620370370370368</v>
      </c>
      <c r="P696">
        <v>348192</v>
      </c>
      <c r="Q696" s="7">
        <v>46220</v>
      </c>
      <c r="R696" s="41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1">
        <v>0.34973379629629631</v>
      </c>
      <c r="P697">
        <v>348193</v>
      </c>
      <c r="Q697" s="7">
        <v>46220</v>
      </c>
      <c r="R697" s="41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1">
        <v>0.35356481481481483</v>
      </c>
      <c r="P698">
        <v>348194</v>
      </c>
      <c r="Q698" s="7">
        <v>46220</v>
      </c>
      <c r="R698" s="41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1">
        <v>0.35978009259259258</v>
      </c>
      <c r="P699">
        <v>348196</v>
      </c>
      <c r="Q699" s="7">
        <v>46220</v>
      </c>
      <c r="R699" s="41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1">
        <v>0.37231481481481482</v>
      </c>
      <c r="P700">
        <v>348201</v>
      </c>
      <c r="Q700" s="7">
        <v>46220</v>
      </c>
      <c r="R700" s="41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1">
        <v>0.36930555555555555</v>
      </c>
      <c r="P701">
        <v>348199</v>
      </c>
      <c r="Q701" s="7">
        <v>46220</v>
      </c>
      <c r="R701" s="41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1">
        <v>0.37405092592592593</v>
      </c>
      <c r="P702">
        <v>348203</v>
      </c>
      <c r="Q702" s="7">
        <v>46220</v>
      </c>
      <c r="R702" s="41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1">
        <v>0.37721064814814814</v>
      </c>
      <c r="P703">
        <v>348204</v>
      </c>
      <c r="Q703" s="7">
        <v>46220</v>
      </c>
      <c r="R703" s="41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1">
        <v>0.39149305555555558</v>
      </c>
      <c r="P704">
        <v>348209</v>
      </c>
      <c r="Q704" s="7">
        <v>46220</v>
      </c>
      <c r="R704" s="41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1">
        <v>0.40355324074074073</v>
      </c>
      <c r="P705">
        <v>348214</v>
      </c>
      <c r="Q705" s="7">
        <v>46220</v>
      </c>
      <c r="R705" s="41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1">
        <v>0.38196759259259261</v>
      </c>
      <c r="P706">
        <v>348205</v>
      </c>
      <c r="Q706" s="7">
        <v>46220</v>
      </c>
      <c r="R706" s="41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1">
        <v>0.39469907407407406</v>
      </c>
      <c r="P707">
        <v>348211</v>
      </c>
      <c r="Q707" s="7">
        <v>46220</v>
      </c>
      <c r="R707" s="41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1">
        <v>0.38793981481481482</v>
      </c>
      <c r="P708">
        <v>348208</v>
      </c>
      <c r="Q708" s="7">
        <v>46220</v>
      </c>
      <c r="R708" s="41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1">
        <v>0.40178240740740739</v>
      </c>
      <c r="P709">
        <v>348213</v>
      </c>
      <c r="Q709" s="7">
        <v>46220</v>
      </c>
      <c r="R709" s="41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1">
        <v>0.40712962962962962</v>
      </c>
      <c r="P710">
        <v>348217</v>
      </c>
      <c r="Q710" s="7">
        <v>46220</v>
      </c>
      <c r="R710" s="41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1">
        <v>0.42704861111111109</v>
      </c>
      <c r="P711">
        <v>348226</v>
      </c>
      <c r="Q711" s="7">
        <v>46220</v>
      </c>
      <c r="R711" s="41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1">
        <v>0.42425925925925928</v>
      </c>
      <c r="P712">
        <v>348225</v>
      </c>
      <c r="Q712" s="7">
        <v>46220</v>
      </c>
      <c r="R712" s="41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1">
        <v>0.41636574074074073</v>
      </c>
      <c r="P713">
        <v>348220</v>
      </c>
      <c r="Q713" s="7">
        <v>46220</v>
      </c>
      <c r="R713" s="41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1">
        <v>0.43548611111111113</v>
      </c>
      <c r="P714">
        <v>348228</v>
      </c>
      <c r="Q714" s="7">
        <v>46220</v>
      </c>
      <c r="R714" s="41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1">
        <v>0.44274305555555554</v>
      </c>
      <c r="P715">
        <v>348232</v>
      </c>
      <c r="Q715" s="7">
        <v>46220</v>
      </c>
      <c r="R715" s="41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1">
        <v>0.43881944444444443</v>
      </c>
      <c r="P716">
        <v>348230</v>
      </c>
      <c r="Q716" s="7">
        <v>46220</v>
      </c>
      <c r="R716" s="41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1">
        <v>0.4460648148148148</v>
      </c>
      <c r="P717">
        <v>348234</v>
      </c>
      <c r="Q717" s="7">
        <v>46220</v>
      </c>
      <c r="R717" s="41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1">
        <v>0.45480324074074074</v>
      </c>
      <c r="P718">
        <v>348238</v>
      </c>
      <c r="Q718" s="7">
        <v>46220</v>
      </c>
      <c r="R718" s="41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1">
        <v>0.46659722222222222</v>
      </c>
      <c r="P719">
        <v>348240</v>
      </c>
      <c r="Q719" s="7">
        <v>46220</v>
      </c>
      <c r="R719" s="41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1">
        <v>0.47870370370370369</v>
      </c>
      <c r="P720">
        <v>348241</v>
      </c>
      <c r="Q720" s="7">
        <v>46220</v>
      </c>
      <c r="R720" s="41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1">
        <v>0.48652777777777778</v>
      </c>
      <c r="P721">
        <v>348243</v>
      </c>
      <c r="Q721" s="7">
        <v>46220</v>
      </c>
      <c r="R721" s="41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1">
        <v>0.50011574074074072</v>
      </c>
      <c r="P722">
        <v>348249</v>
      </c>
      <c r="Q722" s="7">
        <v>46220</v>
      </c>
      <c r="R722" s="41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1">
        <v>0.49310185185185185</v>
      </c>
      <c r="P723">
        <v>348246</v>
      </c>
      <c r="Q723" s="7">
        <v>46220</v>
      </c>
      <c r="R723" s="41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1">
        <v>0.48994212962962963</v>
      </c>
      <c r="P724">
        <v>348244</v>
      </c>
      <c r="Q724" s="7">
        <v>46220</v>
      </c>
      <c r="R724" s="41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1">
        <v>0.49622685185185184</v>
      </c>
      <c r="P725">
        <v>348247</v>
      </c>
      <c r="Q725" s="7">
        <v>46220</v>
      </c>
      <c r="R725" s="41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1">
        <v>0.50511574074074073</v>
      </c>
      <c r="P726">
        <v>348253</v>
      </c>
      <c r="Q726" s="7">
        <v>46220</v>
      </c>
      <c r="R726" s="41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1">
        <v>0.50942129629629629</v>
      </c>
      <c r="P727">
        <v>348256</v>
      </c>
      <c r="Q727" s="7">
        <v>46220</v>
      </c>
      <c r="R727" s="41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1">
        <v>0.51321759259259259</v>
      </c>
      <c r="P728">
        <v>348257</v>
      </c>
      <c r="Q728" s="7">
        <v>46220</v>
      </c>
      <c r="R728" s="41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1">
        <v>0.52224537037037033</v>
      </c>
      <c r="P729">
        <v>348261</v>
      </c>
      <c r="Q729" s="7">
        <v>46220</v>
      </c>
      <c r="R729" s="41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1">
        <v>0.53290509259259256</v>
      </c>
      <c r="P730">
        <v>348263</v>
      </c>
      <c r="Q730" s="7">
        <v>46220</v>
      </c>
      <c r="R730" s="41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1">
        <v>0.54893518518518514</v>
      </c>
      <c r="P731">
        <v>348266</v>
      </c>
      <c r="Q731" s="7">
        <v>46220</v>
      </c>
      <c r="R731" s="41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1">
        <v>0.54097222222222219</v>
      </c>
      <c r="P732">
        <v>348264</v>
      </c>
      <c r="Q732" s="7">
        <v>46220</v>
      </c>
      <c r="R732" s="41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1">
        <v>0.56968750000000001</v>
      </c>
      <c r="P733">
        <v>348270</v>
      </c>
      <c r="Q733" s="7">
        <v>46220</v>
      </c>
      <c r="R733" s="41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1">
        <v>0.55984953703703699</v>
      </c>
      <c r="P734">
        <v>348269</v>
      </c>
      <c r="Q734" s="7">
        <v>46220</v>
      </c>
      <c r="R734" s="41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1">
        <v>0.57743055555555556</v>
      </c>
      <c r="P735">
        <v>348273</v>
      </c>
      <c r="Q735" s="7">
        <v>46220</v>
      </c>
      <c r="R735" s="41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1">
        <v>0.58878472222222222</v>
      </c>
      <c r="P736">
        <v>348277</v>
      </c>
      <c r="Q736" s="7">
        <v>46220</v>
      </c>
      <c r="R736" s="41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1">
        <v>0.58052083333333337</v>
      </c>
      <c r="P737">
        <v>348274</v>
      </c>
      <c r="Q737" s="7">
        <v>46220</v>
      </c>
      <c r="R737" s="41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1">
        <v>0.50219907407407405</v>
      </c>
      <c r="P738">
        <v>348251</v>
      </c>
      <c r="Q738" s="7">
        <v>46220</v>
      </c>
      <c r="R738" s="41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1">
        <v>0.48466435185185186</v>
      </c>
      <c r="P739">
        <v>348298</v>
      </c>
      <c r="Q739" s="7">
        <v>46221</v>
      </c>
      <c r="R739" s="41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1">
        <v>0.52888888888888885</v>
      </c>
      <c r="P740">
        <v>348313</v>
      </c>
      <c r="Q740" s="7">
        <v>46222</v>
      </c>
      <c r="R740" s="41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1">
        <v>0.67704861111111114</v>
      </c>
      <c r="P741">
        <v>348317</v>
      </c>
      <c r="Q741" s="7">
        <v>46222</v>
      </c>
      <c r="R741" s="41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1">
        <v>0.2908101851851852</v>
      </c>
      <c r="P742">
        <v>348327</v>
      </c>
      <c r="Q742" s="7">
        <v>46223</v>
      </c>
      <c r="R742" s="41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1">
        <v>0.29418981481481482</v>
      </c>
      <c r="P743">
        <v>348329</v>
      </c>
      <c r="Q743" s="7">
        <v>46223</v>
      </c>
      <c r="R743" s="41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1">
        <v>0.29859953703703701</v>
      </c>
      <c r="P744">
        <v>348330</v>
      </c>
      <c r="Q744" s="7">
        <v>46223</v>
      </c>
      <c r="R744" s="41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1">
        <v>0.30156250000000001</v>
      </c>
      <c r="P745">
        <v>348331</v>
      </c>
      <c r="Q745" s="7">
        <v>46223</v>
      </c>
      <c r="R745" s="41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1">
        <v>0.30519675925925926</v>
      </c>
      <c r="P746">
        <v>348333</v>
      </c>
      <c r="Q746" s="7">
        <v>46223</v>
      </c>
      <c r="R746" s="41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1">
        <v>0.30850694444444443</v>
      </c>
      <c r="P747">
        <v>348335</v>
      </c>
      <c r="Q747" s="7">
        <v>46223</v>
      </c>
      <c r="R747" s="41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1">
        <v>0.31222222222222223</v>
      </c>
      <c r="P748">
        <v>348337</v>
      </c>
      <c r="Q748" s="7">
        <v>46223</v>
      </c>
      <c r="R748" s="41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1">
        <v>0.3153125</v>
      </c>
      <c r="P749">
        <v>348339</v>
      </c>
      <c r="Q749" s="7">
        <v>46223</v>
      </c>
      <c r="R749" s="41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1">
        <v>0.32087962962962963</v>
      </c>
      <c r="P750">
        <v>348342</v>
      </c>
      <c r="Q750" s="7">
        <v>46223</v>
      </c>
      <c r="R750" s="41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1">
        <v>0.3270601851851852</v>
      </c>
      <c r="P751">
        <v>348346</v>
      </c>
      <c r="Q751" s="7">
        <v>46223</v>
      </c>
      <c r="R751" s="41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1">
        <v>0.34084490740740742</v>
      </c>
      <c r="P752">
        <v>348352</v>
      </c>
      <c r="Q752" s="7">
        <v>46223</v>
      </c>
      <c r="R752" s="41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1">
        <v>0.33431712962962962</v>
      </c>
      <c r="P753">
        <v>348348</v>
      </c>
      <c r="Q753" s="7">
        <v>46223</v>
      </c>
      <c r="R753" s="41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1">
        <v>0.33958333333333335</v>
      </c>
      <c r="P754">
        <v>348350</v>
      </c>
      <c r="Q754" s="7">
        <v>46223</v>
      </c>
      <c r="R754" s="41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1">
        <v>0.34812500000000002</v>
      </c>
      <c r="P755">
        <v>348358</v>
      </c>
      <c r="Q755" s="7">
        <v>46223</v>
      </c>
      <c r="R755" s="41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1">
        <v>0.35168981481481482</v>
      </c>
      <c r="P756">
        <v>348362</v>
      </c>
      <c r="Q756" s="7">
        <v>46223</v>
      </c>
      <c r="R756" s="41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1">
        <v>0.35490740740740739</v>
      </c>
      <c r="P757">
        <v>348368</v>
      </c>
      <c r="Q757" s="7">
        <v>46223</v>
      </c>
      <c r="R757" s="41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1">
        <v>0.35930555555555554</v>
      </c>
      <c r="P758">
        <v>348372</v>
      </c>
      <c r="Q758" s="7">
        <v>46223</v>
      </c>
      <c r="R758" s="41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1">
        <v>0.36354166666666665</v>
      </c>
      <c r="P759">
        <v>348374</v>
      </c>
      <c r="Q759" s="7">
        <v>46223</v>
      </c>
      <c r="R759" s="41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1">
        <v>0.37981481481481483</v>
      </c>
      <c r="P760">
        <v>348380</v>
      </c>
      <c r="Q760" s="7">
        <v>46223</v>
      </c>
      <c r="R760" s="41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1">
        <v>0.38576388888888891</v>
      </c>
      <c r="P761">
        <v>348382</v>
      </c>
      <c r="Q761" s="7">
        <v>46223</v>
      </c>
      <c r="R761" s="41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1">
        <v>0.38874999999999998</v>
      </c>
      <c r="P762">
        <v>348383</v>
      </c>
      <c r="Q762" s="7">
        <v>46223</v>
      </c>
      <c r="R762" s="41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1">
        <v>0.39319444444444446</v>
      </c>
      <c r="P763">
        <v>348386</v>
      </c>
      <c r="Q763" s="7">
        <v>46223</v>
      </c>
      <c r="R763" s="41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1">
        <v>0.39663194444444444</v>
      </c>
      <c r="P764">
        <v>348388</v>
      </c>
      <c r="Q764" s="7">
        <v>46223</v>
      </c>
      <c r="R764" s="41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1">
        <v>0.40039351851851851</v>
      </c>
      <c r="P765">
        <v>348390</v>
      </c>
      <c r="Q765" s="7">
        <v>46223</v>
      </c>
      <c r="R765" s="41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1">
        <v>0.41016203703703702</v>
      </c>
      <c r="P766">
        <v>348394</v>
      </c>
      <c r="Q766" s="7">
        <v>46223</v>
      </c>
      <c r="R766" s="41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1">
        <v>0.41859953703703706</v>
      </c>
      <c r="P767">
        <v>348396</v>
      </c>
      <c r="Q767" s="7">
        <v>46223</v>
      </c>
      <c r="R767" s="41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1">
        <v>0.4293865740740741</v>
      </c>
      <c r="P768">
        <v>348399</v>
      </c>
      <c r="Q768" s="7">
        <v>46223</v>
      </c>
      <c r="R768" s="41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1">
        <v>0.43593749999999998</v>
      </c>
      <c r="P769">
        <v>348403</v>
      </c>
      <c r="Q769" s="7">
        <v>46223</v>
      </c>
      <c r="R769" s="41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1">
        <v>0.46258101851851852</v>
      </c>
      <c r="P770">
        <v>348407</v>
      </c>
      <c r="Q770" s="7">
        <v>46223</v>
      </c>
      <c r="R770" s="41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1">
        <v>0.46622685185185186</v>
      </c>
      <c r="P771">
        <v>348408</v>
      </c>
      <c r="Q771" s="7">
        <v>46223</v>
      </c>
      <c r="R771" s="41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1">
        <v>0.45762731481481483</v>
      </c>
      <c r="P772">
        <v>348406</v>
      </c>
      <c r="Q772" s="7">
        <v>46223</v>
      </c>
      <c r="R772" s="41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1">
        <v>0.47021990740740743</v>
      </c>
      <c r="P773">
        <v>348409</v>
      </c>
      <c r="Q773" s="7">
        <v>46223</v>
      </c>
      <c r="R773" s="41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1">
        <v>0.47515046296296298</v>
      </c>
      <c r="P774">
        <v>348411</v>
      </c>
      <c r="Q774" s="7">
        <v>46223</v>
      </c>
      <c r="R774" s="41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1">
        <v>0.47700231481481481</v>
      </c>
      <c r="P775">
        <v>348413</v>
      </c>
      <c r="Q775" s="7">
        <v>46223</v>
      </c>
      <c r="R775" s="41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1">
        <v>0.49511574074074072</v>
      </c>
      <c r="P776">
        <v>348418</v>
      </c>
      <c r="Q776" s="7">
        <v>46223</v>
      </c>
      <c r="R776" s="41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1">
        <v>0.50840277777777776</v>
      </c>
      <c r="P777">
        <v>348423</v>
      </c>
      <c r="Q777" s="7">
        <v>46223</v>
      </c>
      <c r="R777" s="41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1">
        <v>0.49836805555555558</v>
      </c>
      <c r="P778">
        <v>348419</v>
      </c>
      <c r="Q778" s="7">
        <v>46223</v>
      </c>
      <c r="R778" s="41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1">
        <v>0.42238425925925926</v>
      </c>
      <c r="P779">
        <v>348398</v>
      </c>
      <c r="Q779" s="7">
        <v>46223</v>
      </c>
      <c r="R779" s="41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1">
        <v>0.50657407407407407</v>
      </c>
      <c r="P780">
        <v>348422</v>
      </c>
      <c r="Q780" s="7">
        <v>46223</v>
      </c>
      <c r="R780" s="41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1">
        <v>0.50298611111111113</v>
      </c>
      <c r="P781">
        <v>348420</v>
      </c>
      <c r="Q781" s="7">
        <v>46223</v>
      </c>
      <c r="R781" s="41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1">
        <v>0.37284722222222222</v>
      </c>
      <c r="P782">
        <v>348378</v>
      </c>
      <c r="Q782" s="7">
        <v>46223</v>
      </c>
      <c r="R782" s="41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1">
        <v>0.51709490740740738</v>
      </c>
      <c r="P783">
        <v>348429</v>
      </c>
      <c r="Q783" s="7">
        <v>46223</v>
      </c>
      <c r="R783" s="41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1">
        <v>0.51010416666666669</v>
      </c>
      <c r="P784">
        <v>348425</v>
      </c>
      <c r="Q784" s="7">
        <v>46223</v>
      </c>
      <c r="R784" s="41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1">
        <v>0.52099537037037036</v>
      </c>
      <c r="P785">
        <v>348430</v>
      </c>
      <c r="Q785" s="7">
        <v>46223</v>
      </c>
      <c r="R785" s="41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1">
        <v>0.52497685185185183</v>
      </c>
      <c r="P786">
        <v>348432</v>
      </c>
      <c r="Q786" s="7">
        <v>46223</v>
      </c>
      <c r="R786" s="41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1">
        <v>0.60067129629629634</v>
      </c>
      <c r="P787">
        <v>348282</v>
      </c>
      <c r="Q787" s="7">
        <v>46223</v>
      </c>
      <c r="R787" s="41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1">
        <v>0.53087962962962965</v>
      </c>
      <c r="P788">
        <v>348436</v>
      </c>
      <c r="Q788" s="7">
        <v>46223</v>
      </c>
      <c r="R788" s="41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1">
        <v>0.54274305555555558</v>
      </c>
      <c r="P789">
        <v>348443</v>
      </c>
      <c r="Q789" s="7">
        <v>46223</v>
      </c>
      <c r="R789" s="41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1">
        <v>0.54180555555555554</v>
      </c>
      <c r="P790">
        <v>348442</v>
      </c>
      <c r="Q790" s="7">
        <v>46223</v>
      </c>
      <c r="R790" s="41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1">
        <v>0.54532407407407413</v>
      </c>
      <c r="P791">
        <v>348445</v>
      </c>
      <c r="Q791" s="7">
        <v>46223</v>
      </c>
      <c r="R791" s="41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1">
        <v>0.52782407407407406</v>
      </c>
      <c r="P792">
        <v>348433</v>
      </c>
      <c r="Q792" s="7">
        <v>46223</v>
      </c>
      <c r="R792" s="41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1">
        <v>0.54847222222222225</v>
      </c>
      <c r="P793">
        <v>348446</v>
      </c>
      <c r="Q793" s="7">
        <v>46223</v>
      </c>
      <c r="R793" s="41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1">
        <v>0.56060185185185185</v>
      </c>
      <c r="P794">
        <v>348451</v>
      </c>
      <c r="Q794" s="7">
        <v>46223</v>
      </c>
      <c r="R794" s="41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1">
        <v>0.57400462962962961</v>
      </c>
      <c r="P795">
        <v>348453</v>
      </c>
      <c r="Q795" s="7">
        <v>46223</v>
      </c>
      <c r="R795" s="41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1">
        <v>0.5770601851851852</v>
      </c>
      <c r="P796">
        <v>348455</v>
      </c>
      <c r="Q796" s="7">
        <v>46223</v>
      </c>
      <c r="R796" s="41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1">
        <v>0.58079861111111108</v>
      </c>
      <c r="P797">
        <v>348456</v>
      </c>
      <c r="Q797" s="7">
        <v>46223</v>
      </c>
      <c r="R797" s="41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1">
        <v>0.58556712962962965</v>
      </c>
      <c r="P798">
        <v>348458</v>
      </c>
      <c r="Q798" s="7">
        <v>46223</v>
      </c>
      <c r="R798" s="41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1">
        <v>0.59628472222222217</v>
      </c>
      <c r="P799">
        <v>348460</v>
      </c>
      <c r="Q799" s="7">
        <v>46223</v>
      </c>
      <c r="R799" s="41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1">
        <v>0.61258101851851854</v>
      </c>
      <c r="P800">
        <v>348463</v>
      </c>
      <c r="Q800" s="7">
        <v>46223</v>
      </c>
      <c r="R800" s="41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1">
        <v>0.7540972222222222</v>
      </c>
      <c r="P801">
        <v>348470</v>
      </c>
      <c r="Q801" s="7">
        <v>46223</v>
      </c>
      <c r="R801" s="41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1">
        <v>0.76040509259259259</v>
      </c>
      <c r="P802">
        <v>348472</v>
      </c>
      <c r="Q802" s="7">
        <v>46223</v>
      </c>
      <c r="R802" s="41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1">
        <v>3.0474537037037036E-2</v>
      </c>
      <c r="P803">
        <v>348480</v>
      </c>
      <c r="Q803" s="7">
        <v>46224</v>
      </c>
      <c r="R803" s="41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1">
        <v>0.2978587962962963</v>
      </c>
      <c r="P804">
        <v>348485</v>
      </c>
      <c r="Q804" s="7">
        <v>46224</v>
      </c>
      <c r="R804" s="41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1">
        <v>0.29508101851851853</v>
      </c>
      <c r="P805">
        <v>348484</v>
      </c>
      <c r="Q805" s="7">
        <v>46224</v>
      </c>
      <c r="R805" s="41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1">
        <v>0.30481481481481482</v>
      </c>
      <c r="P806">
        <v>348486</v>
      </c>
      <c r="Q806" s="7">
        <v>46224</v>
      </c>
      <c r="R806" s="41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1">
        <v>0.30868055555555557</v>
      </c>
      <c r="P807">
        <v>348487</v>
      </c>
      <c r="Q807" s="7">
        <v>46224</v>
      </c>
      <c r="R807" s="41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1">
        <v>0.31469907407407405</v>
      </c>
      <c r="P808">
        <v>348499</v>
      </c>
      <c r="Q808" s="7">
        <v>46224</v>
      </c>
      <c r="R808" s="41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1">
        <v>0.31149305555555556</v>
      </c>
      <c r="P809">
        <v>348495</v>
      </c>
      <c r="Q809" s="7">
        <v>46224</v>
      </c>
      <c r="R809" s="41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1">
        <v>0.3183449074074074</v>
      </c>
      <c r="P810">
        <v>348501</v>
      </c>
      <c r="Q810" s="7">
        <v>46224</v>
      </c>
      <c r="R810" s="41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1">
        <v>0.32217592592592592</v>
      </c>
      <c r="P811">
        <v>348503</v>
      </c>
      <c r="Q811" s="7">
        <v>46224</v>
      </c>
      <c r="R811" s="41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1">
        <v>0.33663194444444444</v>
      </c>
      <c r="P812">
        <v>348511</v>
      </c>
      <c r="Q812" s="7">
        <v>46224</v>
      </c>
      <c r="R812" s="41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1">
        <v>0.32870370370370372</v>
      </c>
      <c r="P813">
        <v>348506</v>
      </c>
      <c r="Q813" s="7">
        <v>46224</v>
      </c>
      <c r="R813" s="41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1">
        <v>0.3351851851851852</v>
      </c>
      <c r="P814">
        <v>348510</v>
      </c>
      <c r="Q814" s="7">
        <v>46224</v>
      </c>
      <c r="R814" s="41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1">
        <v>0.33241898148148147</v>
      </c>
      <c r="P815">
        <v>348508</v>
      </c>
      <c r="Q815" s="7">
        <v>46224</v>
      </c>
      <c r="R815" s="41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1">
        <v>0.33853009259259259</v>
      </c>
      <c r="P816">
        <v>348513</v>
      </c>
      <c r="Q816" s="7">
        <v>46224</v>
      </c>
      <c r="R816" s="41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1">
        <v>0.34137731481481481</v>
      </c>
      <c r="P817">
        <v>348515</v>
      </c>
      <c r="Q817" s="7">
        <v>46224</v>
      </c>
      <c r="R817" s="41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1">
        <v>0.35601851851851851</v>
      </c>
      <c r="P818">
        <v>348524</v>
      </c>
      <c r="Q818" s="7">
        <v>46224</v>
      </c>
      <c r="R818" s="41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1">
        <v>0.3474652777777778</v>
      </c>
      <c r="P819">
        <v>348518</v>
      </c>
      <c r="Q819" s="7">
        <v>46224</v>
      </c>
      <c r="R819" s="41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1">
        <v>0.35130787037037037</v>
      </c>
      <c r="P820">
        <v>348521</v>
      </c>
      <c r="Q820" s="7">
        <v>46224</v>
      </c>
      <c r="R820" s="41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1">
        <v>0.3542939814814815</v>
      </c>
      <c r="P821">
        <v>348522</v>
      </c>
      <c r="Q821" s="7">
        <v>46224</v>
      </c>
      <c r="R821" s="41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1">
        <v>0.35819444444444443</v>
      </c>
      <c r="P822">
        <v>348526</v>
      </c>
      <c r="Q822" s="7">
        <v>46224</v>
      </c>
      <c r="R822" s="41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1">
        <v>0.36405092592592592</v>
      </c>
      <c r="P823">
        <v>348531</v>
      </c>
      <c r="Q823" s="7">
        <v>46224</v>
      </c>
      <c r="R823" s="41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1">
        <v>0.40136574074074072</v>
      </c>
      <c r="P824">
        <v>348391</v>
      </c>
      <c r="Q824" s="7">
        <v>46224</v>
      </c>
      <c r="R824" s="41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1">
        <v>0.36192129629629627</v>
      </c>
      <c r="P825">
        <v>348529</v>
      </c>
      <c r="Q825" s="7">
        <v>46224</v>
      </c>
      <c r="R825" s="41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1">
        <v>0.36681712962962965</v>
      </c>
      <c r="P826">
        <v>348533</v>
      </c>
      <c r="Q826" s="7">
        <v>46224</v>
      </c>
      <c r="R826" s="41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1">
        <v>0.38437500000000002</v>
      </c>
      <c r="P827">
        <v>348541</v>
      </c>
      <c r="Q827" s="7">
        <v>46224</v>
      </c>
      <c r="R827" s="41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1">
        <v>0.3742476851851852</v>
      </c>
      <c r="P828">
        <v>348536</v>
      </c>
      <c r="Q828" s="7">
        <v>46224</v>
      </c>
      <c r="R828" s="41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1">
        <v>0.37054398148148149</v>
      </c>
      <c r="P829">
        <v>348534</v>
      </c>
      <c r="Q829" s="7">
        <v>46224</v>
      </c>
      <c r="R829" s="41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1">
        <v>0.4032175925925926</v>
      </c>
      <c r="P830">
        <v>348545</v>
      </c>
      <c r="Q830" s="7">
        <v>46224</v>
      </c>
      <c r="R830" s="41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1">
        <v>0.4168634259259259</v>
      </c>
      <c r="P831">
        <v>348553</v>
      </c>
      <c r="Q831" s="7">
        <v>46224</v>
      </c>
      <c r="R831" s="41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1">
        <v>0.41993055555555553</v>
      </c>
      <c r="P832">
        <v>348559</v>
      </c>
      <c r="Q832" s="7">
        <v>46224</v>
      </c>
      <c r="R832" s="41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1">
        <v>0.35728009259259258</v>
      </c>
      <c r="P833">
        <v>348370</v>
      </c>
      <c r="Q833" s="7">
        <v>46224</v>
      </c>
      <c r="R833" s="41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1">
        <v>0.42864583333333334</v>
      </c>
      <c r="P834">
        <v>348560</v>
      </c>
      <c r="Q834" s="7">
        <v>46224</v>
      </c>
      <c r="R834" s="41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1">
        <v>0.43567129629629631</v>
      </c>
      <c r="P835">
        <v>348563</v>
      </c>
      <c r="Q835" s="7">
        <v>46224</v>
      </c>
      <c r="R835" s="41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1">
        <v>0.44065972222222222</v>
      </c>
      <c r="P836">
        <v>348566</v>
      </c>
      <c r="Q836" s="7">
        <v>46224</v>
      </c>
      <c r="R836" s="41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1">
        <v>0.45172453703703702</v>
      </c>
      <c r="P837">
        <v>348571</v>
      </c>
      <c r="Q837" s="7">
        <v>46224</v>
      </c>
      <c r="R837" s="41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1">
        <v>0.44376157407407407</v>
      </c>
      <c r="P838">
        <v>348567</v>
      </c>
      <c r="Q838" s="7">
        <v>46224</v>
      </c>
      <c r="R838" s="41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1">
        <v>0.45245370370370369</v>
      </c>
      <c r="P839">
        <v>348573</v>
      </c>
      <c r="Q839" s="7">
        <v>46224</v>
      </c>
      <c r="R839" s="41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1">
        <v>0.4606365740740741</v>
      </c>
      <c r="P840">
        <v>348576</v>
      </c>
      <c r="Q840" s="7">
        <v>46224</v>
      </c>
      <c r="R840" s="41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1">
        <v>0.46399305555555553</v>
      </c>
      <c r="P841">
        <v>348578</v>
      </c>
      <c r="Q841" s="7">
        <v>46224</v>
      </c>
      <c r="R841" s="41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1">
        <v>0.44920138888888889</v>
      </c>
      <c r="P842">
        <v>348569</v>
      </c>
      <c r="Q842" s="7">
        <v>46224</v>
      </c>
      <c r="R842" s="41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1">
        <v>0.45747685185185183</v>
      </c>
      <c r="P843">
        <v>348575</v>
      </c>
      <c r="Q843" s="7">
        <v>46224</v>
      </c>
      <c r="R843" s="41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1">
        <v>0.46796296296296297</v>
      </c>
      <c r="P844">
        <v>348579</v>
      </c>
      <c r="Q844" s="7">
        <v>46224</v>
      </c>
      <c r="R844" s="41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1">
        <v>0.4785300925925926</v>
      </c>
      <c r="P845">
        <v>348583</v>
      </c>
      <c r="Q845" s="7">
        <v>46224</v>
      </c>
      <c r="R845" s="41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1">
        <v>0.48681712962962964</v>
      </c>
      <c r="P846">
        <v>348586</v>
      </c>
      <c r="Q846" s="7">
        <v>46224</v>
      </c>
      <c r="R846" s="41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1">
        <v>0.4977199074074074</v>
      </c>
      <c r="P847">
        <v>348591</v>
      </c>
      <c r="Q847" s="7">
        <v>46224</v>
      </c>
      <c r="R847" s="41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1">
        <v>0.49069444444444443</v>
      </c>
      <c r="P848">
        <v>348587</v>
      </c>
      <c r="Q848" s="7">
        <v>46224</v>
      </c>
      <c r="R848" s="41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1">
        <v>0.49453703703703705</v>
      </c>
      <c r="P849">
        <v>348590</v>
      </c>
      <c r="Q849" s="7">
        <v>46224</v>
      </c>
      <c r="R849" s="41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1">
        <v>0.49842592592592594</v>
      </c>
      <c r="P850">
        <v>348593</v>
      </c>
      <c r="Q850" s="7">
        <v>46224</v>
      </c>
      <c r="R850" s="41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1">
        <v>0.50208333333333333</v>
      </c>
      <c r="P851">
        <v>348595</v>
      </c>
      <c r="Q851" s="7">
        <v>46224</v>
      </c>
      <c r="R851" s="41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1">
        <v>0.50437500000000002</v>
      </c>
      <c r="P852">
        <v>348596</v>
      </c>
      <c r="Q852" s="7">
        <v>46224</v>
      </c>
      <c r="R852" s="41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1">
        <v>0.50743055555555561</v>
      </c>
      <c r="P853">
        <v>348598</v>
      </c>
      <c r="Q853" s="7">
        <v>46224</v>
      </c>
      <c r="R853" s="41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1">
        <v>0.51586805555555559</v>
      </c>
      <c r="P854">
        <v>348602</v>
      </c>
      <c r="Q854" s="7">
        <v>46224</v>
      </c>
      <c r="R854" s="41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1">
        <v>0.52965277777777775</v>
      </c>
      <c r="P855">
        <v>348607</v>
      </c>
      <c r="Q855" s="7">
        <v>46224</v>
      </c>
      <c r="R855" s="41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1">
        <v>0.51031249999999995</v>
      </c>
      <c r="P856">
        <v>348600</v>
      </c>
      <c r="Q856" s="7">
        <v>46224</v>
      </c>
      <c r="R856" s="41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1">
        <v>0.51907407407407402</v>
      </c>
      <c r="P857">
        <v>348604</v>
      </c>
      <c r="Q857" s="7">
        <v>46224</v>
      </c>
      <c r="R857" s="41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1">
        <v>0.55180555555555555</v>
      </c>
      <c r="P858">
        <v>348619</v>
      </c>
      <c r="Q858" s="7">
        <v>46224</v>
      </c>
      <c r="R858" s="41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1">
        <v>0.54587962962962966</v>
      </c>
      <c r="P859">
        <v>348617</v>
      </c>
      <c r="Q859" s="7">
        <v>46224</v>
      </c>
      <c r="R859" s="41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1">
        <v>0.53844907407407405</v>
      </c>
      <c r="P860">
        <v>348611</v>
      </c>
      <c r="Q860" s="7">
        <v>46224</v>
      </c>
      <c r="R860" s="41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1">
        <v>0.55685185185185182</v>
      </c>
      <c r="P861">
        <v>348623</v>
      </c>
      <c r="Q861" s="7">
        <v>46224</v>
      </c>
      <c r="R861" s="41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1">
        <v>0.56978009259259255</v>
      </c>
      <c r="P862">
        <v>348626</v>
      </c>
      <c r="Q862" s="7">
        <v>46224</v>
      </c>
      <c r="R862" s="41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1">
        <v>0.58659722222222221</v>
      </c>
      <c r="P863">
        <v>348629</v>
      </c>
      <c r="Q863" s="7">
        <v>46224</v>
      </c>
      <c r="R863" s="41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1">
        <v>0.58364583333333331</v>
      </c>
      <c r="P864">
        <v>348628</v>
      </c>
      <c r="Q864" s="7">
        <v>46224</v>
      </c>
      <c r="R864" s="41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1">
        <v>0.59392361111111114</v>
      </c>
      <c r="P865">
        <v>348631</v>
      </c>
      <c r="Q865" s="7">
        <v>46224</v>
      </c>
      <c r="R865" s="41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1">
        <v>0.33532407407407405</v>
      </c>
      <c r="P866">
        <v>348349</v>
      </c>
      <c r="Q866" s="7">
        <v>46224</v>
      </c>
      <c r="R866" s="41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1">
        <v>0.54835648148148153</v>
      </c>
      <c r="P867">
        <v>348618</v>
      </c>
      <c r="Q867" s="7">
        <v>46224</v>
      </c>
      <c r="R867" s="41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1">
        <v>0.3492939814814815</v>
      </c>
      <c r="P868">
        <v>348359</v>
      </c>
      <c r="Q868" s="7">
        <v>46224</v>
      </c>
      <c r="R868" s="41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1">
        <v>0.58444444444444443</v>
      </c>
      <c r="P869">
        <v>348275</v>
      </c>
      <c r="Q869" s="7">
        <v>46224</v>
      </c>
      <c r="R869" s="41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1">
        <v>0.72174768518518517</v>
      </c>
      <c r="P870">
        <v>348647</v>
      </c>
      <c r="Q870" s="7">
        <v>46224</v>
      </c>
      <c r="R870" s="41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1">
        <v>0.60884259259259255</v>
      </c>
      <c r="P871">
        <v>348283</v>
      </c>
      <c r="Q871" s="7">
        <v>46224</v>
      </c>
      <c r="R871" s="41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1">
        <v>2.1782407407407407E-2</v>
      </c>
      <c r="P872">
        <v>348659</v>
      </c>
      <c r="Q872" s="7">
        <v>46225</v>
      </c>
      <c r="R872" s="41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1">
        <v>0.29468749999999999</v>
      </c>
      <c r="P873">
        <v>348663</v>
      </c>
      <c r="Q873" s="7">
        <v>46225</v>
      </c>
      <c r="R873" s="41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1">
        <v>0.29712962962962963</v>
      </c>
      <c r="P874">
        <v>348664</v>
      </c>
      <c r="Q874" s="7">
        <v>46225</v>
      </c>
      <c r="R874" s="41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1">
        <v>0.29975694444444445</v>
      </c>
      <c r="P875">
        <v>348665</v>
      </c>
      <c r="Q875" s="7">
        <v>46225</v>
      </c>
      <c r="R875" s="41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1">
        <v>0.30336805555555557</v>
      </c>
      <c r="P876">
        <v>348667</v>
      </c>
      <c r="Q876" s="7">
        <v>46225</v>
      </c>
      <c r="R876" s="41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1">
        <v>0.30586805555555557</v>
      </c>
      <c r="P877">
        <v>348668</v>
      </c>
      <c r="Q877" s="7">
        <v>46225</v>
      </c>
      <c r="R877" s="41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1">
        <v>0.31468750000000001</v>
      </c>
      <c r="P878">
        <v>348673</v>
      </c>
      <c r="Q878" s="7">
        <v>46225</v>
      </c>
      <c r="R878" s="41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1">
        <v>0.30863425925925925</v>
      </c>
      <c r="P879">
        <v>348670</v>
      </c>
      <c r="Q879" s="7">
        <v>46225</v>
      </c>
      <c r="R879" s="41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1">
        <v>0.32476851851851851</v>
      </c>
      <c r="P880">
        <v>348677</v>
      </c>
      <c r="Q880" s="7">
        <v>46225</v>
      </c>
      <c r="R880" s="41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1">
        <v>0.34501157407407407</v>
      </c>
      <c r="P881">
        <v>348683</v>
      </c>
      <c r="Q881" s="7">
        <v>46225</v>
      </c>
      <c r="R881" s="41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1">
        <v>0.32620370370370372</v>
      </c>
      <c r="P882">
        <v>348679</v>
      </c>
      <c r="Q882" s="7">
        <v>46225</v>
      </c>
      <c r="R882" s="41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1">
        <v>0.39225694444444442</v>
      </c>
      <c r="P883">
        <v>348385</v>
      </c>
      <c r="Q883" s="7">
        <v>46225</v>
      </c>
      <c r="R883" s="41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1">
        <v>0.34199074074074076</v>
      </c>
      <c r="P884">
        <v>348682</v>
      </c>
      <c r="Q884" s="7">
        <v>46225</v>
      </c>
      <c r="R884" s="41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1">
        <v>0.33674768518518516</v>
      </c>
      <c r="P885">
        <v>348681</v>
      </c>
      <c r="Q885" s="7">
        <v>46225</v>
      </c>
      <c r="R885" s="41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1">
        <v>0.36839120370370371</v>
      </c>
      <c r="P886">
        <v>348693</v>
      </c>
      <c r="Q886" s="7">
        <v>46225</v>
      </c>
      <c r="R886" s="41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1">
        <v>0.3321412037037037</v>
      </c>
      <c r="P887">
        <v>348680</v>
      </c>
      <c r="Q887" s="7">
        <v>46225</v>
      </c>
      <c r="R887" s="41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1">
        <v>0.35895833333333332</v>
      </c>
      <c r="P888">
        <v>348687</v>
      </c>
      <c r="Q888" s="7">
        <v>46225</v>
      </c>
      <c r="R888" s="41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1">
        <v>0.36278935185185185</v>
      </c>
      <c r="P889">
        <v>348690</v>
      </c>
      <c r="Q889" s="7">
        <v>46225</v>
      </c>
      <c r="R889" s="41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1">
        <v>0.34702546296296294</v>
      </c>
      <c r="P890">
        <v>348685</v>
      </c>
      <c r="Q890" s="7">
        <v>46225</v>
      </c>
      <c r="R890" s="41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1">
        <v>0.38672453703703702</v>
      </c>
      <c r="P891">
        <v>348700</v>
      </c>
      <c r="Q891" s="7">
        <v>46225</v>
      </c>
      <c r="R891" s="41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1">
        <v>0.36966435185185187</v>
      </c>
      <c r="P892">
        <v>348695</v>
      </c>
      <c r="Q892" s="7">
        <v>46225</v>
      </c>
      <c r="R892" s="41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1">
        <v>0.39177083333333335</v>
      </c>
      <c r="P893">
        <v>348703</v>
      </c>
      <c r="Q893" s="7">
        <v>46225</v>
      </c>
      <c r="R893" s="41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1">
        <v>0.40615740740740741</v>
      </c>
      <c r="P894">
        <v>348707</v>
      </c>
      <c r="Q894" s="7">
        <v>46225</v>
      </c>
      <c r="R894" s="41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1">
        <v>0.42621527777777779</v>
      </c>
      <c r="P895">
        <v>348710</v>
      </c>
      <c r="Q895" s="7">
        <v>46225</v>
      </c>
      <c r="R895" s="41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1">
        <v>0.4244560185185185</v>
      </c>
      <c r="P896">
        <v>348709</v>
      </c>
      <c r="Q896" s="7">
        <v>46225</v>
      </c>
      <c r="R896" s="41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1">
        <v>0.42734953703703704</v>
      </c>
      <c r="P897">
        <v>348712</v>
      </c>
      <c r="Q897" s="7">
        <v>46225</v>
      </c>
      <c r="R897" s="41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1">
        <v>0.43123842592592593</v>
      </c>
      <c r="P898">
        <v>348714</v>
      </c>
      <c r="Q898" s="7">
        <v>46225</v>
      </c>
      <c r="R898" s="41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1">
        <v>0.43767361111111114</v>
      </c>
      <c r="P899">
        <v>348717</v>
      </c>
      <c r="Q899" s="7">
        <v>46225</v>
      </c>
      <c r="R899" s="41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1">
        <v>0.44680555555555557</v>
      </c>
      <c r="P900">
        <v>348721</v>
      </c>
      <c r="Q900" s="7">
        <v>46225</v>
      </c>
      <c r="R900" s="41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1">
        <v>0.44061342592592595</v>
      </c>
      <c r="P901">
        <v>348719</v>
      </c>
      <c r="Q901" s="7">
        <v>46225</v>
      </c>
      <c r="R901" s="41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1">
        <v>0.45256944444444447</v>
      </c>
      <c r="P902">
        <v>348724</v>
      </c>
      <c r="Q902" s="7">
        <v>46225</v>
      </c>
      <c r="R902" s="41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1">
        <v>0.46530092592592592</v>
      </c>
      <c r="P903">
        <v>348726</v>
      </c>
      <c r="Q903" s="7">
        <v>46225</v>
      </c>
      <c r="R903" s="41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1">
        <v>0.4720138888888889</v>
      </c>
      <c r="P904">
        <v>348727</v>
      </c>
      <c r="Q904" s="7">
        <v>46225</v>
      </c>
      <c r="R904" s="41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1">
        <v>0.50405092592592593</v>
      </c>
      <c r="P905">
        <v>348730</v>
      </c>
      <c r="Q905" s="7">
        <v>46225</v>
      </c>
      <c r="R905" s="41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1">
        <v>0.51596064814814813</v>
      </c>
      <c r="P906">
        <v>348732</v>
      </c>
      <c r="Q906" s="7">
        <v>46225</v>
      </c>
      <c r="R906" s="41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1">
        <v>0.5245023148148148</v>
      </c>
      <c r="P907">
        <v>348734</v>
      </c>
      <c r="Q907" s="7">
        <v>46225</v>
      </c>
      <c r="R907" s="41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1">
        <v>0.52060185185185182</v>
      </c>
      <c r="P908">
        <v>348733</v>
      </c>
      <c r="Q908" s="7">
        <v>46225</v>
      </c>
      <c r="R908" s="41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1">
        <v>0.52951388888888884</v>
      </c>
      <c r="P909">
        <v>348736</v>
      </c>
      <c r="Q909" s="7">
        <v>46225</v>
      </c>
      <c r="R909" s="41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1">
        <v>0.53905092592592596</v>
      </c>
      <c r="P910">
        <v>348742</v>
      </c>
      <c r="Q910" s="7">
        <v>46225</v>
      </c>
      <c r="R910" s="41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1">
        <v>0.53652777777777783</v>
      </c>
      <c r="P911">
        <v>348740</v>
      </c>
      <c r="Q911" s="7">
        <v>46225</v>
      </c>
      <c r="R911" s="41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1">
        <v>0.53310185185185188</v>
      </c>
      <c r="P912">
        <v>348737</v>
      </c>
      <c r="Q912" s="7">
        <v>46225</v>
      </c>
      <c r="R912" s="41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1">
        <v>0.54030092592592593</v>
      </c>
      <c r="P913">
        <v>348744</v>
      </c>
      <c r="Q913" s="7">
        <v>46225</v>
      </c>
      <c r="R913" s="41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1">
        <v>0.54642361111111115</v>
      </c>
      <c r="P914">
        <v>348745</v>
      </c>
      <c r="Q914" s="7">
        <v>46225</v>
      </c>
      <c r="R914" s="41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1">
        <v>0.55606481481481485</v>
      </c>
      <c r="P915">
        <v>348749</v>
      </c>
      <c r="Q915" s="7">
        <v>46225</v>
      </c>
      <c r="R915" s="41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1">
        <v>0.56233796296296301</v>
      </c>
      <c r="P916">
        <v>348751</v>
      </c>
      <c r="Q916" s="7">
        <v>46225</v>
      </c>
      <c r="R916" s="41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1">
        <v>0.55874999999999997</v>
      </c>
      <c r="P917">
        <v>348750</v>
      </c>
      <c r="Q917" s="7">
        <v>46225</v>
      </c>
      <c r="R917" s="41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1">
        <v>0.57769675925925923</v>
      </c>
      <c r="P918">
        <v>348759</v>
      </c>
      <c r="Q918" s="7">
        <v>46225</v>
      </c>
      <c r="R918" s="41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1">
        <v>0.57366898148148149</v>
      </c>
      <c r="P919">
        <v>348756</v>
      </c>
      <c r="Q919" s="7">
        <v>46225</v>
      </c>
      <c r="R919" s="41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1">
        <v>0.56561342592592589</v>
      </c>
      <c r="P920">
        <v>348752</v>
      </c>
      <c r="Q920" s="7">
        <v>46225</v>
      </c>
      <c r="R920" s="41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1">
        <v>0.5767592592592593</v>
      </c>
      <c r="P921">
        <v>348758</v>
      </c>
      <c r="Q921" s="7">
        <v>46225</v>
      </c>
      <c r="R921" s="41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1">
        <v>0.58504629629629634</v>
      </c>
      <c r="P922">
        <v>348764</v>
      </c>
      <c r="Q922" s="7">
        <v>46225</v>
      </c>
      <c r="R922" s="41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1">
        <v>0.58204861111111106</v>
      </c>
      <c r="P923">
        <v>348763</v>
      </c>
      <c r="Q923" s="7">
        <v>46225</v>
      </c>
      <c r="R923" s="41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1">
        <v>0.58851851851851855</v>
      </c>
      <c r="P924">
        <v>348766</v>
      </c>
      <c r="Q924" s="7">
        <v>46225</v>
      </c>
      <c r="R924" s="41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1">
        <v>0.59526620370370376</v>
      </c>
      <c r="P925">
        <v>348768</v>
      </c>
      <c r="Q925" s="7">
        <v>46225</v>
      </c>
      <c r="R925" s="41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1">
        <v>0.6502430555555555</v>
      </c>
      <c r="P926">
        <v>348774</v>
      </c>
      <c r="Q926" s="7">
        <v>46225</v>
      </c>
      <c r="R926" s="41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1613</v>
      </c>
      <c r="H927">
        <v>2253728</v>
      </c>
      <c r="I927">
        <v>10031006</v>
      </c>
      <c r="J927">
        <v>984</v>
      </c>
      <c r="M927">
        <v>24000000</v>
      </c>
      <c r="N927" s="7">
        <v>46226</v>
      </c>
      <c r="O927" s="41">
        <v>2.3611111111111111E-3</v>
      </c>
      <c r="P927">
        <v>348784</v>
      </c>
      <c r="Q927" s="7">
        <v>46226</v>
      </c>
      <c r="R927" s="41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1614</v>
      </c>
      <c r="H928">
        <v>75482</v>
      </c>
      <c r="I928">
        <v>10011425</v>
      </c>
      <c r="J928" t="s">
        <v>93</v>
      </c>
      <c r="M928">
        <v>6720000</v>
      </c>
      <c r="N928" s="7">
        <v>46226</v>
      </c>
      <c r="O928" s="41">
        <v>0.29322916666666665</v>
      </c>
      <c r="P928">
        <v>348789</v>
      </c>
      <c r="Q928" s="7">
        <v>46226</v>
      </c>
      <c r="R928" s="41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1615</v>
      </c>
      <c r="H929">
        <v>8376575</v>
      </c>
      <c r="I929">
        <v>10011521</v>
      </c>
      <c r="J929">
        <v>249</v>
      </c>
      <c r="M929">
        <v>99999999</v>
      </c>
      <c r="N929" s="7">
        <v>46226</v>
      </c>
      <c r="O929" s="41">
        <v>0.29799768518518521</v>
      </c>
      <c r="P929">
        <v>348790</v>
      </c>
      <c r="Q929" s="7">
        <v>46226</v>
      </c>
      <c r="R929" s="41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1616</v>
      </c>
      <c r="H930">
        <v>8376581</v>
      </c>
      <c r="I930">
        <v>10011509</v>
      </c>
      <c r="J930">
        <v>508</v>
      </c>
      <c r="M930">
        <v>99999999</v>
      </c>
      <c r="N930" s="7">
        <v>46226</v>
      </c>
      <c r="O930" s="41">
        <v>0.30239583333333331</v>
      </c>
      <c r="P930">
        <v>348791</v>
      </c>
      <c r="Q930" s="7">
        <v>46226</v>
      </c>
      <c r="R930" s="41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1617</v>
      </c>
      <c r="H931">
        <v>76711</v>
      </c>
      <c r="I931">
        <v>10011509</v>
      </c>
      <c r="J931">
        <v>508</v>
      </c>
      <c r="M931">
        <v>44800</v>
      </c>
      <c r="N931" s="7">
        <v>46226</v>
      </c>
      <c r="O931" s="41">
        <v>0.30774305555555553</v>
      </c>
      <c r="P931">
        <v>348795</v>
      </c>
      <c r="Q931" s="7">
        <v>46226</v>
      </c>
      <c r="R931" s="41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7">
        <v>46223</v>
      </c>
      <c r="O932" s="41">
        <v>0.36600694444444443</v>
      </c>
      <c r="P932">
        <v>348376</v>
      </c>
      <c r="Q932" s="7">
        <v>46226</v>
      </c>
      <c r="R932" s="41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1618</v>
      </c>
      <c r="H933">
        <v>718622</v>
      </c>
      <c r="I933">
        <v>10011414</v>
      </c>
      <c r="J933">
        <v>284</v>
      </c>
      <c r="M933">
        <v>6720000</v>
      </c>
      <c r="N933" s="7">
        <v>46226</v>
      </c>
      <c r="O933" s="41">
        <v>0.3099884259259259</v>
      </c>
      <c r="P933">
        <v>348797</v>
      </c>
      <c r="Q933" s="7">
        <v>46226</v>
      </c>
      <c r="R933" s="41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1619</v>
      </c>
      <c r="H934">
        <v>47256</v>
      </c>
      <c r="I934">
        <v>10012170</v>
      </c>
      <c r="J934">
        <v>445</v>
      </c>
      <c r="M934">
        <v>8000000</v>
      </c>
      <c r="N934" s="7">
        <v>46226</v>
      </c>
      <c r="O934" s="41">
        <v>0.31285879629629632</v>
      </c>
      <c r="P934">
        <v>348799</v>
      </c>
      <c r="Q934" s="7">
        <v>46226</v>
      </c>
      <c r="R934" s="41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1620</v>
      </c>
      <c r="H935">
        <v>718626</v>
      </c>
      <c r="I935">
        <v>10011414</v>
      </c>
      <c r="J935">
        <v>284</v>
      </c>
      <c r="M935">
        <v>6720000</v>
      </c>
      <c r="N935" s="7">
        <v>46226</v>
      </c>
      <c r="O935" s="41">
        <v>0.31592592592592594</v>
      </c>
      <c r="P935">
        <v>348801</v>
      </c>
      <c r="Q935" s="7">
        <v>46226</v>
      </c>
      <c r="R935" s="41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7">
        <v>46223</v>
      </c>
      <c r="O936" s="41">
        <v>0.38243055555555555</v>
      </c>
      <c r="P936">
        <v>348381</v>
      </c>
      <c r="Q936" s="7">
        <v>46226</v>
      </c>
      <c r="R936" s="41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1621</v>
      </c>
      <c r="H937">
        <v>47257</v>
      </c>
      <c r="I937">
        <v>10012170</v>
      </c>
      <c r="J937">
        <v>445</v>
      </c>
      <c r="M937">
        <v>8000000</v>
      </c>
      <c r="N937" s="7">
        <v>46226</v>
      </c>
      <c r="O937" s="41">
        <v>0.32405092592592594</v>
      </c>
      <c r="P937">
        <v>348804</v>
      </c>
      <c r="Q937" s="7">
        <v>46226</v>
      </c>
      <c r="R937" s="41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1622</v>
      </c>
      <c r="H938">
        <v>7231</v>
      </c>
      <c r="I938">
        <v>10011503</v>
      </c>
      <c r="J938">
        <v>407</v>
      </c>
      <c r="M938">
        <v>22400</v>
      </c>
      <c r="N938" s="7">
        <v>46226</v>
      </c>
      <c r="O938" s="41">
        <v>0.33114583333333331</v>
      </c>
      <c r="P938">
        <v>348809</v>
      </c>
      <c r="Q938" s="7">
        <v>46226</v>
      </c>
      <c r="R938" s="41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1623</v>
      </c>
      <c r="H939">
        <v>47258</v>
      </c>
      <c r="I939">
        <v>10012170</v>
      </c>
      <c r="J939">
        <v>445</v>
      </c>
      <c r="M939">
        <v>8000000</v>
      </c>
      <c r="N939" s="7">
        <v>46226</v>
      </c>
      <c r="O939" s="41">
        <v>0.32773148148148146</v>
      </c>
      <c r="P939">
        <v>348807</v>
      </c>
      <c r="Q939" s="7">
        <v>46226</v>
      </c>
      <c r="R939" s="41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1624</v>
      </c>
      <c r="H940">
        <v>54563</v>
      </c>
      <c r="I940">
        <v>10011660</v>
      </c>
      <c r="J940">
        <v>148</v>
      </c>
      <c r="M940">
        <v>1120000</v>
      </c>
      <c r="N940" s="7">
        <v>46226</v>
      </c>
      <c r="O940" s="41">
        <v>0.33556712962962965</v>
      </c>
      <c r="P940">
        <v>348811</v>
      </c>
      <c r="Q940" s="7">
        <v>46226</v>
      </c>
      <c r="R940" s="41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1625</v>
      </c>
      <c r="H941">
        <v>830600</v>
      </c>
      <c r="I941">
        <v>10011660</v>
      </c>
      <c r="J941">
        <v>148</v>
      </c>
      <c r="M941">
        <v>1120000</v>
      </c>
      <c r="N941" s="7">
        <v>46226</v>
      </c>
      <c r="O941" s="41">
        <v>0.33927083333333335</v>
      </c>
      <c r="P941">
        <v>348816</v>
      </c>
      <c r="Q941" s="7">
        <v>46226</v>
      </c>
      <c r="R941" s="41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1626</v>
      </c>
      <c r="H942">
        <v>26685</v>
      </c>
      <c r="I942">
        <v>10011512</v>
      </c>
      <c r="J942" t="s">
        <v>94</v>
      </c>
      <c r="M942">
        <v>36400000</v>
      </c>
      <c r="N942" s="7">
        <v>46226</v>
      </c>
      <c r="O942" s="41">
        <v>0.35991898148148149</v>
      </c>
      <c r="P942">
        <v>348821</v>
      </c>
      <c r="Q942" s="7">
        <v>46226</v>
      </c>
      <c r="R942" s="41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1627</v>
      </c>
      <c r="H943">
        <v>2253751</v>
      </c>
      <c r="I943">
        <v>10031006</v>
      </c>
      <c r="J943">
        <v>984</v>
      </c>
      <c r="M943">
        <v>24000000</v>
      </c>
      <c r="N943" s="7">
        <v>46226</v>
      </c>
      <c r="O943" s="41">
        <v>0.35050925925925924</v>
      </c>
      <c r="P943">
        <v>348819</v>
      </c>
      <c r="Q943" s="7">
        <v>46226</v>
      </c>
      <c r="R943" s="41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1628</v>
      </c>
      <c r="H944">
        <v>26690</v>
      </c>
      <c r="I944">
        <v>10011512</v>
      </c>
      <c r="J944">
        <v>410</v>
      </c>
      <c r="M944">
        <v>36400000</v>
      </c>
      <c r="N944" s="7">
        <v>46226</v>
      </c>
      <c r="O944" s="41">
        <v>0.38975694444444442</v>
      </c>
      <c r="P944">
        <v>348825</v>
      </c>
      <c r="Q944" s="7">
        <v>46226</v>
      </c>
      <c r="R944" s="41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1629</v>
      </c>
      <c r="H945">
        <v>505953</v>
      </c>
      <c r="I945">
        <v>10011414</v>
      </c>
      <c r="J945">
        <v>286</v>
      </c>
      <c r="M945">
        <v>6720000</v>
      </c>
      <c r="N945" s="7">
        <v>46226</v>
      </c>
      <c r="O945" s="41">
        <v>0.37817129629629631</v>
      </c>
      <c r="P945">
        <v>348824</v>
      </c>
      <c r="Q945" s="7">
        <v>46226</v>
      </c>
      <c r="R945" s="41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1630</v>
      </c>
      <c r="H946">
        <v>1099702</v>
      </c>
      <c r="I946">
        <v>10011418</v>
      </c>
      <c r="J946">
        <v>163</v>
      </c>
      <c r="M946">
        <v>1120000</v>
      </c>
      <c r="N946" s="7">
        <v>46226</v>
      </c>
      <c r="O946" s="41">
        <v>0.39356481481481481</v>
      </c>
      <c r="P946">
        <v>348828</v>
      </c>
      <c r="Q946" s="7">
        <v>46226</v>
      </c>
      <c r="R946" s="41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1631</v>
      </c>
      <c r="H947">
        <v>26696</v>
      </c>
      <c r="I947">
        <v>10011512</v>
      </c>
      <c r="J947">
        <v>410</v>
      </c>
      <c r="M947">
        <v>36400000</v>
      </c>
      <c r="N947" s="7">
        <v>46226</v>
      </c>
      <c r="O947" s="41">
        <v>0.4289236111111111</v>
      </c>
      <c r="P947">
        <v>348830</v>
      </c>
      <c r="Q947" s="7">
        <v>46226</v>
      </c>
      <c r="R947" s="41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1632</v>
      </c>
      <c r="H948">
        <v>160041</v>
      </c>
      <c r="I948">
        <v>10011414</v>
      </c>
      <c r="J948">
        <v>284</v>
      </c>
      <c r="M948">
        <v>6720000</v>
      </c>
      <c r="N948" s="7">
        <v>46226</v>
      </c>
      <c r="O948" s="41">
        <v>0.43452546296296296</v>
      </c>
      <c r="P948">
        <v>348833</v>
      </c>
      <c r="Q948" s="7">
        <v>46226</v>
      </c>
      <c r="R948" s="41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1633</v>
      </c>
      <c r="H949">
        <v>718751</v>
      </c>
      <c r="I949">
        <v>10011414</v>
      </c>
      <c r="J949">
        <v>284</v>
      </c>
      <c r="M949">
        <v>6720000</v>
      </c>
      <c r="N949" s="7">
        <v>46226</v>
      </c>
      <c r="O949" s="41">
        <v>0.43872685185185184</v>
      </c>
      <c r="P949">
        <v>348834</v>
      </c>
      <c r="Q949" s="7">
        <v>46226</v>
      </c>
      <c r="R949" s="41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1634</v>
      </c>
      <c r="H950">
        <v>72320261</v>
      </c>
      <c r="I950">
        <v>10011531</v>
      </c>
      <c r="J950" t="s">
        <v>89</v>
      </c>
      <c r="L950" t="s">
        <v>1635</v>
      </c>
      <c r="M950">
        <v>99999999</v>
      </c>
      <c r="N950" s="7">
        <v>46226</v>
      </c>
      <c r="O950" s="41">
        <v>0.43125000000000002</v>
      </c>
      <c r="P950">
        <v>348832</v>
      </c>
      <c r="Q950" s="7">
        <v>46226</v>
      </c>
      <c r="R950" s="41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1636</v>
      </c>
      <c r="H951">
        <v>160042</v>
      </c>
      <c r="I951">
        <v>10011414</v>
      </c>
      <c r="J951">
        <v>284</v>
      </c>
      <c r="M951">
        <v>6720000</v>
      </c>
      <c r="N951" s="7">
        <v>46226</v>
      </c>
      <c r="O951" s="41">
        <v>0.44949074074074075</v>
      </c>
      <c r="P951">
        <v>348837</v>
      </c>
      <c r="Q951" s="7">
        <v>46226</v>
      </c>
      <c r="R951" s="41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1637</v>
      </c>
      <c r="H952">
        <v>718753</v>
      </c>
      <c r="I952">
        <v>10011414</v>
      </c>
      <c r="J952">
        <v>284</v>
      </c>
      <c r="M952">
        <v>6720000</v>
      </c>
      <c r="N952" s="7">
        <v>46226</v>
      </c>
      <c r="O952" s="41">
        <v>0.4544097222222222</v>
      </c>
      <c r="P952">
        <v>348841</v>
      </c>
      <c r="Q952" s="7">
        <v>46226</v>
      </c>
      <c r="R952" s="41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1638</v>
      </c>
      <c r="H953">
        <v>80515824</v>
      </c>
      <c r="I953">
        <v>10012284</v>
      </c>
      <c r="J953">
        <v>525</v>
      </c>
      <c r="M953">
        <v>550000</v>
      </c>
      <c r="N953" s="7">
        <v>46226</v>
      </c>
      <c r="O953" s="41">
        <v>0.45825231481481482</v>
      </c>
      <c r="P953">
        <v>348842</v>
      </c>
      <c r="Q953" s="7">
        <v>46226</v>
      </c>
      <c r="R953" s="41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1639</v>
      </c>
      <c r="H954">
        <v>160047</v>
      </c>
      <c r="I954">
        <v>10011414</v>
      </c>
      <c r="J954">
        <v>286</v>
      </c>
      <c r="M954">
        <v>6720000</v>
      </c>
      <c r="N954" s="7">
        <v>46226</v>
      </c>
      <c r="O954" s="41">
        <v>0.46618055555555554</v>
      </c>
      <c r="P954">
        <v>348847</v>
      </c>
      <c r="Q954" s="7">
        <v>46226</v>
      </c>
      <c r="R954" s="41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1640</v>
      </c>
      <c r="H955">
        <v>505960</v>
      </c>
      <c r="I955">
        <v>10011418</v>
      </c>
      <c r="J955">
        <v>163</v>
      </c>
      <c r="M955">
        <v>1344000</v>
      </c>
      <c r="N955" s="7">
        <v>46226</v>
      </c>
      <c r="O955" s="41">
        <v>0.46306712962962965</v>
      </c>
      <c r="P955">
        <v>348845</v>
      </c>
      <c r="Q955" s="7">
        <v>46226</v>
      </c>
      <c r="R955" s="41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1641</v>
      </c>
      <c r="H956">
        <v>160048</v>
      </c>
      <c r="I956">
        <v>10011414</v>
      </c>
      <c r="J956">
        <v>286</v>
      </c>
      <c r="M956">
        <v>6720000</v>
      </c>
      <c r="N956" s="7">
        <v>46226</v>
      </c>
      <c r="O956" s="41">
        <v>0.46883101851851849</v>
      </c>
      <c r="P956">
        <v>348849</v>
      </c>
      <c r="Q956" s="7">
        <v>46226</v>
      </c>
      <c r="R956" s="41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1642</v>
      </c>
      <c r="H957">
        <v>26705</v>
      </c>
      <c r="I957">
        <v>10011512</v>
      </c>
      <c r="J957">
        <v>410</v>
      </c>
      <c r="M957">
        <v>36400000</v>
      </c>
      <c r="N957" s="7">
        <v>46226</v>
      </c>
      <c r="O957" s="41">
        <v>0.48790509259259257</v>
      </c>
      <c r="P957">
        <v>348859</v>
      </c>
      <c r="Q957" s="7">
        <v>46226</v>
      </c>
      <c r="R957" s="41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1643</v>
      </c>
      <c r="H958">
        <v>47259</v>
      </c>
      <c r="I958">
        <v>10012170</v>
      </c>
      <c r="J958">
        <v>445</v>
      </c>
      <c r="M958">
        <v>8000000</v>
      </c>
      <c r="N958" s="7">
        <v>46226</v>
      </c>
      <c r="O958" s="41">
        <v>0.47388888888888892</v>
      </c>
      <c r="P958">
        <v>348851</v>
      </c>
      <c r="Q958" s="7">
        <v>46226</v>
      </c>
      <c r="R958" s="41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1644</v>
      </c>
      <c r="H959">
        <v>16869</v>
      </c>
      <c r="I959">
        <v>10011418</v>
      </c>
      <c r="J959">
        <v>163</v>
      </c>
      <c r="M959">
        <v>2912000</v>
      </c>
      <c r="N959" s="7">
        <v>46226</v>
      </c>
      <c r="O959" s="41">
        <v>0.48888888888888887</v>
      </c>
      <c r="P959">
        <v>348861</v>
      </c>
      <c r="Q959" s="7">
        <v>46226</v>
      </c>
      <c r="R959" s="41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1645</v>
      </c>
      <c r="H960">
        <v>75484</v>
      </c>
      <c r="I960">
        <v>10011425</v>
      </c>
      <c r="J960" t="s">
        <v>93</v>
      </c>
      <c r="M960">
        <v>6720000</v>
      </c>
      <c r="N960" s="7">
        <v>46226</v>
      </c>
      <c r="O960" s="41">
        <v>0.49927083333333333</v>
      </c>
      <c r="P960">
        <v>348865</v>
      </c>
      <c r="Q960" s="7">
        <v>46226</v>
      </c>
      <c r="R960" s="41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1646</v>
      </c>
      <c r="H961">
        <v>26714</v>
      </c>
      <c r="I961">
        <v>10011667</v>
      </c>
      <c r="J961">
        <v>362</v>
      </c>
      <c r="M961">
        <v>8000000</v>
      </c>
      <c r="N961" s="7">
        <v>46226</v>
      </c>
      <c r="O961" s="41">
        <v>0.51303240740740741</v>
      </c>
      <c r="P961">
        <v>348870</v>
      </c>
      <c r="Q961" s="7">
        <v>46226</v>
      </c>
      <c r="R961" s="41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1647</v>
      </c>
      <c r="H962">
        <v>160050</v>
      </c>
      <c r="I962">
        <v>10011414</v>
      </c>
      <c r="J962">
        <v>286</v>
      </c>
      <c r="M962">
        <v>6720000</v>
      </c>
      <c r="N962" s="7">
        <v>46226</v>
      </c>
      <c r="O962" s="41">
        <v>0.50491898148148151</v>
      </c>
      <c r="P962">
        <v>348867</v>
      </c>
      <c r="Q962" s="7">
        <v>46226</v>
      </c>
      <c r="R962" s="41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1648</v>
      </c>
      <c r="H963">
        <v>26719</v>
      </c>
      <c r="I963">
        <v>10011667</v>
      </c>
      <c r="J963">
        <v>362</v>
      </c>
      <c r="M963">
        <v>8000000</v>
      </c>
      <c r="N963" s="7">
        <v>46226</v>
      </c>
      <c r="O963" s="41">
        <v>0.53840277777777779</v>
      </c>
      <c r="P963">
        <v>348876</v>
      </c>
      <c r="Q963" s="7">
        <v>46226</v>
      </c>
      <c r="R963" s="41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1649</v>
      </c>
      <c r="H964">
        <v>2253786</v>
      </c>
      <c r="I964">
        <v>10031006</v>
      </c>
      <c r="J964">
        <v>984</v>
      </c>
      <c r="M964">
        <v>24000000</v>
      </c>
      <c r="N964" s="7">
        <v>46226</v>
      </c>
      <c r="O964" s="41">
        <v>0.54349537037037032</v>
      </c>
      <c r="P964">
        <v>348879</v>
      </c>
      <c r="Q964" s="7">
        <v>46226</v>
      </c>
      <c r="R964" s="41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1650</v>
      </c>
      <c r="H965">
        <v>505981</v>
      </c>
      <c r="I965">
        <v>10011414</v>
      </c>
      <c r="J965">
        <v>286</v>
      </c>
      <c r="M965">
        <v>6720000</v>
      </c>
      <c r="N965" s="7">
        <v>46226</v>
      </c>
      <c r="O965" s="41">
        <v>0.55708333333333337</v>
      </c>
      <c r="P965">
        <v>348887</v>
      </c>
      <c r="Q965" s="7">
        <v>46226</v>
      </c>
      <c r="R965" s="41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1651</v>
      </c>
      <c r="H966">
        <v>26726</v>
      </c>
      <c r="I966">
        <v>10011667</v>
      </c>
      <c r="J966">
        <v>362</v>
      </c>
      <c r="M966">
        <v>8000000</v>
      </c>
      <c r="N966" s="7">
        <v>46226</v>
      </c>
      <c r="O966" s="41">
        <v>0.57081018518518523</v>
      </c>
      <c r="P966">
        <v>348890</v>
      </c>
      <c r="Q966" s="7">
        <v>46226</v>
      </c>
      <c r="R966" s="41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1652</v>
      </c>
      <c r="H967">
        <v>718822</v>
      </c>
      <c r="I967">
        <v>10011414</v>
      </c>
      <c r="J967">
        <v>284</v>
      </c>
      <c r="M967">
        <v>6720000</v>
      </c>
      <c r="N967" s="7">
        <v>46226</v>
      </c>
      <c r="O967" s="41">
        <v>0.57012731481481482</v>
      </c>
      <c r="P967">
        <v>348889</v>
      </c>
      <c r="Q967" s="7">
        <v>46226</v>
      </c>
      <c r="R967" s="41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1653</v>
      </c>
      <c r="H968">
        <v>47260</v>
      </c>
      <c r="I968">
        <v>10012170</v>
      </c>
      <c r="J968">
        <v>445</v>
      </c>
      <c r="M968">
        <v>8000000</v>
      </c>
      <c r="N968" s="7">
        <v>46226</v>
      </c>
      <c r="O968" s="41">
        <v>0.57499999999999996</v>
      </c>
      <c r="P968">
        <v>348892</v>
      </c>
      <c r="Q968" s="7">
        <v>46226</v>
      </c>
      <c r="R968" s="41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1654</v>
      </c>
      <c r="H969">
        <v>755985</v>
      </c>
      <c r="I969">
        <v>10011660</v>
      </c>
      <c r="J969">
        <v>148</v>
      </c>
      <c r="M969">
        <v>5000000</v>
      </c>
      <c r="N969" s="7">
        <v>46226</v>
      </c>
      <c r="O969" s="41">
        <v>0.58635416666666662</v>
      </c>
      <c r="P969">
        <v>348895</v>
      </c>
      <c r="Q969" s="7">
        <v>46226</v>
      </c>
      <c r="R969" s="41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1655</v>
      </c>
      <c r="H970">
        <v>718840</v>
      </c>
      <c r="I970">
        <v>10011414</v>
      </c>
      <c r="J970">
        <v>284</v>
      </c>
      <c r="M970">
        <v>6720000</v>
      </c>
      <c r="N970" s="7">
        <v>46226</v>
      </c>
      <c r="O970" s="41">
        <v>0.59326388888888892</v>
      </c>
      <c r="P970">
        <v>348897</v>
      </c>
      <c r="Q970" s="7">
        <v>46226</v>
      </c>
      <c r="R970" s="41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1656</v>
      </c>
      <c r="H971">
        <v>505985</v>
      </c>
      <c r="I971">
        <v>10011414</v>
      </c>
      <c r="J971">
        <v>284</v>
      </c>
      <c r="M971">
        <v>6720000</v>
      </c>
      <c r="N971" s="7">
        <v>46226</v>
      </c>
      <c r="O971" s="41">
        <v>0.59598379629629628</v>
      </c>
      <c r="P971">
        <v>348898</v>
      </c>
      <c r="Q971" s="7">
        <v>46226</v>
      </c>
      <c r="R971" s="41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1657</v>
      </c>
      <c r="H972">
        <v>756011</v>
      </c>
      <c r="I972">
        <v>10011660</v>
      </c>
      <c r="J972">
        <v>148</v>
      </c>
      <c r="M972">
        <v>5000000</v>
      </c>
      <c r="N972" s="7">
        <v>46226</v>
      </c>
      <c r="O972" s="41">
        <v>0.6081481481481481</v>
      </c>
      <c r="P972">
        <v>348905</v>
      </c>
      <c r="Q972" s="7">
        <v>46226</v>
      </c>
      <c r="R972" s="41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1658</v>
      </c>
      <c r="H973">
        <v>48738</v>
      </c>
      <c r="I973">
        <v>10031009</v>
      </c>
      <c r="J973">
        <v>961</v>
      </c>
      <c r="M973">
        <v>4365000</v>
      </c>
      <c r="N973" s="7">
        <v>46226</v>
      </c>
      <c r="O973" s="41">
        <v>0.55359953703703701</v>
      </c>
      <c r="P973">
        <v>348886</v>
      </c>
      <c r="Q973" s="7">
        <v>46226</v>
      </c>
      <c r="R973" s="41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  <row r="974" spans="1:23" x14ac:dyDescent="0.25">
      <c r="A974" t="s">
        <v>34</v>
      </c>
      <c r="B974">
        <v>1679427</v>
      </c>
      <c r="E974" t="s">
        <v>1452</v>
      </c>
      <c r="F974" t="s">
        <v>34</v>
      </c>
      <c r="G974" t="s">
        <v>1740</v>
      </c>
      <c r="H974">
        <v>2253823</v>
      </c>
      <c r="I974">
        <v>10031006</v>
      </c>
      <c r="J974">
        <v>984</v>
      </c>
      <c r="M974">
        <v>24000000</v>
      </c>
      <c r="N974" s="7">
        <v>46227</v>
      </c>
      <c r="O974" s="41">
        <v>1.6863425925925928E-2</v>
      </c>
      <c r="P974">
        <v>348916</v>
      </c>
      <c r="Q974" s="7">
        <v>46227</v>
      </c>
      <c r="R974" s="41">
        <v>2.7974537037037037E-2</v>
      </c>
      <c r="S974">
        <v>348917</v>
      </c>
      <c r="T974">
        <v>0</v>
      </c>
      <c r="U974">
        <v>79200</v>
      </c>
      <c r="V974">
        <v>31760</v>
      </c>
      <c r="W974">
        <v>47440</v>
      </c>
    </row>
    <row r="975" spans="1:23" x14ac:dyDescent="0.25">
      <c r="A975">
        <v>99268</v>
      </c>
      <c r="B975">
        <v>1680889</v>
      </c>
      <c r="E975" t="s">
        <v>1452</v>
      </c>
      <c r="F975">
        <v>99268</v>
      </c>
      <c r="G975" t="s">
        <v>1741</v>
      </c>
      <c r="H975">
        <v>2166989</v>
      </c>
      <c r="I975">
        <v>10012170</v>
      </c>
      <c r="J975">
        <v>443</v>
      </c>
      <c r="M975">
        <v>5000000</v>
      </c>
      <c r="N975" s="7">
        <v>46227</v>
      </c>
      <c r="O975" s="41">
        <v>0.29743055555555553</v>
      </c>
      <c r="P975">
        <v>348926</v>
      </c>
      <c r="Q975" s="7">
        <v>46227</v>
      </c>
      <c r="R975" s="41">
        <v>0.30488425925925927</v>
      </c>
      <c r="S975">
        <v>348929</v>
      </c>
      <c r="T975">
        <v>0</v>
      </c>
      <c r="U975">
        <v>79740</v>
      </c>
      <c r="V975">
        <v>29460</v>
      </c>
      <c r="W975">
        <v>50280</v>
      </c>
    </row>
    <row r="976" spans="1:23" x14ac:dyDescent="0.25">
      <c r="A976">
        <v>122</v>
      </c>
      <c r="B976">
        <v>1685378</v>
      </c>
      <c r="E976" t="s">
        <v>1452</v>
      </c>
      <c r="F976">
        <v>122</v>
      </c>
      <c r="G976" t="s">
        <v>1742</v>
      </c>
      <c r="H976">
        <v>1099705</v>
      </c>
      <c r="I976">
        <v>10011418</v>
      </c>
      <c r="J976">
        <v>163</v>
      </c>
      <c r="M976">
        <v>1120000</v>
      </c>
      <c r="N976" s="7">
        <v>46227</v>
      </c>
      <c r="O976" s="41">
        <v>0.29372685185185188</v>
      </c>
      <c r="P976">
        <v>348925</v>
      </c>
      <c r="Q976" s="7">
        <v>46227</v>
      </c>
      <c r="R976" s="41">
        <v>0.30891203703703701</v>
      </c>
      <c r="S976">
        <v>348930</v>
      </c>
      <c r="T976">
        <v>0</v>
      </c>
      <c r="U976">
        <v>78140</v>
      </c>
      <c r="V976">
        <v>35380</v>
      </c>
      <c r="W976">
        <v>42760</v>
      </c>
    </row>
    <row r="977" spans="1:23" x14ac:dyDescent="0.25">
      <c r="A977">
        <v>31</v>
      </c>
      <c r="B977">
        <v>1682875</v>
      </c>
      <c r="E977" t="s">
        <v>1452</v>
      </c>
      <c r="F977">
        <v>31</v>
      </c>
      <c r="G977" t="s">
        <v>1743</v>
      </c>
      <c r="H977">
        <v>718882</v>
      </c>
      <c r="I977">
        <v>10011414</v>
      </c>
      <c r="J977">
        <v>284</v>
      </c>
      <c r="M977">
        <v>6720000</v>
      </c>
      <c r="N977" s="7">
        <v>46227</v>
      </c>
      <c r="O977" s="41">
        <v>0.30030092592592594</v>
      </c>
      <c r="P977">
        <v>348927</v>
      </c>
      <c r="Q977" s="7">
        <v>46227</v>
      </c>
      <c r="R977" s="41">
        <v>0.31079861111111112</v>
      </c>
      <c r="S977">
        <v>348932</v>
      </c>
      <c r="T977">
        <v>0</v>
      </c>
      <c r="U977">
        <v>96380</v>
      </c>
      <c r="V977">
        <v>35560</v>
      </c>
      <c r="W977">
        <v>60820</v>
      </c>
    </row>
    <row r="978" spans="1:23" x14ac:dyDescent="0.25">
      <c r="A978">
        <v>23</v>
      </c>
      <c r="B978">
        <v>1682875</v>
      </c>
      <c r="E978" t="s">
        <v>1452</v>
      </c>
      <c r="F978">
        <v>23</v>
      </c>
      <c r="G978" t="s">
        <v>1744</v>
      </c>
      <c r="H978">
        <v>718891</v>
      </c>
      <c r="I978">
        <v>10011414</v>
      </c>
      <c r="J978">
        <v>284</v>
      </c>
      <c r="M978">
        <v>6720000</v>
      </c>
      <c r="N978" s="7">
        <v>46227</v>
      </c>
      <c r="O978" s="41">
        <v>0.30344907407407407</v>
      </c>
      <c r="P978">
        <v>348928</v>
      </c>
      <c r="Q978" s="7">
        <v>46227</v>
      </c>
      <c r="R978" s="41">
        <v>0.31668981481481484</v>
      </c>
      <c r="S978">
        <v>348933</v>
      </c>
      <c r="T978">
        <v>0</v>
      </c>
      <c r="U978">
        <v>92440</v>
      </c>
      <c r="V978">
        <v>30860</v>
      </c>
      <c r="W978">
        <v>61580</v>
      </c>
    </row>
    <row r="979" spans="1:23" x14ac:dyDescent="0.25">
      <c r="A979">
        <v>161113</v>
      </c>
      <c r="B979">
        <v>1680889</v>
      </c>
      <c r="E979" t="s">
        <v>1452</v>
      </c>
      <c r="F979">
        <v>161113</v>
      </c>
      <c r="G979" t="s">
        <v>1745</v>
      </c>
      <c r="H979">
        <v>2166980</v>
      </c>
      <c r="I979">
        <v>10012170</v>
      </c>
      <c r="J979">
        <v>443</v>
      </c>
      <c r="M979">
        <v>5000000</v>
      </c>
      <c r="N979" s="7">
        <v>46227</v>
      </c>
      <c r="O979" s="41">
        <v>0.31886574074074076</v>
      </c>
      <c r="P979">
        <v>348935</v>
      </c>
      <c r="Q979" s="7">
        <v>46227</v>
      </c>
      <c r="R979" s="41">
        <v>0.32646990740740739</v>
      </c>
      <c r="S979">
        <v>348937</v>
      </c>
      <c r="T979">
        <v>0</v>
      </c>
      <c r="U979">
        <v>79700</v>
      </c>
      <c r="V979">
        <v>31660</v>
      </c>
      <c r="W979">
        <v>48040</v>
      </c>
    </row>
    <row r="980" spans="1:23" x14ac:dyDescent="0.25">
      <c r="A980">
        <v>1718</v>
      </c>
      <c r="B980">
        <v>1605498</v>
      </c>
      <c r="E980" t="s">
        <v>1452</v>
      </c>
      <c r="F980">
        <v>1718</v>
      </c>
      <c r="G980" t="s">
        <v>1746</v>
      </c>
      <c r="H980">
        <v>26734</v>
      </c>
      <c r="I980">
        <v>10011652</v>
      </c>
      <c r="J980">
        <v>906</v>
      </c>
      <c r="M980">
        <v>4000000</v>
      </c>
      <c r="N980" s="7">
        <v>46227</v>
      </c>
      <c r="O980" s="41">
        <v>0.33238425925925924</v>
      </c>
      <c r="P980">
        <v>348942</v>
      </c>
      <c r="Q980" s="7">
        <v>46227</v>
      </c>
      <c r="R980" s="41">
        <v>0.33250000000000002</v>
      </c>
      <c r="S980">
        <v>348943</v>
      </c>
      <c r="T980">
        <v>0</v>
      </c>
      <c r="U980">
        <v>89380</v>
      </c>
      <c r="V980">
        <v>45800</v>
      </c>
      <c r="W980">
        <v>43580</v>
      </c>
    </row>
    <row r="981" spans="1:23" x14ac:dyDescent="0.25">
      <c r="A981">
        <v>11599</v>
      </c>
      <c r="B981">
        <v>1435221</v>
      </c>
      <c r="E981" t="s">
        <v>1452</v>
      </c>
      <c r="F981">
        <v>11599</v>
      </c>
      <c r="G981" t="s">
        <v>1747</v>
      </c>
      <c r="H981">
        <v>715</v>
      </c>
      <c r="I981">
        <v>10011503</v>
      </c>
      <c r="J981" t="s">
        <v>986</v>
      </c>
      <c r="L981" t="s">
        <v>1748</v>
      </c>
      <c r="M981">
        <v>99999999</v>
      </c>
      <c r="N981" s="7">
        <v>46227</v>
      </c>
      <c r="O981" s="41">
        <v>0.32399305555555558</v>
      </c>
      <c r="P981">
        <v>348936</v>
      </c>
      <c r="Q981" s="7">
        <v>46227</v>
      </c>
      <c r="R981" s="41">
        <v>0.34645833333333331</v>
      </c>
      <c r="S981">
        <v>348949</v>
      </c>
      <c r="T981">
        <v>0</v>
      </c>
      <c r="U981">
        <v>76100</v>
      </c>
      <c r="V981">
        <v>31400</v>
      </c>
      <c r="W981">
        <v>44700</v>
      </c>
    </row>
    <row r="982" spans="1:23" x14ac:dyDescent="0.25">
      <c r="A982">
        <v>444</v>
      </c>
      <c r="B982">
        <v>1448547</v>
      </c>
      <c r="E982" t="s">
        <v>1452</v>
      </c>
      <c r="F982">
        <v>444</v>
      </c>
      <c r="G982" t="s">
        <v>1749</v>
      </c>
      <c r="H982">
        <v>54566</v>
      </c>
      <c r="I982">
        <v>10011660</v>
      </c>
      <c r="J982">
        <v>148</v>
      </c>
      <c r="M982">
        <v>1120000</v>
      </c>
      <c r="N982" s="7">
        <v>46227</v>
      </c>
      <c r="O982" s="41">
        <v>0.33645833333333336</v>
      </c>
      <c r="P982">
        <v>348946</v>
      </c>
      <c r="Q982" s="7">
        <v>46227</v>
      </c>
      <c r="R982" s="41">
        <v>0.35385416666666669</v>
      </c>
      <c r="S982">
        <v>348952</v>
      </c>
      <c r="T982">
        <v>0</v>
      </c>
      <c r="U982">
        <v>110180</v>
      </c>
      <c r="V982">
        <v>50680</v>
      </c>
      <c r="W982">
        <v>59500</v>
      </c>
    </row>
    <row r="983" spans="1:23" x14ac:dyDescent="0.25">
      <c r="A983">
        <v>1718</v>
      </c>
      <c r="B983">
        <v>1605482</v>
      </c>
      <c r="E983" t="s">
        <v>1452</v>
      </c>
      <c r="F983">
        <v>1718</v>
      </c>
      <c r="G983" t="s">
        <v>1750</v>
      </c>
      <c r="H983">
        <v>26742</v>
      </c>
      <c r="I983">
        <v>10011512</v>
      </c>
      <c r="J983" t="s">
        <v>94</v>
      </c>
      <c r="M983">
        <v>36400000</v>
      </c>
      <c r="N983" s="7">
        <v>46227</v>
      </c>
      <c r="O983" s="41">
        <v>0.3613425925925926</v>
      </c>
      <c r="P983">
        <v>348957</v>
      </c>
      <c r="Q983" s="7">
        <v>46227</v>
      </c>
      <c r="R983" s="41">
        <v>0.36145833333333333</v>
      </c>
      <c r="S983">
        <v>348958</v>
      </c>
      <c r="T983">
        <v>0</v>
      </c>
      <c r="U983">
        <v>88040</v>
      </c>
      <c r="V983">
        <v>45800</v>
      </c>
      <c r="W983">
        <v>42240</v>
      </c>
    </row>
    <row r="984" spans="1:23" x14ac:dyDescent="0.25">
      <c r="A984">
        <v>7779</v>
      </c>
      <c r="B984">
        <v>1682881</v>
      </c>
      <c r="E984" t="s">
        <v>1452</v>
      </c>
      <c r="F984">
        <v>7779</v>
      </c>
      <c r="G984" t="s">
        <v>1751</v>
      </c>
      <c r="H984">
        <v>505989</v>
      </c>
      <c r="I984">
        <v>10011418</v>
      </c>
      <c r="J984">
        <v>167</v>
      </c>
      <c r="M984">
        <v>1344000</v>
      </c>
      <c r="N984" s="7">
        <v>46227</v>
      </c>
      <c r="O984" s="41">
        <v>0.35230324074074076</v>
      </c>
      <c r="P984">
        <v>348951</v>
      </c>
      <c r="Q984" s="7">
        <v>46227</v>
      </c>
      <c r="R984" s="41">
        <v>0.36282407407407408</v>
      </c>
      <c r="S984">
        <v>348959</v>
      </c>
      <c r="T984">
        <v>0</v>
      </c>
      <c r="U984">
        <v>110340</v>
      </c>
      <c r="V984">
        <v>36440</v>
      </c>
      <c r="W984">
        <v>73900</v>
      </c>
    </row>
    <row r="985" spans="1:23" x14ac:dyDescent="0.25">
      <c r="A985">
        <v>22531</v>
      </c>
      <c r="B985">
        <v>1448549</v>
      </c>
      <c r="E985" t="s">
        <v>1452</v>
      </c>
      <c r="F985">
        <v>22531</v>
      </c>
      <c r="G985" t="s">
        <v>1752</v>
      </c>
      <c r="H985">
        <v>830601</v>
      </c>
      <c r="I985">
        <v>10011660</v>
      </c>
      <c r="J985">
        <v>148</v>
      </c>
      <c r="M985">
        <v>1120000</v>
      </c>
      <c r="N985" s="7">
        <v>46227</v>
      </c>
      <c r="O985" s="41">
        <v>0.34458333333333335</v>
      </c>
      <c r="P985">
        <v>348948</v>
      </c>
      <c r="Q985" s="7">
        <v>46227</v>
      </c>
      <c r="R985" s="41">
        <v>0.36622685185185183</v>
      </c>
      <c r="S985">
        <v>348961</v>
      </c>
      <c r="T985">
        <v>0</v>
      </c>
      <c r="U985">
        <v>88860</v>
      </c>
      <c r="V985">
        <v>41300</v>
      </c>
      <c r="W985">
        <v>47560</v>
      </c>
    </row>
    <row r="986" spans="1:23" x14ac:dyDescent="0.25">
      <c r="A986">
        <v>1116</v>
      </c>
      <c r="B986">
        <v>1680889</v>
      </c>
      <c r="E986" t="s">
        <v>1452</v>
      </c>
      <c r="F986">
        <v>1116</v>
      </c>
      <c r="G986" t="s">
        <v>1753</v>
      </c>
      <c r="H986">
        <v>2166979</v>
      </c>
      <c r="I986">
        <v>10012170</v>
      </c>
      <c r="J986">
        <v>443</v>
      </c>
      <c r="M986">
        <v>5000000</v>
      </c>
      <c r="N986" s="7">
        <v>46227</v>
      </c>
      <c r="O986" s="41">
        <v>0.35473379629629631</v>
      </c>
      <c r="P986">
        <v>348953</v>
      </c>
      <c r="Q986" s="7">
        <v>46227</v>
      </c>
      <c r="R986" s="41">
        <v>0.36809027777777775</v>
      </c>
      <c r="S986">
        <v>348962</v>
      </c>
      <c r="T986">
        <v>0</v>
      </c>
      <c r="U986">
        <v>79800</v>
      </c>
      <c r="V986">
        <v>31840</v>
      </c>
      <c r="W986">
        <v>47960</v>
      </c>
    </row>
    <row r="987" spans="1:23" x14ac:dyDescent="0.25">
      <c r="A987">
        <v>746992</v>
      </c>
      <c r="B987">
        <v>1683753</v>
      </c>
      <c r="E987" t="s">
        <v>1452</v>
      </c>
      <c r="F987">
        <v>746992</v>
      </c>
      <c r="G987" t="s">
        <v>1754</v>
      </c>
      <c r="H987">
        <v>251066</v>
      </c>
      <c r="I987">
        <v>10011509</v>
      </c>
      <c r="J987">
        <v>508</v>
      </c>
      <c r="M987">
        <v>44800</v>
      </c>
      <c r="N987" s="7">
        <v>46227</v>
      </c>
      <c r="O987" s="41">
        <v>0.34954861111111113</v>
      </c>
      <c r="P987">
        <v>348950</v>
      </c>
      <c r="Q987" s="7">
        <v>46227</v>
      </c>
      <c r="R987" s="41">
        <v>0.37013888888888891</v>
      </c>
      <c r="S987">
        <v>348963</v>
      </c>
      <c r="T987">
        <v>0</v>
      </c>
      <c r="U987">
        <v>79760</v>
      </c>
      <c r="V987">
        <v>34200</v>
      </c>
      <c r="W987">
        <v>45560</v>
      </c>
    </row>
    <row r="988" spans="1:23" x14ac:dyDescent="0.25">
      <c r="A988">
        <v>311</v>
      </c>
      <c r="B988">
        <v>1681607</v>
      </c>
      <c r="E988" t="s">
        <v>1452</v>
      </c>
      <c r="F988">
        <v>311</v>
      </c>
      <c r="G988" t="s">
        <v>1755</v>
      </c>
      <c r="H988">
        <v>47871</v>
      </c>
      <c r="I988">
        <v>10012170</v>
      </c>
      <c r="J988">
        <v>445</v>
      </c>
      <c r="M988">
        <v>8000000</v>
      </c>
      <c r="N988" s="7">
        <v>46227</v>
      </c>
      <c r="O988" s="41">
        <v>0.36002314814814818</v>
      </c>
      <c r="P988">
        <v>348954</v>
      </c>
      <c r="Q988" s="7">
        <v>46227</v>
      </c>
      <c r="R988" s="41">
        <v>0.37172453703703706</v>
      </c>
      <c r="S988">
        <v>348964</v>
      </c>
      <c r="T988">
        <v>0</v>
      </c>
      <c r="U988">
        <v>125140</v>
      </c>
      <c r="V988">
        <v>38540</v>
      </c>
      <c r="W988">
        <v>86600</v>
      </c>
    </row>
    <row r="989" spans="1:23" x14ac:dyDescent="0.25">
      <c r="A989">
        <v>107</v>
      </c>
      <c r="B989">
        <v>1684766</v>
      </c>
      <c r="E989" t="s">
        <v>1452</v>
      </c>
      <c r="F989">
        <v>107</v>
      </c>
      <c r="G989" t="s">
        <v>1756</v>
      </c>
      <c r="H989">
        <v>160057</v>
      </c>
      <c r="I989">
        <v>10011414</v>
      </c>
      <c r="J989">
        <v>286</v>
      </c>
      <c r="M989">
        <v>6720000</v>
      </c>
      <c r="N989" s="7">
        <v>46227</v>
      </c>
      <c r="O989" s="41">
        <v>0.36342592592592593</v>
      </c>
      <c r="P989">
        <v>348960</v>
      </c>
      <c r="Q989" s="7">
        <v>46227</v>
      </c>
      <c r="R989" s="41">
        <v>0.37543981481481481</v>
      </c>
      <c r="S989">
        <v>348965</v>
      </c>
      <c r="T989">
        <v>0</v>
      </c>
      <c r="U989">
        <v>79420</v>
      </c>
      <c r="V989">
        <v>38080</v>
      </c>
      <c r="W989">
        <v>41340</v>
      </c>
    </row>
    <row r="990" spans="1:23" x14ac:dyDescent="0.25">
      <c r="A990" t="s">
        <v>1578</v>
      </c>
      <c r="B990">
        <v>1673833</v>
      </c>
      <c r="E990" t="s">
        <v>1452</v>
      </c>
      <c r="F990" t="s">
        <v>1578</v>
      </c>
      <c r="G990" t="s">
        <v>1578</v>
      </c>
      <c r="I990">
        <v>10011414</v>
      </c>
      <c r="J990">
        <v>284</v>
      </c>
      <c r="M990">
        <v>7840000</v>
      </c>
      <c r="N990" s="7">
        <v>46226</v>
      </c>
      <c r="O990" s="41">
        <v>0.54935185185185187</v>
      </c>
      <c r="P990">
        <v>348882</v>
      </c>
      <c r="Q990" s="7">
        <v>46227</v>
      </c>
      <c r="R990" s="41">
        <v>0.3772800925925926</v>
      </c>
      <c r="S990">
        <v>348966</v>
      </c>
      <c r="T990">
        <v>0</v>
      </c>
      <c r="U990">
        <v>272250</v>
      </c>
      <c r="V990">
        <v>72100</v>
      </c>
      <c r="W990">
        <v>200150</v>
      </c>
    </row>
    <row r="991" spans="1:23" x14ac:dyDescent="0.25">
      <c r="A991" t="s">
        <v>1582</v>
      </c>
      <c r="B991">
        <v>1673833</v>
      </c>
      <c r="E991" t="s">
        <v>1452</v>
      </c>
      <c r="F991" t="s">
        <v>1582</v>
      </c>
      <c r="G991" t="s">
        <v>1582</v>
      </c>
      <c r="I991">
        <v>10011414</v>
      </c>
      <c r="J991">
        <v>284</v>
      </c>
      <c r="M991">
        <v>7840000</v>
      </c>
      <c r="N991" s="7">
        <v>46226</v>
      </c>
      <c r="O991" s="41">
        <v>0.54074074074074074</v>
      </c>
      <c r="P991">
        <v>348878</v>
      </c>
      <c r="Q991" s="7">
        <v>46227</v>
      </c>
      <c r="R991" s="41">
        <v>0.37836805555555558</v>
      </c>
      <c r="S991">
        <v>348967</v>
      </c>
      <c r="T991">
        <v>0</v>
      </c>
      <c r="U991">
        <v>270050</v>
      </c>
      <c r="V991">
        <v>67100</v>
      </c>
      <c r="W991">
        <v>202950</v>
      </c>
    </row>
    <row r="992" spans="1:23" x14ac:dyDescent="0.25">
      <c r="A992">
        <v>1718</v>
      </c>
      <c r="B992">
        <v>1605482</v>
      </c>
      <c r="E992" t="s">
        <v>1452</v>
      </c>
      <c r="F992">
        <v>1718</v>
      </c>
      <c r="G992" t="s">
        <v>1757</v>
      </c>
      <c r="H992">
        <v>26746</v>
      </c>
      <c r="I992">
        <v>10011512</v>
      </c>
      <c r="J992" t="s">
        <v>94</v>
      </c>
      <c r="M992">
        <v>36400000</v>
      </c>
      <c r="N992" s="7">
        <v>46227</v>
      </c>
      <c r="O992" s="41">
        <v>0.38688657407407406</v>
      </c>
      <c r="P992">
        <v>348972</v>
      </c>
      <c r="Q992" s="7">
        <v>46227</v>
      </c>
      <c r="R992" s="41">
        <v>0.38700231481481484</v>
      </c>
      <c r="S992">
        <v>348973</v>
      </c>
      <c r="T992">
        <v>0</v>
      </c>
      <c r="U992">
        <v>85060</v>
      </c>
      <c r="V992">
        <v>45800</v>
      </c>
      <c r="W992">
        <v>39260</v>
      </c>
    </row>
    <row r="993" spans="1:23" x14ac:dyDescent="0.25">
      <c r="A993" t="s">
        <v>1579</v>
      </c>
      <c r="B993">
        <v>1490615</v>
      </c>
      <c r="E993" t="s">
        <v>1452</v>
      </c>
      <c r="F993" t="s">
        <v>1579</v>
      </c>
      <c r="G993" t="s">
        <v>1579</v>
      </c>
      <c r="I993">
        <v>10011503</v>
      </c>
      <c r="J993">
        <v>407</v>
      </c>
      <c r="M993">
        <v>1120000</v>
      </c>
      <c r="N993" s="7">
        <v>46226</v>
      </c>
      <c r="O993" s="41">
        <v>0.53312499999999996</v>
      </c>
      <c r="P993">
        <v>348875</v>
      </c>
      <c r="Q993" s="7">
        <v>46227</v>
      </c>
      <c r="R993" s="41">
        <v>0.39068287037037036</v>
      </c>
      <c r="S993">
        <v>348975</v>
      </c>
      <c r="T993">
        <v>0</v>
      </c>
      <c r="U993">
        <v>216550</v>
      </c>
      <c r="V993">
        <v>77750</v>
      </c>
      <c r="W993">
        <v>138800</v>
      </c>
    </row>
    <row r="994" spans="1:23" x14ac:dyDescent="0.25">
      <c r="A994">
        <v>100107</v>
      </c>
      <c r="B994">
        <v>1680889</v>
      </c>
      <c r="E994" t="s">
        <v>1452</v>
      </c>
      <c r="F994">
        <v>100107</v>
      </c>
      <c r="G994" t="s">
        <v>1758</v>
      </c>
      <c r="H994">
        <v>2166981</v>
      </c>
      <c r="I994">
        <v>10012170</v>
      </c>
      <c r="J994">
        <v>443</v>
      </c>
      <c r="M994">
        <v>5000000</v>
      </c>
      <c r="N994" s="7">
        <v>46227</v>
      </c>
      <c r="O994" s="41">
        <v>0.388125</v>
      </c>
      <c r="P994">
        <v>348974</v>
      </c>
      <c r="Q994" s="7">
        <v>46227</v>
      </c>
      <c r="R994" s="41">
        <v>0.39784722222222224</v>
      </c>
      <c r="S994">
        <v>348976</v>
      </c>
      <c r="T994">
        <v>0</v>
      </c>
      <c r="U994">
        <v>78360</v>
      </c>
      <c r="V994">
        <v>31080</v>
      </c>
      <c r="W994">
        <v>47280</v>
      </c>
    </row>
    <row r="995" spans="1:23" x14ac:dyDescent="0.25">
      <c r="A995">
        <v>1718</v>
      </c>
      <c r="B995">
        <v>1605482</v>
      </c>
      <c r="E995" t="s">
        <v>1452</v>
      </c>
      <c r="F995">
        <v>1718</v>
      </c>
      <c r="G995" t="s">
        <v>1759</v>
      </c>
      <c r="H995">
        <v>26750</v>
      </c>
      <c r="I995">
        <v>10011512</v>
      </c>
      <c r="J995" t="s">
        <v>29</v>
      </c>
      <c r="M995">
        <v>36400000</v>
      </c>
      <c r="N995" s="7">
        <v>46227</v>
      </c>
      <c r="O995" s="41">
        <v>0.4142824074074074</v>
      </c>
      <c r="P995">
        <v>348980</v>
      </c>
      <c r="Q995" s="7">
        <v>46227</v>
      </c>
      <c r="R995" s="41">
        <v>0.41440972222222222</v>
      </c>
      <c r="S995">
        <v>348981</v>
      </c>
      <c r="T995">
        <v>0</v>
      </c>
      <c r="U995">
        <v>97640</v>
      </c>
      <c r="V995">
        <v>45800</v>
      </c>
      <c r="W995">
        <v>51840</v>
      </c>
    </row>
    <row r="996" spans="1:23" x14ac:dyDescent="0.25">
      <c r="A996">
        <v>3850</v>
      </c>
      <c r="B996">
        <v>1680889</v>
      </c>
      <c r="E996" t="s">
        <v>1452</v>
      </c>
      <c r="F996">
        <v>3850</v>
      </c>
      <c r="G996" t="s">
        <v>1760</v>
      </c>
      <c r="H996">
        <v>2166931</v>
      </c>
      <c r="I996">
        <v>10012170</v>
      </c>
      <c r="J996">
        <v>443</v>
      </c>
      <c r="M996">
        <v>5000000</v>
      </c>
      <c r="N996" s="7">
        <v>46227</v>
      </c>
      <c r="O996" s="41">
        <v>0.40805555555555556</v>
      </c>
      <c r="P996">
        <v>348978</v>
      </c>
      <c r="Q996" s="7">
        <v>46227</v>
      </c>
      <c r="R996" s="41">
        <v>0.41497685185185185</v>
      </c>
      <c r="S996">
        <v>348982</v>
      </c>
      <c r="T996">
        <v>0</v>
      </c>
      <c r="U996">
        <v>79640</v>
      </c>
      <c r="V996">
        <v>29760</v>
      </c>
      <c r="W996">
        <v>49880</v>
      </c>
    </row>
    <row r="997" spans="1:23" x14ac:dyDescent="0.25">
      <c r="A997" t="s">
        <v>1583</v>
      </c>
      <c r="B997">
        <v>1673833</v>
      </c>
      <c r="E997" t="s">
        <v>1452</v>
      </c>
      <c r="F997" t="s">
        <v>1583</v>
      </c>
      <c r="G997" t="s">
        <v>1583</v>
      </c>
      <c r="I997">
        <v>10011414</v>
      </c>
      <c r="J997">
        <v>284</v>
      </c>
      <c r="M997">
        <v>7840000</v>
      </c>
      <c r="N997" s="7">
        <v>46226</v>
      </c>
      <c r="O997" s="41">
        <v>0.5254050925925926</v>
      </c>
      <c r="P997">
        <v>348874</v>
      </c>
      <c r="Q997" s="7">
        <v>46227</v>
      </c>
      <c r="R997" s="41">
        <v>0.41577546296296297</v>
      </c>
      <c r="S997">
        <v>348983</v>
      </c>
      <c r="T997">
        <v>0</v>
      </c>
      <c r="U997">
        <v>275200</v>
      </c>
      <c r="V997">
        <v>67450</v>
      </c>
      <c r="W997">
        <v>207750</v>
      </c>
    </row>
    <row r="998" spans="1:23" x14ac:dyDescent="0.25">
      <c r="A998" t="s">
        <v>1569</v>
      </c>
      <c r="B998">
        <v>1326018</v>
      </c>
      <c r="E998" t="s">
        <v>1452</v>
      </c>
      <c r="F998" t="s">
        <v>1569</v>
      </c>
      <c r="G998" t="s">
        <v>1569</v>
      </c>
      <c r="I998">
        <v>10011503</v>
      </c>
      <c r="J998">
        <v>407</v>
      </c>
      <c r="M998">
        <v>99999999</v>
      </c>
      <c r="N998" s="7">
        <v>46226</v>
      </c>
      <c r="O998" s="41">
        <v>0.4536574074074074</v>
      </c>
      <c r="P998">
        <v>348840</v>
      </c>
      <c r="Q998" s="7">
        <v>46227</v>
      </c>
      <c r="R998" s="41">
        <v>0.41646990740740741</v>
      </c>
      <c r="S998">
        <v>348984</v>
      </c>
      <c r="T998">
        <v>0</v>
      </c>
      <c r="U998">
        <v>258350</v>
      </c>
      <c r="V998">
        <v>59700</v>
      </c>
      <c r="W998">
        <v>198650</v>
      </c>
    </row>
    <row r="999" spans="1:23" x14ac:dyDescent="0.25">
      <c r="A999">
        <v>18</v>
      </c>
      <c r="B999">
        <v>1682876</v>
      </c>
      <c r="E999" t="s">
        <v>1452</v>
      </c>
      <c r="F999">
        <v>18</v>
      </c>
      <c r="G999" t="s">
        <v>1761</v>
      </c>
      <c r="H999">
        <v>584783</v>
      </c>
      <c r="I999">
        <v>10011414</v>
      </c>
      <c r="J999">
        <v>286</v>
      </c>
      <c r="M999">
        <v>6720000</v>
      </c>
      <c r="N999" s="7">
        <v>46227</v>
      </c>
      <c r="O999" s="41">
        <v>0.41249999999999998</v>
      </c>
      <c r="P999">
        <v>348979</v>
      </c>
      <c r="Q999" s="7">
        <v>46227</v>
      </c>
      <c r="R999" s="41">
        <v>0.4221759259259259</v>
      </c>
      <c r="S999">
        <v>348985</v>
      </c>
      <c r="T999">
        <v>0</v>
      </c>
      <c r="U999">
        <v>78480</v>
      </c>
      <c r="V999">
        <v>28960</v>
      </c>
      <c r="W999">
        <v>49520</v>
      </c>
    </row>
    <row r="1000" spans="1:23" x14ac:dyDescent="0.25">
      <c r="A1000">
        <v>31</v>
      </c>
      <c r="B1000">
        <v>1682875</v>
      </c>
      <c r="E1000" t="s">
        <v>1452</v>
      </c>
      <c r="F1000">
        <v>31</v>
      </c>
      <c r="G1000" t="s">
        <v>1762</v>
      </c>
      <c r="H1000">
        <v>718974</v>
      </c>
      <c r="I1000">
        <v>10011414</v>
      </c>
      <c r="J1000">
        <v>286</v>
      </c>
      <c r="M1000">
        <v>6720000</v>
      </c>
      <c r="N1000" s="7">
        <v>46227</v>
      </c>
      <c r="O1000" s="41">
        <v>0.42486111111111113</v>
      </c>
      <c r="P1000">
        <v>348986</v>
      </c>
      <c r="Q1000" s="7">
        <v>46227</v>
      </c>
      <c r="R1000" s="41">
        <v>0.4306828703703704</v>
      </c>
      <c r="S1000">
        <v>348988</v>
      </c>
      <c r="T1000">
        <v>0</v>
      </c>
      <c r="U1000">
        <v>96360</v>
      </c>
      <c r="V1000">
        <v>35360</v>
      </c>
      <c r="W1000">
        <v>61000</v>
      </c>
    </row>
    <row r="1001" spans="1:23" x14ac:dyDescent="0.25">
      <c r="A1001">
        <v>77</v>
      </c>
      <c r="B1001">
        <v>1326017</v>
      </c>
      <c r="E1001" t="s">
        <v>1452</v>
      </c>
      <c r="F1001">
        <v>77</v>
      </c>
      <c r="G1001" t="s">
        <v>1763</v>
      </c>
      <c r="H1001">
        <v>72420261</v>
      </c>
      <c r="I1001">
        <v>10011528</v>
      </c>
      <c r="J1001" t="s">
        <v>96</v>
      </c>
      <c r="M1001">
        <v>99999999</v>
      </c>
      <c r="N1001" s="7">
        <v>46227</v>
      </c>
      <c r="O1001" s="41">
        <v>0.40287037037037038</v>
      </c>
      <c r="P1001">
        <v>348977</v>
      </c>
      <c r="Q1001" s="7">
        <v>46227</v>
      </c>
      <c r="R1001" s="41">
        <v>0.43718750000000001</v>
      </c>
      <c r="S1001">
        <v>348991</v>
      </c>
      <c r="T1001">
        <v>0</v>
      </c>
      <c r="U1001">
        <v>68420</v>
      </c>
      <c r="V1001">
        <v>38000</v>
      </c>
      <c r="W1001">
        <v>30420</v>
      </c>
    </row>
    <row r="1002" spans="1:23" x14ac:dyDescent="0.25">
      <c r="A1002">
        <v>121104</v>
      </c>
      <c r="B1002">
        <v>1680889</v>
      </c>
      <c r="E1002" t="s">
        <v>1452</v>
      </c>
      <c r="F1002">
        <v>121104</v>
      </c>
      <c r="G1002" t="s">
        <v>1764</v>
      </c>
      <c r="H1002">
        <v>2166987</v>
      </c>
      <c r="I1002">
        <v>10012170</v>
      </c>
      <c r="J1002">
        <v>443</v>
      </c>
      <c r="M1002">
        <v>5000000</v>
      </c>
      <c r="N1002" s="7">
        <v>46227</v>
      </c>
      <c r="O1002" s="41">
        <v>0.43336805555555558</v>
      </c>
      <c r="P1002">
        <v>348989</v>
      </c>
      <c r="Q1002" s="7">
        <v>46227</v>
      </c>
      <c r="R1002" s="41">
        <v>0.4425</v>
      </c>
      <c r="S1002">
        <v>348993</v>
      </c>
      <c r="T1002">
        <v>0</v>
      </c>
      <c r="U1002">
        <v>79680</v>
      </c>
      <c r="V1002">
        <v>32180</v>
      </c>
      <c r="W1002">
        <v>47500</v>
      </c>
    </row>
    <row r="1003" spans="1:23" x14ac:dyDescent="0.25">
      <c r="A1003">
        <v>245</v>
      </c>
      <c r="B1003">
        <v>1682881</v>
      </c>
      <c r="E1003" t="s">
        <v>1452</v>
      </c>
      <c r="F1003">
        <v>245</v>
      </c>
      <c r="G1003" t="s">
        <v>1765</v>
      </c>
      <c r="H1003">
        <v>506028</v>
      </c>
      <c r="I1003">
        <v>10011418</v>
      </c>
      <c r="J1003">
        <v>163</v>
      </c>
      <c r="M1003">
        <v>1344000</v>
      </c>
      <c r="N1003" s="7">
        <v>46227</v>
      </c>
      <c r="O1003" s="41">
        <v>0.42994212962962963</v>
      </c>
      <c r="P1003">
        <v>348987</v>
      </c>
      <c r="Q1003" s="7">
        <v>46227</v>
      </c>
      <c r="R1003" s="41">
        <v>0.44465277777777779</v>
      </c>
      <c r="S1003">
        <v>348994</v>
      </c>
      <c r="T1003">
        <v>0</v>
      </c>
      <c r="U1003">
        <v>85680</v>
      </c>
      <c r="V1003">
        <v>34740</v>
      </c>
      <c r="W1003">
        <v>50940</v>
      </c>
    </row>
    <row r="1004" spans="1:23" x14ac:dyDescent="0.25">
      <c r="A1004">
        <v>1718</v>
      </c>
      <c r="B1004">
        <v>1605482</v>
      </c>
      <c r="E1004" t="s">
        <v>1452</v>
      </c>
      <c r="F1004">
        <v>1718</v>
      </c>
      <c r="G1004" t="s">
        <v>1766</v>
      </c>
      <c r="H1004">
        <v>26754</v>
      </c>
      <c r="I1004">
        <v>10011512</v>
      </c>
      <c r="J1004" t="s">
        <v>29</v>
      </c>
      <c r="M1004">
        <v>36400000</v>
      </c>
      <c r="N1004" s="7">
        <v>46227</v>
      </c>
      <c r="O1004" s="41">
        <v>0.44520833333333332</v>
      </c>
      <c r="P1004">
        <v>348995</v>
      </c>
      <c r="Q1004" s="7">
        <v>46227</v>
      </c>
      <c r="R1004" s="41">
        <v>0.44537037037037036</v>
      </c>
      <c r="S1004">
        <v>348996</v>
      </c>
      <c r="T1004">
        <v>0</v>
      </c>
      <c r="U1004">
        <v>104600</v>
      </c>
      <c r="V1004">
        <v>45800</v>
      </c>
      <c r="W1004">
        <v>58800</v>
      </c>
    </row>
    <row r="1005" spans="1:23" x14ac:dyDescent="0.25">
      <c r="A1005">
        <v>2023</v>
      </c>
      <c r="B1005">
        <v>1680889</v>
      </c>
      <c r="E1005" t="s">
        <v>1452</v>
      </c>
      <c r="F1005">
        <v>2023</v>
      </c>
      <c r="G1005" t="s">
        <v>1767</v>
      </c>
      <c r="H1005">
        <v>2166989</v>
      </c>
      <c r="I1005">
        <v>10012170</v>
      </c>
      <c r="J1005">
        <v>443</v>
      </c>
      <c r="M1005">
        <v>5000000</v>
      </c>
      <c r="N1005" s="7">
        <v>46227</v>
      </c>
      <c r="O1005" s="41">
        <v>0.43671296296296297</v>
      </c>
      <c r="P1005">
        <v>348990</v>
      </c>
      <c r="Q1005" s="7">
        <v>46227</v>
      </c>
      <c r="R1005" s="41">
        <v>0.45008101851851851</v>
      </c>
      <c r="S1005">
        <v>348998</v>
      </c>
      <c r="T1005">
        <v>0</v>
      </c>
      <c r="U1005">
        <v>79680</v>
      </c>
      <c r="V1005">
        <v>33740</v>
      </c>
      <c r="W1005">
        <v>45940</v>
      </c>
    </row>
    <row r="1006" spans="1:23" x14ac:dyDescent="0.25">
      <c r="A1006">
        <v>105</v>
      </c>
      <c r="B1006">
        <v>1684766</v>
      </c>
      <c r="E1006" t="s">
        <v>1452</v>
      </c>
      <c r="F1006">
        <v>105</v>
      </c>
      <c r="G1006" t="s">
        <v>1768</v>
      </c>
      <c r="H1006">
        <v>160089</v>
      </c>
      <c r="I1006">
        <v>10011414</v>
      </c>
      <c r="J1006">
        <v>286</v>
      </c>
      <c r="M1006">
        <v>6720000</v>
      </c>
      <c r="N1006" s="7">
        <v>46227</v>
      </c>
      <c r="O1006" s="41">
        <v>0.44214120370370369</v>
      </c>
      <c r="P1006">
        <v>348992</v>
      </c>
      <c r="Q1006" s="7">
        <v>46227</v>
      </c>
      <c r="R1006" s="41">
        <v>0.45339120370370373</v>
      </c>
      <c r="S1006">
        <v>348999</v>
      </c>
      <c r="T1006">
        <v>0</v>
      </c>
      <c r="U1006">
        <v>78920</v>
      </c>
      <c r="V1006">
        <v>37720</v>
      </c>
      <c r="W1006">
        <v>41200</v>
      </c>
    </row>
    <row r="1007" spans="1:23" x14ac:dyDescent="0.25">
      <c r="A1007">
        <v>23</v>
      </c>
      <c r="B1007">
        <v>1682875</v>
      </c>
      <c r="E1007" t="s">
        <v>1452</v>
      </c>
      <c r="F1007">
        <v>23</v>
      </c>
      <c r="G1007" t="s">
        <v>1769</v>
      </c>
      <c r="H1007">
        <v>718978</v>
      </c>
      <c r="I1007">
        <v>10011414</v>
      </c>
      <c r="J1007">
        <v>286</v>
      </c>
      <c r="M1007">
        <v>6720000</v>
      </c>
      <c r="N1007" s="7">
        <v>46227</v>
      </c>
      <c r="O1007" s="41">
        <v>0.44799768518518518</v>
      </c>
      <c r="P1007">
        <v>348997</v>
      </c>
      <c r="Q1007" s="7">
        <v>46227</v>
      </c>
      <c r="R1007" s="41">
        <v>0.45648148148148149</v>
      </c>
      <c r="S1007">
        <v>349000</v>
      </c>
      <c r="T1007">
        <v>0</v>
      </c>
      <c r="U1007">
        <v>91620</v>
      </c>
      <c r="V1007">
        <v>30680</v>
      </c>
      <c r="W1007">
        <v>60940</v>
      </c>
    </row>
    <row r="1008" spans="1:23" x14ac:dyDescent="0.25">
      <c r="A1008" t="s">
        <v>1570</v>
      </c>
      <c r="B1008">
        <v>1326018</v>
      </c>
      <c r="E1008" t="s">
        <v>1452</v>
      </c>
      <c r="F1008" t="s">
        <v>1570</v>
      </c>
      <c r="G1008" t="s">
        <v>1570</v>
      </c>
      <c r="I1008">
        <v>10011503</v>
      </c>
      <c r="J1008">
        <v>407</v>
      </c>
      <c r="M1008">
        <v>99999999</v>
      </c>
      <c r="N1008" s="7">
        <v>46226</v>
      </c>
      <c r="O1008" s="41">
        <v>0.46266203703703701</v>
      </c>
      <c r="P1008">
        <v>348844</v>
      </c>
      <c r="Q1008" s="7">
        <v>46227</v>
      </c>
      <c r="R1008" s="41">
        <v>0.45702546296296298</v>
      </c>
      <c r="S1008">
        <v>349001</v>
      </c>
      <c r="T1008">
        <v>0</v>
      </c>
      <c r="U1008">
        <v>245000</v>
      </c>
      <c r="V1008">
        <v>68700</v>
      </c>
      <c r="W1008">
        <v>176300</v>
      </c>
    </row>
    <row r="1009" spans="1:23" x14ac:dyDescent="0.25">
      <c r="A1009">
        <v>128</v>
      </c>
      <c r="B1009">
        <v>1684766</v>
      </c>
      <c r="E1009" t="s">
        <v>1452</v>
      </c>
      <c r="F1009">
        <v>128</v>
      </c>
      <c r="G1009" t="s">
        <v>1770</v>
      </c>
      <c r="H1009">
        <v>160093</v>
      </c>
      <c r="I1009">
        <v>10011414</v>
      </c>
      <c r="J1009">
        <v>286</v>
      </c>
      <c r="M1009">
        <v>6720000</v>
      </c>
      <c r="N1009" s="7">
        <v>46227</v>
      </c>
      <c r="O1009" s="41">
        <v>0.46739583333333334</v>
      </c>
      <c r="P1009">
        <v>349002</v>
      </c>
      <c r="Q1009" s="7">
        <v>46227</v>
      </c>
      <c r="R1009" s="41">
        <v>0.47572916666666665</v>
      </c>
      <c r="S1009">
        <v>349004</v>
      </c>
      <c r="T1009">
        <v>0</v>
      </c>
      <c r="U1009">
        <v>111340</v>
      </c>
      <c r="V1009">
        <v>36660</v>
      </c>
      <c r="W1009">
        <v>74680</v>
      </c>
    </row>
    <row r="1010" spans="1:23" x14ac:dyDescent="0.25">
      <c r="A1010">
        <v>67</v>
      </c>
      <c r="B1010">
        <v>1682876</v>
      </c>
      <c r="E1010" t="s">
        <v>1452</v>
      </c>
      <c r="F1010">
        <v>67</v>
      </c>
      <c r="G1010" t="s">
        <v>1771</v>
      </c>
      <c r="H1010">
        <v>584783</v>
      </c>
      <c r="I1010">
        <v>10011414</v>
      </c>
      <c r="J1010">
        <v>286</v>
      </c>
      <c r="M1010">
        <v>6720000</v>
      </c>
      <c r="N1010" s="7">
        <v>46227</v>
      </c>
      <c r="O1010" s="41">
        <v>0.4732986111111111</v>
      </c>
      <c r="P1010">
        <v>349003</v>
      </c>
      <c r="Q1010" s="7">
        <v>46227</v>
      </c>
      <c r="R1010" s="41">
        <v>0.48197916666666668</v>
      </c>
      <c r="S1010">
        <v>349006</v>
      </c>
      <c r="T1010">
        <v>0</v>
      </c>
      <c r="U1010">
        <v>79520</v>
      </c>
      <c r="V1010">
        <v>31520</v>
      </c>
      <c r="W1010">
        <v>48000</v>
      </c>
    </row>
    <row r="1011" spans="1:23" x14ac:dyDescent="0.25">
      <c r="A1011">
        <v>307</v>
      </c>
      <c r="B1011">
        <v>1681607</v>
      </c>
      <c r="E1011" t="s">
        <v>1452</v>
      </c>
      <c r="F1011">
        <v>307</v>
      </c>
      <c r="G1011" t="s">
        <v>1772</v>
      </c>
      <c r="H1011">
        <v>47873</v>
      </c>
      <c r="I1011">
        <v>10012170</v>
      </c>
      <c r="J1011">
        <v>445</v>
      </c>
      <c r="M1011">
        <v>8000000</v>
      </c>
      <c r="N1011" s="7">
        <v>46227</v>
      </c>
      <c r="O1011" s="41">
        <v>0.48018518518518516</v>
      </c>
      <c r="P1011">
        <v>349005</v>
      </c>
      <c r="Q1011" s="7">
        <v>46227</v>
      </c>
      <c r="R1011" s="41">
        <v>0.49164351851851851</v>
      </c>
      <c r="S1011">
        <v>349008</v>
      </c>
      <c r="T1011">
        <v>0</v>
      </c>
      <c r="U1011">
        <v>145580</v>
      </c>
      <c r="V1011">
        <v>48120</v>
      </c>
      <c r="W1011">
        <v>97460</v>
      </c>
    </row>
    <row r="1012" spans="1:23" x14ac:dyDescent="0.25">
      <c r="A1012">
        <v>38</v>
      </c>
      <c r="B1012">
        <v>1668366</v>
      </c>
      <c r="E1012" t="s">
        <v>1452</v>
      </c>
      <c r="F1012">
        <v>38</v>
      </c>
      <c r="G1012" t="s">
        <v>1773</v>
      </c>
      <c r="H1012">
        <v>75493</v>
      </c>
      <c r="I1012">
        <v>10011425</v>
      </c>
      <c r="J1012" t="s">
        <v>93</v>
      </c>
      <c r="M1012">
        <v>6720000</v>
      </c>
      <c r="N1012" s="7">
        <v>46227</v>
      </c>
      <c r="O1012" s="41">
        <v>0.48820601851851853</v>
      </c>
      <c r="P1012">
        <v>349007</v>
      </c>
      <c r="Q1012" s="7">
        <v>46227</v>
      </c>
      <c r="R1012" s="41">
        <v>0.49981481481481482</v>
      </c>
      <c r="S1012">
        <v>349012</v>
      </c>
      <c r="T1012">
        <v>0</v>
      </c>
      <c r="U1012">
        <v>79280</v>
      </c>
      <c r="V1012">
        <v>32880</v>
      </c>
      <c r="W1012">
        <v>46400</v>
      </c>
    </row>
    <row r="1013" spans="1:23" x14ac:dyDescent="0.25">
      <c r="A1013">
        <v>10</v>
      </c>
      <c r="B1013">
        <v>1682875</v>
      </c>
      <c r="E1013" t="s">
        <v>1452</v>
      </c>
      <c r="F1013">
        <v>10</v>
      </c>
      <c r="G1013" t="s">
        <v>1774</v>
      </c>
      <c r="H1013">
        <v>719005</v>
      </c>
      <c r="I1013">
        <v>10011414</v>
      </c>
      <c r="J1013">
        <v>286</v>
      </c>
      <c r="M1013">
        <v>6720000</v>
      </c>
      <c r="N1013" s="7">
        <v>46227</v>
      </c>
      <c r="O1013" s="41">
        <v>0.49300925925925926</v>
      </c>
      <c r="P1013">
        <v>349009</v>
      </c>
      <c r="Q1013" s="7">
        <v>46227</v>
      </c>
      <c r="R1013" s="41">
        <v>0.50160879629629629</v>
      </c>
      <c r="S1013">
        <v>349013</v>
      </c>
      <c r="T1013">
        <v>0</v>
      </c>
      <c r="U1013">
        <v>98600</v>
      </c>
      <c r="V1013">
        <v>38180</v>
      </c>
      <c r="W1013">
        <v>60420</v>
      </c>
    </row>
    <row r="1014" spans="1:23" x14ac:dyDescent="0.25">
      <c r="A1014">
        <v>161105</v>
      </c>
      <c r="B1014">
        <v>1680889</v>
      </c>
      <c r="E1014" t="s">
        <v>1452</v>
      </c>
      <c r="F1014">
        <v>161105</v>
      </c>
      <c r="G1014" t="s">
        <v>1775</v>
      </c>
      <c r="H1014">
        <v>2166988</v>
      </c>
      <c r="I1014">
        <v>10012170</v>
      </c>
      <c r="J1014">
        <v>443</v>
      </c>
      <c r="M1014">
        <v>5000000</v>
      </c>
      <c r="N1014" s="7">
        <v>46227</v>
      </c>
      <c r="O1014" s="41">
        <v>0.49549768518518517</v>
      </c>
      <c r="P1014">
        <v>349010</v>
      </c>
      <c r="Q1014" s="7">
        <v>46227</v>
      </c>
      <c r="R1014" s="41">
        <v>0.5033333333333333</v>
      </c>
      <c r="S1014">
        <v>349014</v>
      </c>
      <c r="T1014">
        <v>0</v>
      </c>
      <c r="U1014">
        <v>79560</v>
      </c>
      <c r="V1014">
        <v>32400</v>
      </c>
      <c r="W1014">
        <v>47160</v>
      </c>
    </row>
    <row r="1015" spans="1:23" x14ac:dyDescent="0.25">
      <c r="A1015">
        <v>221</v>
      </c>
      <c r="B1015">
        <v>1680889</v>
      </c>
      <c r="E1015" t="s">
        <v>1452</v>
      </c>
      <c r="F1015">
        <v>221</v>
      </c>
      <c r="G1015" t="s">
        <v>1776</v>
      </c>
      <c r="H1015">
        <v>2166990</v>
      </c>
      <c r="I1015">
        <v>10012170</v>
      </c>
      <c r="J1015">
        <v>443</v>
      </c>
      <c r="M1015">
        <v>5000000</v>
      </c>
      <c r="N1015" s="7">
        <v>46227</v>
      </c>
      <c r="O1015" s="41">
        <v>0.4982523148148148</v>
      </c>
      <c r="P1015">
        <v>349011</v>
      </c>
      <c r="Q1015" s="7">
        <v>46227</v>
      </c>
      <c r="R1015" s="41">
        <v>0.50728009259259255</v>
      </c>
      <c r="S1015">
        <v>349015</v>
      </c>
      <c r="T1015">
        <v>0</v>
      </c>
      <c r="U1015">
        <v>79380</v>
      </c>
      <c r="V1015">
        <v>34820</v>
      </c>
      <c r="W1015">
        <v>44560</v>
      </c>
    </row>
    <row r="1016" spans="1:23" x14ac:dyDescent="0.25">
      <c r="A1016" t="s">
        <v>1581</v>
      </c>
      <c r="B1016">
        <v>1673833</v>
      </c>
      <c r="E1016" t="s">
        <v>1452</v>
      </c>
      <c r="F1016" t="s">
        <v>1581</v>
      </c>
      <c r="G1016" t="s">
        <v>1581</v>
      </c>
      <c r="I1016">
        <v>10011414</v>
      </c>
      <c r="J1016">
        <v>286</v>
      </c>
      <c r="M1016">
        <v>7840000</v>
      </c>
      <c r="N1016" s="7">
        <v>46226</v>
      </c>
      <c r="O1016" s="41">
        <v>0.51733796296296297</v>
      </c>
      <c r="P1016">
        <v>348873</v>
      </c>
      <c r="Q1016" s="7">
        <v>46227</v>
      </c>
      <c r="R1016" s="41">
        <v>0.5178935185185185</v>
      </c>
      <c r="S1016">
        <v>349017</v>
      </c>
      <c r="T1016">
        <v>0</v>
      </c>
      <c r="U1016">
        <v>282800</v>
      </c>
      <c r="V1016">
        <v>67200</v>
      </c>
      <c r="W1016">
        <v>215600</v>
      </c>
    </row>
    <row r="1017" spans="1:23" x14ac:dyDescent="0.25">
      <c r="A1017">
        <v>101115</v>
      </c>
      <c r="B1017">
        <v>1680889</v>
      </c>
      <c r="E1017" t="s">
        <v>1452</v>
      </c>
      <c r="F1017">
        <v>101115</v>
      </c>
      <c r="G1017" t="s">
        <v>1777</v>
      </c>
      <c r="H1017">
        <v>2166991</v>
      </c>
      <c r="I1017">
        <v>10012170</v>
      </c>
      <c r="J1017">
        <v>443</v>
      </c>
      <c r="M1017">
        <v>5000000</v>
      </c>
      <c r="N1017" s="7">
        <v>46227</v>
      </c>
      <c r="O1017" s="41">
        <v>0.5149421296296296</v>
      </c>
      <c r="P1017">
        <v>349016</v>
      </c>
      <c r="Q1017" s="7">
        <v>46227</v>
      </c>
      <c r="R1017" s="41">
        <v>0.52542824074074079</v>
      </c>
      <c r="S1017">
        <v>349018</v>
      </c>
      <c r="T1017">
        <v>0</v>
      </c>
      <c r="U1017">
        <v>79860</v>
      </c>
      <c r="V1017">
        <v>32360</v>
      </c>
      <c r="W1017">
        <v>47500</v>
      </c>
    </row>
    <row r="1018" spans="1:23" x14ac:dyDescent="0.25">
      <c r="A1018">
        <v>18</v>
      </c>
      <c r="B1018">
        <v>1682876</v>
      </c>
      <c r="E1018" t="s">
        <v>1452</v>
      </c>
      <c r="F1018">
        <v>18</v>
      </c>
      <c r="G1018" t="s">
        <v>1778</v>
      </c>
      <c r="H1018">
        <v>584783</v>
      </c>
      <c r="I1018">
        <v>10011414</v>
      </c>
      <c r="J1018">
        <v>286</v>
      </c>
      <c r="M1018">
        <v>6720000</v>
      </c>
      <c r="N1018" s="7">
        <v>46227</v>
      </c>
      <c r="O1018" s="41">
        <v>0.52951388888888884</v>
      </c>
      <c r="P1018">
        <v>349019</v>
      </c>
      <c r="Q1018" s="7">
        <v>46227</v>
      </c>
      <c r="R1018" s="41">
        <v>0.53587962962962965</v>
      </c>
      <c r="S1018">
        <v>349021</v>
      </c>
      <c r="T1018">
        <v>0</v>
      </c>
      <c r="U1018">
        <v>77480</v>
      </c>
      <c r="V1018">
        <v>29200</v>
      </c>
      <c r="W1018">
        <v>48280</v>
      </c>
    </row>
    <row r="1019" spans="1:23" x14ac:dyDescent="0.25">
      <c r="A1019" t="s">
        <v>266</v>
      </c>
      <c r="B1019">
        <v>1682881</v>
      </c>
      <c r="E1019" t="s">
        <v>1452</v>
      </c>
      <c r="F1019" t="s">
        <v>266</v>
      </c>
      <c r="G1019" t="s">
        <v>1779</v>
      </c>
      <c r="H1019">
        <v>506049</v>
      </c>
      <c r="I1019">
        <v>10011418</v>
      </c>
      <c r="J1019">
        <v>163</v>
      </c>
      <c r="M1019">
        <v>1344000</v>
      </c>
      <c r="N1019" s="7">
        <v>46227</v>
      </c>
      <c r="O1019" s="41">
        <v>0.53462962962962968</v>
      </c>
      <c r="P1019">
        <v>349020</v>
      </c>
      <c r="Q1019" s="7">
        <v>46227</v>
      </c>
      <c r="R1019" s="41">
        <v>0.54668981481481482</v>
      </c>
      <c r="S1019">
        <v>349024</v>
      </c>
      <c r="T1019">
        <v>0</v>
      </c>
      <c r="U1019">
        <v>79060</v>
      </c>
      <c r="V1019">
        <v>31780</v>
      </c>
      <c r="W1019">
        <v>47280</v>
      </c>
    </row>
    <row r="1020" spans="1:23" x14ac:dyDescent="0.25">
      <c r="A1020">
        <v>15</v>
      </c>
      <c r="B1020">
        <v>1682876</v>
      </c>
      <c r="E1020" t="s">
        <v>1452</v>
      </c>
      <c r="F1020">
        <v>15</v>
      </c>
      <c r="G1020" t="s">
        <v>1780</v>
      </c>
      <c r="H1020">
        <v>584783</v>
      </c>
      <c r="I1020">
        <v>10011414</v>
      </c>
      <c r="J1020">
        <v>284</v>
      </c>
      <c r="M1020">
        <v>6720000</v>
      </c>
      <c r="N1020" s="7">
        <v>46227</v>
      </c>
      <c r="O1020" s="41">
        <v>0.541412037037037</v>
      </c>
      <c r="P1020">
        <v>349022</v>
      </c>
      <c r="Q1020" s="7">
        <v>46227</v>
      </c>
      <c r="R1020" s="41">
        <v>0.54934027777777783</v>
      </c>
      <c r="S1020">
        <v>349026</v>
      </c>
      <c r="T1020">
        <v>0</v>
      </c>
      <c r="U1020">
        <v>77640</v>
      </c>
      <c r="V1020">
        <v>36120</v>
      </c>
      <c r="W1020">
        <v>41520</v>
      </c>
    </row>
    <row r="1021" spans="1:23" x14ac:dyDescent="0.25">
      <c r="A1021">
        <v>19</v>
      </c>
      <c r="B1021">
        <v>1682875</v>
      </c>
      <c r="E1021" t="s">
        <v>1452</v>
      </c>
      <c r="F1021">
        <v>19</v>
      </c>
      <c r="G1021" t="s">
        <v>1781</v>
      </c>
      <c r="H1021">
        <v>719022</v>
      </c>
      <c r="I1021">
        <v>10011414</v>
      </c>
      <c r="J1021">
        <v>280</v>
      </c>
      <c r="M1021">
        <v>6720000</v>
      </c>
      <c r="N1021" s="7">
        <v>46227</v>
      </c>
      <c r="O1021" s="41">
        <v>0.54440972222222217</v>
      </c>
      <c r="P1021">
        <v>349023</v>
      </c>
      <c r="Q1021" s="7">
        <v>46227</v>
      </c>
      <c r="R1021" s="41">
        <v>0.55674768518518514</v>
      </c>
      <c r="S1021">
        <v>349027</v>
      </c>
      <c r="T1021">
        <v>0</v>
      </c>
      <c r="U1021">
        <v>95540</v>
      </c>
      <c r="V1021">
        <v>34280</v>
      </c>
      <c r="W1021">
        <v>61260</v>
      </c>
    </row>
    <row r="1022" spans="1:23" x14ac:dyDescent="0.25">
      <c r="A1022">
        <v>31</v>
      </c>
      <c r="B1022">
        <v>1682875</v>
      </c>
      <c r="E1022" t="s">
        <v>1452</v>
      </c>
      <c r="F1022">
        <v>31</v>
      </c>
      <c r="G1022" t="s">
        <v>1782</v>
      </c>
      <c r="H1022">
        <v>719025</v>
      </c>
      <c r="I1022">
        <v>10011414</v>
      </c>
      <c r="J1022">
        <v>280</v>
      </c>
      <c r="M1022">
        <v>6720000</v>
      </c>
      <c r="N1022" s="7">
        <v>46227</v>
      </c>
      <c r="O1022" s="41">
        <v>0.54718750000000005</v>
      </c>
      <c r="P1022">
        <v>349025</v>
      </c>
      <c r="Q1022" s="7">
        <v>46227</v>
      </c>
      <c r="R1022" s="41">
        <v>0.5587037037037037</v>
      </c>
      <c r="S1022">
        <v>349028</v>
      </c>
      <c r="T1022">
        <v>0</v>
      </c>
      <c r="U1022">
        <v>95680</v>
      </c>
      <c r="V1022">
        <v>35180</v>
      </c>
      <c r="W1022">
        <v>60500</v>
      </c>
    </row>
    <row r="1023" spans="1:23" x14ac:dyDescent="0.25">
      <c r="A1023" t="s">
        <v>1573</v>
      </c>
      <c r="B1023">
        <v>1390356</v>
      </c>
      <c r="E1023" t="s">
        <v>1452</v>
      </c>
      <c r="F1023" t="s">
        <v>1573</v>
      </c>
      <c r="G1023" t="s">
        <v>1573</v>
      </c>
      <c r="I1023">
        <v>10011509</v>
      </c>
      <c r="J1023">
        <v>508</v>
      </c>
      <c r="M1023">
        <v>2240000</v>
      </c>
      <c r="N1023" s="7">
        <v>46226</v>
      </c>
      <c r="O1023" s="41">
        <v>0.50964120370370369</v>
      </c>
      <c r="P1023">
        <v>348869</v>
      </c>
      <c r="Q1023" s="7">
        <v>46227</v>
      </c>
      <c r="R1023" s="41">
        <v>0.57248842592592597</v>
      </c>
      <c r="S1023">
        <v>349030</v>
      </c>
      <c r="T1023">
        <v>0</v>
      </c>
      <c r="U1023">
        <v>256400</v>
      </c>
      <c r="V1023">
        <v>60200</v>
      </c>
      <c r="W1023">
        <v>196200</v>
      </c>
    </row>
    <row r="1024" spans="1:23" x14ac:dyDescent="0.25">
      <c r="A1024">
        <v>67</v>
      </c>
      <c r="B1024">
        <v>1682876</v>
      </c>
      <c r="E1024" t="s">
        <v>1452</v>
      </c>
      <c r="F1024">
        <v>67</v>
      </c>
      <c r="G1024" t="s">
        <v>1783</v>
      </c>
      <c r="H1024">
        <v>584783</v>
      </c>
      <c r="I1024">
        <v>10011414</v>
      </c>
      <c r="J1024">
        <v>284</v>
      </c>
      <c r="M1024">
        <v>6720000</v>
      </c>
      <c r="N1024" s="7">
        <v>46227</v>
      </c>
      <c r="O1024" s="41">
        <v>0.562962962962963</v>
      </c>
      <c r="P1024">
        <v>349029</v>
      </c>
      <c r="Q1024" s="7">
        <v>46227</v>
      </c>
      <c r="R1024" s="41">
        <v>0.57369212962962968</v>
      </c>
      <c r="S1024">
        <v>349032</v>
      </c>
      <c r="T1024">
        <v>0</v>
      </c>
      <c r="U1024">
        <v>77220</v>
      </c>
      <c r="V1024">
        <v>31500</v>
      </c>
      <c r="W1024">
        <v>45720</v>
      </c>
    </row>
    <row r="1025" spans="1:23" x14ac:dyDescent="0.25">
      <c r="A1025">
        <v>1718</v>
      </c>
      <c r="B1025">
        <v>1605499</v>
      </c>
      <c r="E1025" t="s">
        <v>1452</v>
      </c>
      <c r="F1025">
        <v>1718</v>
      </c>
      <c r="G1025" t="s">
        <v>1784</v>
      </c>
      <c r="H1025">
        <v>26776</v>
      </c>
      <c r="I1025">
        <v>10011654</v>
      </c>
      <c r="J1025">
        <v>615</v>
      </c>
      <c r="M1025">
        <v>4000000</v>
      </c>
      <c r="N1025" s="7">
        <v>46227</v>
      </c>
      <c r="O1025" s="41">
        <v>0.57542824074074073</v>
      </c>
      <c r="P1025">
        <v>349033</v>
      </c>
      <c r="Q1025" s="7">
        <v>46227</v>
      </c>
      <c r="R1025" s="41">
        <v>0.5755555555555556</v>
      </c>
      <c r="S1025">
        <v>349034</v>
      </c>
      <c r="T1025">
        <v>0</v>
      </c>
      <c r="U1025">
        <v>83480</v>
      </c>
      <c r="V1025">
        <v>45800</v>
      </c>
      <c r="W1025">
        <v>37680</v>
      </c>
    </row>
    <row r="1026" spans="1:23" x14ac:dyDescent="0.25">
      <c r="A1026" t="s">
        <v>1574</v>
      </c>
      <c r="B1026">
        <v>1442707</v>
      </c>
      <c r="E1026" t="s">
        <v>1452</v>
      </c>
      <c r="F1026" t="s">
        <v>1574</v>
      </c>
      <c r="G1026" t="s">
        <v>1574</v>
      </c>
      <c r="I1026">
        <v>10011503</v>
      </c>
      <c r="J1026">
        <v>407</v>
      </c>
      <c r="M1026">
        <v>2240000</v>
      </c>
      <c r="N1026" s="7">
        <v>46226</v>
      </c>
      <c r="O1026" s="41">
        <v>0.50107638888888884</v>
      </c>
      <c r="P1026">
        <v>348866</v>
      </c>
      <c r="Q1026" s="7">
        <v>46227</v>
      </c>
      <c r="R1026" s="41">
        <v>0.58421296296296299</v>
      </c>
      <c r="S1026">
        <v>349035</v>
      </c>
      <c r="T1026">
        <v>0</v>
      </c>
      <c r="U1026">
        <v>253850</v>
      </c>
      <c r="V1026">
        <v>60550</v>
      </c>
      <c r="W1026">
        <v>193300</v>
      </c>
    </row>
    <row r="1027" spans="1:23" x14ac:dyDescent="0.25">
      <c r="A1027">
        <v>21</v>
      </c>
      <c r="B1027">
        <v>1682872</v>
      </c>
      <c r="E1027" t="s">
        <v>1452</v>
      </c>
      <c r="F1027">
        <v>21</v>
      </c>
      <c r="G1027" t="s">
        <v>1785</v>
      </c>
      <c r="H1027">
        <v>506058</v>
      </c>
      <c r="I1027">
        <v>10011414</v>
      </c>
      <c r="J1027">
        <v>286</v>
      </c>
      <c r="M1027">
        <v>6720000</v>
      </c>
      <c r="N1027" s="7">
        <v>46227</v>
      </c>
      <c r="O1027" s="41">
        <v>0.57353009259259258</v>
      </c>
      <c r="P1027">
        <v>349031</v>
      </c>
      <c r="Q1027" s="7">
        <v>46227</v>
      </c>
      <c r="R1027" s="41">
        <v>0.58753472222222225</v>
      </c>
      <c r="S1027">
        <v>349037</v>
      </c>
      <c r="T1027">
        <v>0</v>
      </c>
      <c r="U1027">
        <v>80160</v>
      </c>
      <c r="V1027">
        <v>38020</v>
      </c>
      <c r="W1027">
        <v>42140</v>
      </c>
    </row>
    <row r="1028" spans="1:23" x14ac:dyDescent="0.25">
      <c r="A1028">
        <v>8685</v>
      </c>
      <c r="B1028">
        <v>1682872</v>
      </c>
      <c r="E1028" t="s">
        <v>1452</v>
      </c>
      <c r="F1028">
        <v>8685</v>
      </c>
      <c r="G1028" t="s">
        <v>1786</v>
      </c>
      <c r="H1028">
        <v>506047</v>
      </c>
      <c r="I1028">
        <v>10011414</v>
      </c>
      <c r="J1028">
        <v>286</v>
      </c>
      <c r="M1028">
        <v>6720000</v>
      </c>
      <c r="N1028" s="7">
        <v>46227</v>
      </c>
      <c r="O1028" s="41">
        <v>0.58518518518518514</v>
      </c>
      <c r="P1028">
        <v>349036</v>
      </c>
      <c r="Q1028" s="7">
        <v>46227</v>
      </c>
      <c r="R1028" s="41">
        <v>0.59368055555555554</v>
      </c>
      <c r="S1028">
        <v>349038</v>
      </c>
      <c r="T1028">
        <v>0</v>
      </c>
      <c r="U1028">
        <v>100460</v>
      </c>
      <c r="V1028">
        <v>37520</v>
      </c>
      <c r="W1028">
        <v>62940</v>
      </c>
    </row>
    <row r="1029" spans="1:23" x14ac:dyDescent="0.25">
      <c r="A1029">
        <v>23</v>
      </c>
      <c r="B1029">
        <v>1682875</v>
      </c>
      <c r="E1029" t="s">
        <v>1452</v>
      </c>
      <c r="F1029">
        <v>23</v>
      </c>
      <c r="G1029" t="s">
        <v>1787</v>
      </c>
      <c r="H1029">
        <v>719050</v>
      </c>
      <c r="I1029">
        <v>10011414</v>
      </c>
      <c r="J1029">
        <v>286</v>
      </c>
      <c r="M1029">
        <v>6720000</v>
      </c>
      <c r="N1029" s="7">
        <v>46227</v>
      </c>
      <c r="O1029" s="41">
        <v>0.61206018518518523</v>
      </c>
      <c r="P1029">
        <v>349039</v>
      </c>
      <c r="Q1029" s="7">
        <v>46227</v>
      </c>
      <c r="R1029" s="41">
        <v>0.61938657407407405</v>
      </c>
      <c r="S1029">
        <v>349041</v>
      </c>
      <c r="T1029">
        <v>0</v>
      </c>
      <c r="U1029">
        <v>91080</v>
      </c>
      <c r="V1029">
        <v>30520</v>
      </c>
      <c r="W1029">
        <v>60560</v>
      </c>
    </row>
    <row r="1030" spans="1:23" x14ac:dyDescent="0.25">
      <c r="A1030">
        <v>53</v>
      </c>
      <c r="B1030">
        <v>1682872</v>
      </c>
      <c r="E1030" t="s">
        <v>1452</v>
      </c>
      <c r="F1030">
        <v>53</v>
      </c>
      <c r="G1030" t="s">
        <v>1788</v>
      </c>
      <c r="H1030">
        <v>506063</v>
      </c>
      <c r="I1030">
        <v>10011414</v>
      </c>
      <c r="J1030">
        <v>286</v>
      </c>
      <c r="M1030">
        <v>6720000</v>
      </c>
      <c r="N1030" s="7">
        <v>46227</v>
      </c>
      <c r="O1030" s="41">
        <v>0.61535879629629631</v>
      </c>
      <c r="P1030">
        <v>349040</v>
      </c>
      <c r="Q1030" s="7">
        <v>46227</v>
      </c>
      <c r="R1030" s="41">
        <v>0.62376157407407407</v>
      </c>
      <c r="S1030">
        <v>349042</v>
      </c>
      <c r="T1030">
        <v>0</v>
      </c>
      <c r="U1030">
        <v>80100</v>
      </c>
      <c r="V1030">
        <v>34480</v>
      </c>
      <c r="W1030">
        <v>45620</v>
      </c>
    </row>
    <row r="1031" spans="1:23" x14ac:dyDescent="0.25">
      <c r="A1031">
        <v>70</v>
      </c>
      <c r="B1031">
        <v>1679427</v>
      </c>
      <c r="E1031" t="s">
        <v>1452</v>
      </c>
      <c r="F1031">
        <v>70</v>
      </c>
      <c r="G1031" t="s">
        <v>1789</v>
      </c>
      <c r="H1031">
        <v>2253889</v>
      </c>
      <c r="I1031">
        <v>10031006</v>
      </c>
      <c r="J1031">
        <v>984</v>
      </c>
      <c r="M1031">
        <v>24000000</v>
      </c>
      <c r="N1031" s="7">
        <v>46227</v>
      </c>
      <c r="O1031" s="41">
        <v>0.72135416666666663</v>
      </c>
      <c r="P1031">
        <v>349045</v>
      </c>
      <c r="Q1031" s="7">
        <v>46227</v>
      </c>
      <c r="R1031" s="41">
        <v>0.73761574074074077</v>
      </c>
      <c r="S1031">
        <v>349046</v>
      </c>
      <c r="T1031">
        <v>0</v>
      </c>
      <c r="U1031">
        <v>78980</v>
      </c>
      <c r="V1031">
        <v>30760</v>
      </c>
      <c r="W1031">
        <v>48220</v>
      </c>
    </row>
    <row r="1032" spans="1:23" x14ac:dyDescent="0.25">
      <c r="A1032">
        <v>386</v>
      </c>
      <c r="B1032">
        <v>1679583</v>
      </c>
      <c r="E1032" t="s">
        <v>1452</v>
      </c>
      <c r="F1032">
        <v>386</v>
      </c>
      <c r="G1032" t="s">
        <v>1790</v>
      </c>
      <c r="H1032">
        <v>48786</v>
      </c>
      <c r="I1032">
        <v>10031009</v>
      </c>
      <c r="J1032">
        <v>961</v>
      </c>
      <c r="M1032">
        <v>4365000</v>
      </c>
      <c r="N1032" s="7">
        <v>46227</v>
      </c>
      <c r="O1032" s="41">
        <v>0.74616898148148147</v>
      </c>
      <c r="P1032">
        <v>349047</v>
      </c>
      <c r="Q1032" s="7">
        <v>46227</v>
      </c>
      <c r="R1032" s="41">
        <v>0.8074189814814815</v>
      </c>
      <c r="S1032">
        <v>349048</v>
      </c>
      <c r="T1032">
        <v>0</v>
      </c>
      <c r="U1032">
        <v>86460</v>
      </c>
      <c r="V1032">
        <v>30760</v>
      </c>
      <c r="W1032">
        <v>55700</v>
      </c>
    </row>
    <row r="1033" spans="1:23" x14ac:dyDescent="0.25">
      <c r="A1033" t="s">
        <v>34</v>
      </c>
      <c r="B1033">
        <v>1679427</v>
      </c>
      <c r="E1033" t="s">
        <v>1452</v>
      </c>
      <c r="F1033" t="s">
        <v>34</v>
      </c>
      <c r="G1033" t="s">
        <v>1791</v>
      </c>
      <c r="H1033">
        <v>2253914</v>
      </c>
      <c r="I1033">
        <v>10031006</v>
      </c>
      <c r="J1033">
        <v>984</v>
      </c>
      <c r="M1033">
        <v>24000000</v>
      </c>
      <c r="N1033" s="7">
        <v>46228</v>
      </c>
      <c r="O1033" s="41">
        <v>2.3969907407407409E-2</v>
      </c>
      <c r="P1033">
        <v>349051</v>
      </c>
      <c r="Q1033" s="7">
        <v>46228</v>
      </c>
      <c r="R1033" s="41">
        <v>3.4340277777777775E-2</v>
      </c>
      <c r="S1033">
        <v>349052</v>
      </c>
      <c r="T1033">
        <v>0</v>
      </c>
      <c r="U1033">
        <v>79720</v>
      </c>
      <c r="V1033">
        <v>31740</v>
      </c>
      <c r="W1033">
        <v>47980</v>
      </c>
    </row>
    <row r="1034" spans="1:23" x14ac:dyDescent="0.25">
      <c r="A1034">
        <v>72</v>
      </c>
      <c r="B1034">
        <v>1679427</v>
      </c>
      <c r="E1034" t="s">
        <v>1452</v>
      </c>
      <c r="F1034">
        <v>72</v>
      </c>
      <c r="G1034" t="s">
        <v>1792</v>
      </c>
      <c r="H1034">
        <v>2253942</v>
      </c>
      <c r="I1034">
        <v>10031006</v>
      </c>
      <c r="J1034">
        <v>984</v>
      </c>
      <c r="M1034">
        <v>24000000</v>
      </c>
      <c r="N1034" s="7">
        <v>46228</v>
      </c>
      <c r="O1034" s="41">
        <v>0.50195601851851857</v>
      </c>
      <c r="P1034">
        <v>349061</v>
      </c>
      <c r="Q1034" s="7">
        <v>46228</v>
      </c>
      <c r="R1034" s="41">
        <v>0.51196759259259261</v>
      </c>
      <c r="S1034">
        <v>349062</v>
      </c>
      <c r="T1034">
        <v>0</v>
      </c>
      <c r="U1034">
        <v>79540</v>
      </c>
      <c r="V1034">
        <v>31400</v>
      </c>
      <c r="W1034">
        <v>48140</v>
      </c>
    </row>
    <row r="1035" spans="1:23" x14ac:dyDescent="0.25">
      <c r="A1035">
        <v>70</v>
      </c>
      <c r="B1035">
        <v>1679427</v>
      </c>
      <c r="E1035" t="s">
        <v>1452</v>
      </c>
      <c r="F1035">
        <v>70</v>
      </c>
      <c r="G1035" t="s">
        <v>1793</v>
      </c>
      <c r="H1035">
        <v>2253956</v>
      </c>
      <c r="I1035">
        <v>10031006</v>
      </c>
      <c r="J1035">
        <v>984</v>
      </c>
      <c r="M1035">
        <v>24000000</v>
      </c>
      <c r="N1035" s="7">
        <v>46228</v>
      </c>
      <c r="O1035" s="41">
        <v>0.70209490740740743</v>
      </c>
      <c r="P1035">
        <v>349065</v>
      </c>
      <c r="Q1035" s="7">
        <v>46228</v>
      </c>
      <c r="R1035" s="41">
        <v>0.71354166666666663</v>
      </c>
      <c r="S1035">
        <v>349066</v>
      </c>
      <c r="T1035">
        <v>0</v>
      </c>
      <c r="U1035">
        <v>79260</v>
      </c>
      <c r="V1035">
        <v>30120</v>
      </c>
      <c r="W1035">
        <v>49140</v>
      </c>
    </row>
    <row r="1036" spans="1:23" x14ac:dyDescent="0.25">
      <c r="A1036">
        <v>57</v>
      </c>
      <c r="B1036">
        <v>1679427</v>
      </c>
      <c r="E1036" t="s">
        <v>1452</v>
      </c>
      <c r="F1036">
        <v>57</v>
      </c>
      <c r="G1036" t="s">
        <v>1794</v>
      </c>
      <c r="H1036">
        <v>2253967</v>
      </c>
      <c r="I1036">
        <v>10031006</v>
      </c>
      <c r="J1036">
        <v>984</v>
      </c>
      <c r="M1036">
        <v>24000000</v>
      </c>
      <c r="N1036" s="7">
        <v>46229</v>
      </c>
      <c r="O1036" s="41">
        <v>0.21268518518518517</v>
      </c>
      <c r="P1036">
        <v>349075</v>
      </c>
      <c r="Q1036" s="7">
        <v>46229</v>
      </c>
      <c r="R1036" s="41">
        <v>0.22320601851851851</v>
      </c>
      <c r="S1036">
        <v>349076</v>
      </c>
      <c r="T1036">
        <v>0</v>
      </c>
      <c r="U1036">
        <v>77480</v>
      </c>
      <c r="V1036">
        <v>32300</v>
      </c>
      <c r="W1036">
        <v>45180</v>
      </c>
    </row>
    <row r="1037" spans="1:23" x14ac:dyDescent="0.25">
      <c r="A1037">
        <v>72</v>
      </c>
      <c r="B1037">
        <v>1679427</v>
      </c>
      <c r="E1037" t="s">
        <v>1452</v>
      </c>
      <c r="F1037">
        <v>72</v>
      </c>
      <c r="G1037" t="s">
        <v>1795</v>
      </c>
      <c r="H1037">
        <v>2253978</v>
      </c>
      <c r="I1037">
        <v>10031006</v>
      </c>
      <c r="J1037">
        <v>984</v>
      </c>
      <c r="M1037">
        <v>24000000</v>
      </c>
      <c r="N1037" s="7">
        <v>46229</v>
      </c>
      <c r="O1037" s="41">
        <v>0.49447916666666669</v>
      </c>
      <c r="P1037">
        <v>349080</v>
      </c>
      <c r="Q1037" s="7">
        <v>46229</v>
      </c>
      <c r="R1037" s="41">
        <v>0.50556712962962957</v>
      </c>
      <c r="S1037">
        <v>349081</v>
      </c>
      <c r="T1037">
        <v>0</v>
      </c>
      <c r="U1037">
        <v>79040</v>
      </c>
      <c r="V1037">
        <v>31380</v>
      </c>
      <c r="W1037">
        <v>47660</v>
      </c>
    </row>
    <row r="1038" spans="1:23" x14ac:dyDescent="0.25">
      <c r="A1038">
        <v>1126</v>
      </c>
      <c r="B1038">
        <v>1679434</v>
      </c>
      <c r="E1038" t="s">
        <v>1452</v>
      </c>
      <c r="F1038">
        <v>1126</v>
      </c>
      <c r="G1038" t="s">
        <v>1796</v>
      </c>
      <c r="H1038">
        <v>2152737</v>
      </c>
      <c r="I1038">
        <v>10031008</v>
      </c>
      <c r="J1038">
        <v>864</v>
      </c>
      <c r="M1038">
        <v>10261000</v>
      </c>
      <c r="N1038" s="7">
        <v>46229</v>
      </c>
      <c r="O1038" s="41">
        <v>0.45396990740740739</v>
      </c>
      <c r="P1038">
        <v>349079</v>
      </c>
      <c r="Q1038" s="7">
        <v>46229</v>
      </c>
      <c r="R1038" s="41">
        <v>0.52253472222222219</v>
      </c>
      <c r="S1038">
        <v>349082</v>
      </c>
      <c r="T1038">
        <v>0</v>
      </c>
      <c r="U1038">
        <v>77040</v>
      </c>
      <c r="V1038">
        <v>28600</v>
      </c>
      <c r="W1038">
        <v>48440</v>
      </c>
    </row>
    <row r="1039" spans="1:23" x14ac:dyDescent="0.25">
      <c r="A1039">
        <v>70</v>
      </c>
      <c r="B1039">
        <v>1679427</v>
      </c>
      <c r="E1039" t="s">
        <v>1452</v>
      </c>
      <c r="F1039">
        <v>70</v>
      </c>
      <c r="G1039" t="s">
        <v>1797</v>
      </c>
      <c r="H1039">
        <v>2254023</v>
      </c>
      <c r="I1039">
        <v>10031006</v>
      </c>
      <c r="J1039">
        <v>984</v>
      </c>
      <c r="M1039">
        <v>24000000</v>
      </c>
      <c r="N1039" s="7">
        <v>46229</v>
      </c>
      <c r="O1039" s="41">
        <v>0.7662268518518518</v>
      </c>
      <c r="P1039">
        <v>349083</v>
      </c>
      <c r="Q1039" s="7">
        <v>46229</v>
      </c>
      <c r="R1039" s="41">
        <v>0.78552083333333333</v>
      </c>
      <c r="S1039">
        <v>349084</v>
      </c>
      <c r="T1039">
        <v>0</v>
      </c>
      <c r="U1039">
        <v>78840</v>
      </c>
      <c r="V1039">
        <v>30760</v>
      </c>
      <c r="W1039">
        <v>48080</v>
      </c>
    </row>
    <row r="1040" spans="1:23" x14ac:dyDescent="0.25">
      <c r="A1040">
        <v>99268</v>
      </c>
      <c r="B1040">
        <v>1680889</v>
      </c>
      <c r="E1040" t="s">
        <v>1452</v>
      </c>
      <c r="F1040">
        <v>99268</v>
      </c>
      <c r="G1040" t="s">
        <v>1839</v>
      </c>
      <c r="H1040">
        <v>2167480</v>
      </c>
      <c r="I1040">
        <v>10012170</v>
      </c>
      <c r="J1040">
        <v>443</v>
      </c>
      <c r="M1040">
        <v>5000000</v>
      </c>
      <c r="N1040" s="7">
        <v>46230</v>
      </c>
      <c r="O1040" s="41">
        <v>0.30021990740740739</v>
      </c>
      <c r="P1040">
        <v>349096</v>
      </c>
      <c r="Q1040" s="7">
        <v>46230</v>
      </c>
      <c r="R1040" s="41">
        <v>0.30858796296296298</v>
      </c>
      <c r="S1040">
        <v>349099</v>
      </c>
      <c r="T1040">
        <v>0</v>
      </c>
      <c r="U1040">
        <v>80260</v>
      </c>
      <c r="V1040">
        <v>29440</v>
      </c>
      <c r="W1040">
        <v>50820</v>
      </c>
    </row>
    <row r="1041" spans="1:23" x14ac:dyDescent="0.25">
      <c r="A1041">
        <v>134</v>
      </c>
      <c r="B1041">
        <v>1685378</v>
      </c>
      <c r="E1041" t="s">
        <v>1452</v>
      </c>
      <c r="F1041">
        <v>134</v>
      </c>
      <c r="G1041" t="s">
        <v>1840</v>
      </c>
      <c r="H1041">
        <v>1099712</v>
      </c>
      <c r="I1041">
        <v>10011418</v>
      </c>
      <c r="J1041">
        <v>163</v>
      </c>
      <c r="M1041">
        <v>1120000</v>
      </c>
      <c r="N1041" s="7">
        <v>46230</v>
      </c>
      <c r="O1041" s="41">
        <v>0.29621527777777779</v>
      </c>
      <c r="P1041">
        <v>349095</v>
      </c>
      <c r="Q1041" s="7">
        <v>46230</v>
      </c>
      <c r="R1041" s="41">
        <v>0.31157407407407406</v>
      </c>
      <c r="S1041">
        <v>349101</v>
      </c>
      <c r="T1041">
        <v>0</v>
      </c>
      <c r="U1041">
        <v>79200</v>
      </c>
      <c r="V1041">
        <v>35000</v>
      </c>
      <c r="W1041">
        <v>44200</v>
      </c>
    </row>
    <row r="1042" spans="1:23" x14ac:dyDescent="0.25">
      <c r="A1042">
        <v>92</v>
      </c>
      <c r="B1042">
        <v>1325990</v>
      </c>
      <c r="E1042" t="s">
        <v>1452</v>
      </c>
      <c r="F1042">
        <v>92</v>
      </c>
      <c r="G1042" t="s">
        <v>1841</v>
      </c>
      <c r="H1042">
        <v>8371373</v>
      </c>
      <c r="I1042">
        <v>10011004</v>
      </c>
      <c r="J1042">
        <v>177</v>
      </c>
      <c r="M1042">
        <v>99999999</v>
      </c>
      <c r="N1042" s="7">
        <v>46230</v>
      </c>
      <c r="O1042" s="41">
        <v>0.30711805555555555</v>
      </c>
      <c r="P1042">
        <v>349098</v>
      </c>
      <c r="Q1042" s="7">
        <v>46230</v>
      </c>
      <c r="R1042" s="41">
        <v>0.31462962962962965</v>
      </c>
      <c r="S1042">
        <v>349103</v>
      </c>
      <c r="T1042">
        <v>0</v>
      </c>
      <c r="U1042">
        <v>51560</v>
      </c>
      <c r="V1042">
        <v>31960</v>
      </c>
      <c r="W1042">
        <v>19600</v>
      </c>
    </row>
    <row r="1043" spans="1:23" x14ac:dyDescent="0.25">
      <c r="A1043">
        <v>495</v>
      </c>
      <c r="B1043">
        <v>1325989</v>
      </c>
      <c r="E1043" t="s">
        <v>1452</v>
      </c>
      <c r="F1043">
        <v>495</v>
      </c>
      <c r="G1043" t="s">
        <v>1842</v>
      </c>
      <c r="H1043">
        <v>8379574</v>
      </c>
      <c r="I1043">
        <v>10011509</v>
      </c>
      <c r="J1043">
        <v>509</v>
      </c>
      <c r="M1043">
        <v>99999999</v>
      </c>
      <c r="N1043" s="7">
        <v>46230</v>
      </c>
      <c r="O1043" s="41">
        <v>0.30302083333333335</v>
      </c>
      <c r="P1043">
        <v>349097</v>
      </c>
      <c r="Q1043" s="7">
        <v>46230</v>
      </c>
      <c r="R1043" s="41">
        <v>0.31677083333333333</v>
      </c>
      <c r="S1043">
        <v>349104</v>
      </c>
      <c r="T1043">
        <v>0</v>
      </c>
      <c r="U1043">
        <v>81240</v>
      </c>
      <c r="V1043">
        <v>34460</v>
      </c>
      <c r="W1043">
        <v>46780</v>
      </c>
    </row>
    <row r="1044" spans="1:23" x14ac:dyDescent="0.25">
      <c r="A1044">
        <v>31</v>
      </c>
      <c r="B1044">
        <v>1682875</v>
      </c>
      <c r="E1044" t="s">
        <v>1452</v>
      </c>
      <c r="F1044">
        <v>31</v>
      </c>
      <c r="G1044" t="s">
        <v>1843</v>
      </c>
      <c r="H1044">
        <v>719107</v>
      </c>
      <c r="I1044">
        <v>10011414</v>
      </c>
      <c r="J1044">
        <v>286</v>
      </c>
      <c r="M1044">
        <v>6720000</v>
      </c>
      <c r="N1044" s="7">
        <v>46230</v>
      </c>
      <c r="O1044" s="41">
        <v>0.31068287037037035</v>
      </c>
      <c r="P1044">
        <v>349100</v>
      </c>
      <c r="Q1044" s="7">
        <v>46230</v>
      </c>
      <c r="R1044" s="41">
        <v>0.31925925925925924</v>
      </c>
      <c r="S1044">
        <v>349106</v>
      </c>
      <c r="T1044">
        <v>0</v>
      </c>
      <c r="U1044">
        <v>96400</v>
      </c>
      <c r="V1044">
        <v>35840</v>
      </c>
      <c r="W1044">
        <v>60560</v>
      </c>
    </row>
    <row r="1045" spans="1:23" x14ac:dyDescent="0.25">
      <c r="A1045">
        <v>526</v>
      </c>
      <c r="B1045">
        <v>1325993</v>
      </c>
      <c r="E1045" t="s">
        <v>1452</v>
      </c>
      <c r="F1045">
        <v>526</v>
      </c>
      <c r="G1045" t="s">
        <v>1844</v>
      </c>
      <c r="H1045">
        <v>8379576</v>
      </c>
      <c r="I1045">
        <v>10011521</v>
      </c>
      <c r="J1045">
        <v>249</v>
      </c>
      <c r="M1045">
        <v>99999999</v>
      </c>
      <c r="N1045" s="7">
        <v>46230</v>
      </c>
      <c r="O1045" s="41">
        <v>0.31768518518518518</v>
      </c>
      <c r="P1045">
        <v>349105</v>
      </c>
      <c r="Q1045" s="7">
        <v>46230</v>
      </c>
      <c r="R1045" s="41">
        <v>0.33576388888888886</v>
      </c>
      <c r="S1045">
        <v>349113</v>
      </c>
      <c r="T1045">
        <v>0</v>
      </c>
      <c r="U1045">
        <v>79000</v>
      </c>
      <c r="V1045">
        <v>34380</v>
      </c>
      <c r="W1045">
        <v>44620</v>
      </c>
    </row>
    <row r="1046" spans="1:23" x14ac:dyDescent="0.25">
      <c r="A1046">
        <v>4632</v>
      </c>
      <c r="B1046">
        <v>1682879</v>
      </c>
      <c r="E1046" t="s">
        <v>1452</v>
      </c>
      <c r="F1046">
        <v>4632</v>
      </c>
      <c r="G1046" t="s">
        <v>1845</v>
      </c>
      <c r="H1046">
        <v>306257</v>
      </c>
      <c r="I1046">
        <v>10011418</v>
      </c>
      <c r="J1046">
        <v>163</v>
      </c>
      <c r="M1046">
        <v>1120000</v>
      </c>
      <c r="N1046" s="7">
        <v>46230</v>
      </c>
      <c r="O1046" s="41">
        <v>0.32511574074074073</v>
      </c>
      <c r="P1046">
        <v>349109</v>
      </c>
      <c r="Q1046" s="7">
        <v>46230</v>
      </c>
      <c r="R1046" s="41">
        <v>0.33685185185185185</v>
      </c>
      <c r="S1046">
        <v>349114</v>
      </c>
      <c r="T1046">
        <v>0</v>
      </c>
      <c r="U1046">
        <v>77320</v>
      </c>
      <c r="V1046">
        <v>39820</v>
      </c>
      <c r="W1046">
        <v>37500</v>
      </c>
    </row>
    <row r="1047" spans="1:23" x14ac:dyDescent="0.25">
      <c r="A1047">
        <v>5</v>
      </c>
      <c r="B1047">
        <v>1683719</v>
      </c>
      <c r="E1047" t="s">
        <v>1452</v>
      </c>
      <c r="F1047">
        <v>5</v>
      </c>
      <c r="G1047" t="s">
        <v>1846</v>
      </c>
      <c r="H1047">
        <v>80516144</v>
      </c>
      <c r="I1047">
        <v>10012284</v>
      </c>
      <c r="J1047">
        <v>525</v>
      </c>
      <c r="M1047">
        <v>550000</v>
      </c>
      <c r="N1047" s="7">
        <v>46230</v>
      </c>
      <c r="O1047" s="41">
        <v>0.32225694444444447</v>
      </c>
      <c r="P1047">
        <v>349107</v>
      </c>
      <c r="Q1047" s="7">
        <v>46230</v>
      </c>
      <c r="R1047" s="41">
        <v>0.33859953703703705</v>
      </c>
      <c r="S1047">
        <v>349116</v>
      </c>
      <c r="T1047">
        <v>0</v>
      </c>
      <c r="U1047">
        <v>75940</v>
      </c>
      <c r="V1047">
        <v>32060</v>
      </c>
      <c r="W1047">
        <v>43880</v>
      </c>
    </row>
    <row r="1048" spans="1:23" x14ac:dyDescent="0.25">
      <c r="A1048">
        <v>99178</v>
      </c>
      <c r="B1048">
        <v>1680889</v>
      </c>
      <c r="E1048" t="s">
        <v>1452</v>
      </c>
      <c r="F1048">
        <v>99178</v>
      </c>
      <c r="G1048" t="s">
        <v>1847</v>
      </c>
      <c r="H1048">
        <v>2167477</v>
      </c>
      <c r="I1048">
        <v>10012170</v>
      </c>
      <c r="J1048">
        <v>443</v>
      </c>
      <c r="M1048">
        <v>5000000</v>
      </c>
      <c r="N1048" s="7">
        <v>46230</v>
      </c>
      <c r="O1048" s="41">
        <v>0.32874999999999999</v>
      </c>
      <c r="P1048">
        <v>349110</v>
      </c>
      <c r="Q1048" s="7">
        <v>46230</v>
      </c>
      <c r="R1048" s="41">
        <v>0.34077546296296296</v>
      </c>
      <c r="S1048">
        <v>349117</v>
      </c>
      <c r="T1048">
        <v>0</v>
      </c>
      <c r="U1048">
        <v>80020</v>
      </c>
      <c r="V1048">
        <v>33940</v>
      </c>
      <c r="W1048">
        <v>46080</v>
      </c>
    </row>
    <row r="1049" spans="1:23" x14ac:dyDescent="0.25">
      <c r="A1049">
        <v>151112</v>
      </c>
      <c r="B1049">
        <v>1681607</v>
      </c>
      <c r="E1049" t="s">
        <v>1452</v>
      </c>
      <c r="F1049">
        <v>151112</v>
      </c>
      <c r="G1049" t="s">
        <v>1848</v>
      </c>
      <c r="H1049">
        <v>47875</v>
      </c>
      <c r="I1049">
        <v>10012170</v>
      </c>
      <c r="J1049">
        <v>445</v>
      </c>
      <c r="M1049">
        <v>8000000</v>
      </c>
      <c r="N1049" s="7">
        <v>46230</v>
      </c>
      <c r="O1049" s="41">
        <v>0.33164351851851853</v>
      </c>
      <c r="P1049">
        <v>349111</v>
      </c>
      <c r="Q1049" s="7">
        <v>46230</v>
      </c>
      <c r="R1049" s="41">
        <v>0.34273148148148147</v>
      </c>
      <c r="S1049">
        <v>349119</v>
      </c>
      <c r="T1049">
        <v>0</v>
      </c>
      <c r="U1049">
        <v>79720</v>
      </c>
      <c r="V1049">
        <v>32040</v>
      </c>
      <c r="W1049">
        <v>47680</v>
      </c>
    </row>
    <row r="1050" spans="1:23" x14ac:dyDescent="0.25">
      <c r="A1050">
        <v>131101</v>
      </c>
      <c r="B1050">
        <v>1681607</v>
      </c>
      <c r="E1050" t="s">
        <v>1452</v>
      </c>
      <c r="F1050">
        <v>131101</v>
      </c>
      <c r="G1050" t="s">
        <v>1849</v>
      </c>
      <c r="H1050">
        <v>47872</v>
      </c>
      <c r="I1050">
        <v>10012170</v>
      </c>
      <c r="J1050">
        <v>445</v>
      </c>
      <c r="M1050">
        <v>8000000</v>
      </c>
      <c r="N1050" s="7">
        <v>46230</v>
      </c>
      <c r="O1050" s="41">
        <v>0.33511574074074074</v>
      </c>
      <c r="P1050">
        <v>349112</v>
      </c>
      <c r="Q1050" s="7">
        <v>46230</v>
      </c>
      <c r="R1050" s="41">
        <v>0.34775462962962961</v>
      </c>
      <c r="S1050">
        <v>349122</v>
      </c>
      <c r="T1050">
        <v>0</v>
      </c>
      <c r="U1050">
        <v>78040</v>
      </c>
      <c r="V1050">
        <v>31880</v>
      </c>
      <c r="W1050">
        <v>46160</v>
      </c>
    </row>
    <row r="1051" spans="1:23" x14ac:dyDescent="0.25">
      <c r="A1051">
        <v>1719</v>
      </c>
      <c r="B1051">
        <v>1605499</v>
      </c>
      <c r="E1051" t="s">
        <v>1452</v>
      </c>
      <c r="F1051">
        <v>1719</v>
      </c>
      <c r="G1051" t="s">
        <v>1850</v>
      </c>
      <c r="H1051">
        <v>26786</v>
      </c>
      <c r="I1051">
        <v>10011654</v>
      </c>
      <c r="J1051">
        <v>615</v>
      </c>
      <c r="M1051">
        <v>4000000</v>
      </c>
      <c r="N1051" s="7">
        <v>46230</v>
      </c>
      <c r="O1051" s="41">
        <v>0.34972222222222221</v>
      </c>
      <c r="P1051">
        <v>349124</v>
      </c>
      <c r="Q1051" s="7">
        <v>46230</v>
      </c>
      <c r="R1051" s="41">
        <v>0.34986111111111112</v>
      </c>
      <c r="S1051">
        <v>349125</v>
      </c>
      <c r="T1051">
        <v>0</v>
      </c>
      <c r="U1051">
        <v>99520</v>
      </c>
      <c r="V1051">
        <v>58240</v>
      </c>
      <c r="W1051">
        <v>41280</v>
      </c>
    </row>
    <row r="1052" spans="1:23" x14ac:dyDescent="0.25">
      <c r="A1052">
        <v>138109</v>
      </c>
      <c r="B1052">
        <v>1681607</v>
      </c>
      <c r="E1052" t="s">
        <v>1452</v>
      </c>
      <c r="F1052">
        <v>138109</v>
      </c>
      <c r="G1052" t="s">
        <v>1851</v>
      </c>
      <c r="H1052">
        <v>47874</v>
      </c>
      <c r="I1052">
        <v>10012170</v>
      </c>
      <c r="J1052">
        <v>445</v>
      </c>
      <c r="M1052">
        <v>8000000</v>
      </c>
      <c r="N1052" s="7">
        <v>46230</v>
      </c>
      <c r="O1052" s="41">
        <v>0.33780092592592592</v>
      </c>
      <c r="P1052">
        <v>349115</v>
      </c>
      <c r="Q1052" s="7">
        <v>46230</v>
      </c>
      <c r="R1052" s="41">
        <v>0.3505671296296296</v>
      </c>
      <c r="S1052">
        <v>349126</v>
      </c>
      <c r="T1052">
        <v>0</v>
      </c>
      <c r="U1052">
        <v>79340</v>
      </c>
      <c r="V1052">
        <v>34940</v>
      </c>
      <c r="W1052">
        <v>44400</v>
      </c>
    </row>
    <row r="1053" spans="1:23" x14ac:dyDescent="0.25">
      <c r="A1053">
        <v>161113</v>
      </c>
      <c r="B1053">
        <v>1680889</v>
      </c>
      <c r="E1053" t="s">
        <v>1452</v>
      </c>
      <c r="F1053">
        <v>161113</v>
      </c>
      <c r="G1053" t="s">
        <v>1852</v>
      </c>
      <c r="H1053">
        <v>2167479</v>
      </c>
      <c r="I1053">
        <v>10012170</v>
      </c>
      <c r="J1053">
        <v>443</v>
      </c>
      <c r="M1053">
        <v>5000000</v>
      </c>
      <c r="N1053" s="7">
        <v>46230</v>
      </c>
      <c r="O1053" s="41">
        <v>0.34440972222222221</v>
      </c>
      <c r="P1053">
        <v>349120</v>
      </c>
      <c r="Q1053" s="7">
        <v>46230</v>
      </c>
      <c r="R1053" s="41">
        <v>0.35370370370370369</v>
      </c>
      <c r="S1053">
        <v>349129</v>
      </c>
      <c r="T1053">
        <v>0</v>
      </c>
      <c r="U1053">
        <v>79660</v>
      </c>
      <c r="V1053">
        <v>31700</v>
      </c>
      <c r="W1053">
        <v>47960</v>
      </c>
    </row>
    <row r="1054" spans="1:23" x14ac:dyDescent="0.25">
      <c r="A1054">
        <v>22531</v>
      </c>
      <c r="B1054">
        <v>1448549</v>
      </c>
      <c r="E1054" t="s">
        <v>1452</v>
      </c>
      <c r="F1054">
        <v>22531</v>
      </c>
      <c r="G1054" t="s">
        <v>1853</v>
      </c>
      <c r="H1054">
        <v>830602</v>
      </c>
      <c r="I1054">
        <v>10011660</v>
      </c>
      <c r="J1054">
        <v>148</v>
      </c>
      <c r="M1054">
        <v>1120000</v>
      </c>
      <c r="N1054" s="7">
        <v>46230</v>
      </c>
      <c r="O1054" s="41">
        <v>0.34156249999999999</v>
      </c>
      <c r="P1054">
        <v>349118</v>
      </c>
      <c r="Q1054" s="7">
        <v>46230</v>
      </c>
      <c r="R1054" s="41">
        <v>0.35572916666666665</v>
      </c>
      <c r="S1054">
        <v>349131</v>
      </c>
      <c r="T1054">
        <v>0</v>
      </c>
      <c r="U1054">
        <v>90840</v>
      </c>
      <c r="V1054">
        <v>41280</v>
      </c>
      <c r="W1054">
        <v>49560</v>
      </c>
    </row>
    <row r="1055" spans="1:23" x14ac:dyDescent="0.25">
      <c r="A1055" t="s">
        <v>1575</v>
      </c>
      <c r="B1055">
        <v>1325985</v>
      </c>
      <c r="E1055" t="s">
        <v>1452</v>
      </c>
      <c r="F1055" t="s">
        <v>1575</v>
      </c>
      <c r="G1055" t="s">
        <v>1575</v>
      </c>
      <c r="I1055">
        <v>10011533</v>
      </c>
      <c r="J1055" t="s">
        <v>1854</v>
      </c>
      <c r="M1055">
        <v>9999999</v>
      </c>
      <c r="N1055" s="7">
        <v>46226</v>
      </c>
      <c r="O1055" s="41">
        <v>0.4798263888888889</v>
      </c>
      <c r="P1055">
        <v>348855</v>
      </c>
      <c r="Q1055" s="7">
        <v>46230</v>
      </c>
      <c r="R1055" s="41">
        <v>0.35771990740740739</v>
      </c>
      <c r="S1055">
        <v>349132</v>
      </c>
      <c r="T1055">
        <v>0</v>
      </c>
      <c r="U1055">
        <v>262900</v>
      </c>
      <c r="V1055">
        <v>67700</v>
      </c>
      <c r="W1055">
        <v>195200</v>
      </c>
    </row>
    <row r="1056" spans="1:23" x14ac:dyDescent="0.25">
      <c r="A1056">
        <v>67</v>
      </c>
      <c r="B1056">
        <v>1682876</v>
      </c>
      <c r="E1056" t="s">
        <v>1452</v>
      </c>
      <c r="F1056">
        <v>67</v>
      </c>
      <c r="G1056" t="s">
        <v>1855</v>
      </c>
      <c r="H1056">
        <v>584783</v>
      </c>
      <c r="I1056">
        <v>10011414</v>
      </c>
      <c r="J1056">
        <v>286</v>
      </c>
      <c r="M1056">
        <v>6720000</v>
      </c>
      <c r="N1056" s="7">
        <v>46230</v>
      </c>
      <c r="O1056" s="41">
        <v>0.34895833333333331</v>
      </c>
      <c r="P1056">
        <v>349123</v>
      </c>
      <c r="Q1056" s="7">
        <v>46230</v>
      </c>
      <c r="R1056" s="41">
        <v>0.35873842592592592</v>
      </c>
      <c r="S1056">
        <v>349134</v>
      </c>
      <c r="T1056">
        <v>0</v>
      </c>
      <c r="U1056">
        <v>79820</v>
      </c>
      <c r="V1056">
        <v>31500</v>
      </c>
      <c r="W1056">
        <v>48320</v>
      </c>
    </row>
    <row r="1057" spans="1:23" x14ac:dyDescent="0.25">
      <c r="A1057">
        <v>1776</v>
      </c>
      <c r="B1057">
        <v>1682872</v>
      </c>
      <c r="E1057" t="s">
        <v>1452</v>
      </c>
      <c r="F1057">
        <v>1776</v>
      </c>
      <c r="G1057" t="s">
        <v>1856</v>
      </c>
      <c r="H1057">
        <v>506083</v>
      </c>
      <c r="I1057">
        <v>10011414</v>
      </c>
      <c r="J1057">
        <v>286</v>
      </c>
      <c r="M1057">
        <v>6720000</v>
      </c>
      <c r="N1057" s="7">
        <v>46230</v>
      </c>
      <c r="O1057" s="41">
        <v>0.35444444444444445</v>
      </c>
      <c r="P1057">
        <v>349130</v>
      </c>
      <c r="Q1057" s="7">
        <v>46230</v>
      </c>
      <c r="R1057" s="41">
        <v>0.36172453703703705</v>
      </c>
      <c r="S1057">
        <v>349135</v>
      </c>
      <c r="T1057">
        <v>0</v>
      </c>
      <c r="U1057">
        <v>115060</v>
      </c>
      <c r="V1057">
        <v>39760</v>
      </c>
      <c r="W1057">
        <v>75300</v>
      </c>
    </row>
    <row r="1058" spans="1:23" x14ac:dyDescent="0.25">
      <c r="A1058">
        <v>444</v>
      </c>
      <c r="B1058">
        <v>1448547</v>
      </c>
      <c r="E1058" t="s">
        <v>1452</v>
      </c>
      <c r="F1058">
        <v>444</v>
      </c>
      <c r="G1058" t="s">
        <v>1857</v>
      </c>
      <c r="H1058">
        <v>54572</v>
      </c>
      <c r="I1058">
        <v>10011660</v>
      </c>
      <c r="J1058">
        <v>148</v>
      </c>
      <c r="M1058">
        <v>1120000</v>
      </c>
      <c r="N1058" s="7">
        <v>46230</v>
      </c>
      <c r="O1058" s="41">
        <v>0.35131944444444446</v>
      </c>
      <c r="P1058">
        <v>349128</v>
      </c>
      <c r="Q1058" s="7">
        <v>46230</v>
      </c>
      <c r="R1058" s="41">
        <v>0.36703703703703705</v>
      </c>
      <c r="S1058">
        <v>349137</v>
      </c>
      <c r="T1058">
        <v>0</v>
      </c>
      <c r="U1058">
        <v>108040</v>
      </c>
      <c r="V1058">
        <v>50680</v>
      </c>
      <c r="W1058">
        <v>57360</v>
      </c>
    </row>
    <row r="1059" spans="1:23" x14ac:dyDescent="0.25">
      <c r="A1059" t="s">
        <v>1571</v>
      </c>
      <c r="B1059">
        <v>1325985</v>
      </c>
      <c r="E1059" t="s">
        <v>1452</v>
      </c>
      <c r="F1059" t="s">
        <v>1571</v>
      </c>
      <c r="G1059" t="s">
        <v>1571</v>
      </c>
      <c r="I1059">
        <v>10011533</v>
      </c>
      <c r="J1059">
        <v>154</v>
      </c>
      <c r="M1059">
        <v>9999999</v>
      </c>
      <c r="N1059" s="7">
        <v>46226</v>
      </c>
      <c r="O1059" s="41">
        <v>0.48675925925925928</v>
      </c>
      <c r="P1059">
        <v>348858</v>
      </c>
      <c r="Q1059" s="7">
        <v>46230</v>
      </c>
      <c r="R1059" s="41">
        <v>0.37053240740740739</v>
      </c>
      <c r="S1059">
        <v>349139</v>
      </c>
      <c r="T1059">
        <v>0</v>
      </c>
      <c r="U1059">
        <v>257250</v>
      </c>
      <c r="V1059">
        <v>68400</v>
      </c>
      <c r="W1059">
        <v>188850</v>
      </c>
    </row>
    <row r="1060" spans="1:23" x14ac:dyDescent="0.25">
      <c r="A1060">
        <v>1116</v>
      </c>
      <c r="B1060">
        <v>1680889</v>
      </c>
      <c r="E1060" t="s">
        <v>1452</v>
      </c>
      <c r="F1060">
        <v>1116</v>
      </c>
      <c r="G1060" t="s">
        <v>1858</v>
      </c>
      <c r="H1060">
        <v>2167478</v>
      </c>
      <c r="I1060">
        <v>10012170</v>
      </c>
      <c r="J1060">
        <v>443</v>
      </c>
      <c r="M1060">
        <v>5000000</v>
      </c>
      <c r="N1060" s="7">
        <v>46230</v>
      </c>
      <c r="O1060" s="41">
        <v>0.36405092592592592</v>
      </c>
      <c r="P1060">
        <v>349136</v>
      </c>
      <c r="Q1060" s="7">
        <v>46230</v>
      </c>
      <c r="R1060" s="41">
        <v>0.37136574074074075</v>
      </c>
      <c r="S1060">
        <v>349140</v>
      </c>
      <c r="T1060">
        <v>0</v>
      </c>
      <c r="U1060">
        <v>80520</v>
      </c>
      <c r="V1060">
        <v>32220</v>
      </c>
      <c r="W1060">
        <v>48300</v>
      </c>
    </row>
    <row r="1061" spans="1:23" x14ac:dyDescent="0.25">
      <c r="A1061">
        <v>375</v>
      </c>
      <c r="B1061">
        <v>1682876</v>
      </c>
      <c r="E1061" t="s">
        <v>1452</v>
      </c>
      <c r="F1061">
        <v>375</v>
      </c>
      <c r="G1061" t="s">
        <v>1859</v>
      </c>
      <c r="H1061">
        <v>584783</v>
      </c>
      <c r="I1061">
        <v>10011414</v>
      </c>
      <c r="J1061">
        <v>286</v>
      </c>
      <c r="M1061">
        <v>6720000</v>
      </c>
      <c r="N1061" s="7">
        <v>46230</v>
      </c>
      <c r="O1061" s="41">
        <v>0.37202546296296296</v>
      </c>
      <c r="P1061">
        <v>349141</v>
      </c>
      <c r="Q1061" s="7">
        <v>46230</v>
      </c>
      <c r="R1061" s="41">
        <v>0.38074074074074077</v>
      </c>
      <c r="S1061">
        <v>349143</v>
      </c>
      <c r="T1061">
        <v>0</v>
      </c>
      <c r="U1061">
        <v>80620</v>
      </c>
      <c r="V1061">
        <v>30880</v>
      </c>
      <c r="W1061">
        <v>49740</v>
      </c>
    </row>
    <row r="1062" spans="1:23" x14ac:dyDescent="0.25">
      <c r="A1062" t="s">
        <v>1565</v>
      </c>
      <c r="B1062">
        <v>1326015</v>
      </c>
      <c r="E1062" t="s">
        <v>1452</v>
      </c>
      <c r="F1062" t="s">
        <v>1565</v>
      </c>
      <c r="G1062" t="s">
        <v>1565</v>
      </c>
      <c r="I1062">
        <v>10011558</v>
      </c>
      <c r="J1062">
        <v>601</v>
      </c>
      <c r="M1062">
        <v>99999999</v>
      </c>
      <c r="N1062" s="7">
        <v>46226</v>
      </c>
      <c r="O1062" s="41">
        <v>0.47208333333333335</v>
      </c>
      <c r="P1062">
        <v>348850</v>
      </c>
      <c r="Q1062" s="7">
        <v>46230</v>
      </c>
      <c r="R1062" s="41">
        <v>0.38200231481481484</v>
      </c>
      <c r="S1062">
        <v>349144</v>
      </c>
      <c r="T1062">
        <v>0</v>
      </c>
      <c r="U1062">
        <v>259200</v>
      </c>
      <c r="V1062">
        <v>70850</v>
      </c>
      <c r="W1062">
        <v>188350</v>
      </c>
    </row>
    <row r="1063" spans="1:23" x14ac:dyDescent="0.25">
      <c r="A1063">
        <v>119</v>
      </c>
      <c r="B1063">
        <v>1684766</v>
      </c>
      <c r="E1063" t="s">
        <v>1452</v>
      </c>
      <c r="F1063">
        <v>119</v>
      </c>
      <c r="G1063" t="s">
        <v>1860</v>
      </c>
      <c r="H1063">
        <v>160113</v>
      </c>
      <c r="I1063">
        <v>10011414</v>
      </c>
      <c r="J1063">
        <v>286</v>
      </c>
      <c r="M1063">
        <v>6720000</v>
      </c>
      <c r="N1063" s="7">
        <v>46230</v>
      </c>
      <c r="O1063" s="41">
        <v>0.37541666666666668</v>
      </c>
      <c r="P1063">
        <v>349142</v>
      </c>
      <c r="Q1063" s="7">
        <v>46230</v>
      </c>
      <c r="R1063" s="41">
        <v>0.38341435185185185</v>
      </c>
      <c r="S1063">
        <v>349146</v>
      </c>
      <c r="T1063">
        <v>0</v>
      </c>
      <c r="U1063">
        <v>117600</v>
      </c>
      <c r="V1063">
        <v>42280</v>
      </c>
      <c r="W1063">
        <v>75320</v>
      </c>
    </row>
    <row r="1064" spans="1:23" x14ac:dyDescent="0.25">
      <c r="A1064">
        <v>1719</v>
      </c>
      <c r="B1064">
        <v>1605499</v>
      </c>
      <c r="E1064" t="s">
        <v>1452</v>
      </c>
      <c r="F1064">
        <v>1719</v>
      </c>
      <c r="G1064" t="s">
        <v>1861</v>
      </c>
      <c r="H1064">
        <v>26792</v>
      </c>
      <c r="I1064">
        <v>10011654</v>
      </c>
      <c r="J1064">
        <v>615</v>
      </c>
      <c r="M1064">
        <v>4000000</v>
      </c>
      <c r="N1064" s="7">
        <v>46230</v>
      </c>
      <c r="O1064" s="41">
        <v>0.38428240740740743</v>
      </c>
      <c r="P1064">
        <v>349147</v>
      </c>
      <c r="Q1064" s="7">
        <v>46230</v>
      </c>
      <c r="R1064" s="41">
        <v>0.38445601851851852</v>
      </c>
      <c r="S1064">
        <v>349148</v>
      </c>
      <c r="T1064">
        <v>0</v>
      </c>
      <c r="U1064">
        <v>107400</v>
      </c>
      <c r="V1064">
        <v>58240</v>
      </c>
      <c r="W1064">
        <v>49160</v>
      </c>
    </row>
    <row r="1065" spans="1:23" x14ac:dyDescent="0.25">
      <c r="A1065">
        <v>12</v>
      </c>
      <c r="B1065">
        <v>1683926</v>
      </c>
      <c r="E1065" t="s">
        <v>1452</v>
      </c>
      <c r="F1065">
        <v>12</v>
      </c>
      <c r="G1065" t="s">
        <v>1862</v>
      </c>
      <c r="H1065">
        <v>2931</v>
      </c>
      <c r="I1065">
        <v>10011513</v>
      </c>
      <c r="J1065">
        <v>437</v>
      </c>
      <c r="M1065">
        <v>349440</v>
      </c>
      <c r="N1065" s="7">
        <v>46230</v>
      </c>
      <c r="O1065" s="41">
        <v>0.36768518518518517</v>
      </c>
      <c r="P1065">
        <v>349138</v>
      </c>
      <c r="Q1065" s="7">
        <v>46230</v>
      </c>
      <c r="R1065" s="41">
        <v>0.38678240740740738</v>
      </c>
      <c r="S1065">
        <v>349150</v>
      </c>
      <c r="T1065">
        <v>0</v>
      </c>
      <c r="U1065">
        <v>59540</v>
      </c>
      <c r="V1065">
        <v>30860</v>
      </c>
      <c r="W1065">
        <v>28680</v>
      </c>
    </row>
    <row r="1066" spans="1:23" x14ac:dyDescent="0.25">
      <c r="A1066">
        <v>783</v>
      </c>
      <c r="B1066">
        <v>1325834</v>
      </c>
      <c r="E1066" t="s">
        <v>1452</v>
      </c>
      <c r="F1066">
        <v>783</v>
      </c>
      <c r="G1066" t="s">
        <v>1863</v>
      </c>
      <c r="H1066">
        <v>72720261</v>
      </c>
      <c r="I1066">
        <v>10011560</v>
      </c>
      <c r="J1066">
        <v>817</v>
      </c>
      <c r="M1066">
        <v>9999999</v>
      </c>
      <c r="N1066" s="7">
        <v>46230</v>
      </c>
      <c r="O1066" s="41">
        <v>0.35846064814814815</v>
      </c>
      <c r="P1066">
        <v>349133</v>
      </c>
      <c r="Q1066" s="7">
        <v>46230</v>
      </c>
      <c r="R1066" s="41">
        <v>0.38848379629629631</v>
      </c>
      <c r="S1066">
        <v>349152</v>
      </c>
      <c r="T1066">
        <v>0</v>
      </c>
      <c r="U1066">
        <v>53860</v>
      </c>
      <c r="V1066">
        <v>41180</v>
      </c>
      <c r="W1066">
        <v>12680</v>
      </c>
    </row>
    <row r="1067" spans="1:23" x14ac:dyDescent="0.25">
      <c r="A1067">
        <v>126</v>
      </c>
      <c r="B1067">
        <v>1684766</v>
      </c>
      <c r="E1067" t="s">
        <v>1452</v>
      </c>
      <c r="F1067">
        <v>126</v>
      </c>
      <c r="G1067" t="s">
        <v>1864</v>
      </c>
      <c r="H1067">
        <v>160116</v>
      </c>
      <c r="I1067">
        <v>10011414</v>
      </c>
      <c r="J1067">
        <v>286</v>
      </c>
      <c r="M1067">
        <v>6720000</v>
      </c>
      <c r="N1067" s="7">
        <v>46230</v>
      </c>
      <c r="O1067" s="41">
        <v>0.38299768518518518</v>
      </c>
      <c r="P1067">
        <v>349145</v>
      </c>
      <c r="Q1067" s="7">
        <v>46230</v>
      </c>
      <c r="R1067" s="41">
        <v>0.38957175925925924</v>
      </c>
      <c r="S1067">
        <v>349153</v>
      </c>
      <c r="T1067">
        <v>0</v>
      </c>
      <c r="U1067">
        <v>106020</v>
      </c>
      <c r="V1067">
        <v>34060</v>
      </c>
      <c r="W1067">
        <v>71960</v>
      </c>
    </row>
    <row r="1068" spans="1:23" x14ac:dyDescent="0.25">
      <c r="A1068">
        <v>490</v>
      </c>
      <c r="B1068">
        <v>1326014</v>
      </c>
      <c r="E1068" t="s">
        <v>1452</v>
      </c>
      <c r="F1068">
        <v>490</v>
      </c>
      <c r="G1068" t="s">
        <v>1865</v>
      </c>
      <c r="H1068">
        <v>8379575</v>
      </c>
      <c r="I1068">
        <v>10011657</v>
      </c>
      <c r="J1068">
        <v>947</v>
      </c>
      <c r="M1068">
        <v>99999999</v>
      </c>
      <c r="N1068" s="7">
        <v>46230</v>
      </c>
      <c r="O1068" s="41">
        <v>0.31337962962962962</v>
      </c>
      <c r="P1068">
        <v>349102</v>
      </c>
      <c r="Q1068" s="7">
        <v>46230</v>
      </c>
      <c r="R1068" s="41">
        <v>0.39121527777777776</v>
      </c>
      <c r="S1068">
        <v>349154</v>
      </c>
      <c r="T1068">
        <v>0</v>
      </c>
      <c r="U1068">
        <v>94920</v>
      </c>
      <c r="V1068">
        <v>34240</v>
      </c>
      <c r="W1068">
        <v>60680</v>
      </c>
    </row>
    <row r="1069" spans="1:23" x14ac:dyDescent="0.25">
      <c r="A1069" t="s">
        <v>1577</v>
      </c>
      <c r="B1069">
        <v>1326018</v>
      </c>
      <c r="E1069" t="s">
        <v>1452</v>
      </c>
      <c r="F1069" t="s">
        <v>1577</v>
      </c>
      <c r="G1069" t="s">
        <v>1577</v>
      </c>
      <c r="I1069">
        <v>10011503</v>
      </c>
      <c r="J1069">
        <v>407</v>
      </c>
      <c r="M1069">
        <v>99999999</v>
      </c>
      <c r="N1069" s="7">
        <v>46226</v>
      </c>
      <c r="O1069" s="41">
        <v>0.49395833333333333</v>
      </c>
      <c r="P1069">
        <v>348863</v>
      </c>
      <c r="Q1069" s="7">
        <v>46230</v>
      </c>
      <c r="R1069" s="41">
        <v>0.3944212962962963</v>
      </c>
      <c r="S1069">
        <v>349159</v>
      </c>
      <c r="T1069">
        <v>0</v>
      </c>
      <c r="U1069">
        <v>238600</v>
      </c>
      <c r="V1069">
        <v>68350</v>
      </c>
      <c r="W1069">
        <v>170250</v>
      </c>
    </row>
    <row r="1070" spans="1:23" x14ac:dyDescent="0.25">
      <c r="A1070">
        <v>23</v>
      </c>
      <c r="B1070">
        <v>1682875</v>
      </c>
      <c r="E1070" t="s">
        <v>1452</v>
      </c>
      <c r="F1070">
        <v>23</v>
      </c>
      <c r="G1070" t="s">
        <v>1866</v>
      </c>
      <c r="H1070">
        <v>719247</v>
      </c>
      <c r="I1070">
        <v>10011414</v>
      </c>
      <c r="J1070">
        <v>286</v>
      </c>
      <c r="M1070">
        <v>6720000</v>
      </c>
      <c r="N1070" s="7">
        <v>46230</v>
      </c>
      <c r="O1070" s="41">
        <v>0.38528935185185187</v>
      </c>
      <c r="P1070">
        <v>349149</v>
      </c>
      <c r="Q1070" s="7">
        <v>46230</v>
      </c>
      <c r="R1070" s="41">
        <v>0.39488425925925924</v>
      </c>
      <c r="S1070">
        <v>349160</v>
      </c>
      <c r="T1070">
        <v>0</v>
      </c>
      <c r="U1070">
        <v>92800</v>
      </c>
      <c r="V1070">
        <v>30860</v>
      </c>
      <c r="W1070">
        <v>61940</v>
      </c>
    </row>
    <row r="1071" spans="1:23" x14ac:dyDescent="0.25">
      <c r="A1071">
        <v>124</v>
      </c>
      <c r="B1071">
        <v>1684766</v>
      </c>
      <c r="E1071" t="s">
        <v>1452</v>
      </c>
      <c r="F1071">
        <v>124</v>
      </c>
      <c r="G1071" t="s">
        <v>1867</v>
      </c>
      <c r="H1071">
        <v>160115</v>
      </c>
      <c r="I1071">
        <v>10011414</v>
      </c>
      <c r="J1071">
        <v>286</v>
      </c>
      <c r="M1071">
        <v>6720000</v>
      </c>
      <c r="N1071" s="7">
        <v>46230</v>
      </c>
      <c r="O1071" s="41">
        <v>0.3883449074074074</v>
      </c>
      <c r="P1071">
        <v>349151</v>
      </c>
      <c r="Q1071" s="7">
        <v>46230</v>
      </c>
      <c r="R1071" s="41">
        <v>0.39791666666666664</v>
      </c>
      <c r="S1071">
        <v>349162</v>
      </c>
      <c r="T1071">
        <v>0</v>
      </c>
      <c r="U1071">
        <v>109480</v>
      </c>
      <c r="V1071">
        <v>34840</v>
      </c>
      <c r="W1071">
        <v>74640</v>
      </c>
    </row>
    <row r="1072" spans="1:23" x14ac:dyDescent="0.25">
      <c r="A1072">
        <v>1719</v>
      </c>
      <c r="B1072">
        <v>1605482</v>
      </c>
      <c r="E1072" t="s">
        <v>1452</v>
      </c>
      <c r="F1072">
        <v>1719</v>
      </c>
      <c r="G1072" t="s">
        <v>1868</v>
      </c>
      <c r="H1072">
        <v>26800</v>
      </c>
      <c r="I1072">
        <v>10011512</v>
      </c>
      <c r="J1072" t="s">
        <v>29</v>
      </c>
      <c r="M1072">
        <v>36400000</v>
      </c>
      <c r="N1072" s="7">
        <v>46230</v>
      </c>
      <c r="O1072" s="41">
        <v>0.40879629629629627</v>
      </c>
      <c r="P1072">
        <v>349174</v>
      </c>
      <c r="Q1072" s="7">
        <v>46230</v>
      </c>
      <c r="R1072" s="41">
        <v>0.40890046296296295</v>
      </c>
      <c r="S1072">
        <v>349175</v>
      </c>
      <c r="T1072">
        <v>0</v>
      </c>
      <c r="U1072">
        <v>101760</v>
      </c>
      <c r="V1072">
        <v>58240</v>
      </c>
      <c r="W1072">
        <v>43520</v>
      </c>
    </row>
    <row r="1073" spans="1:23" x14ac:dyDescent="0.25">
      <c r="A1073">
        <v>1719</v>
      </c>
      <c r="B1073">
        <v>1605482</v>
      </c>
      <c r="E1073" t="s">
        <v>1452</v>
      </c>
      <c r="F1073">
        <v>1719</v>
      </c>
      <c r="G1073" t="s">
        <v>1869</v>
      </c>
      <c r="H1073">
        <v>26803</v>
      </c>
      <c r="I1073">
        <v>10011512</v>
      </c>
      <c r="J1073" t="s">
        <v>29</v>
      </c>
      <c r="M1073">
        <v>36400000</v>
      </c>
      <c r="N1073" s="7">
        <v>46230</v>
      </c>
      <c r="O1073" s="41">
        <v>0.42885416666666665</v>
      </c>
      <c r="P1073">
        <v>349177</v>
      </c>
      <c r="Q1073" s="7">
        <v>46230</v>
      </c>
      <c r="R1073" s="41">
        <v>0.42899305555555556</v>
      </c>
      <c r="S1073">
        <v>349178</v>
      </c>
      <c r="T1073">
        <v>0</v>
      </c>
      <c r="U1073">
        <v>105020</v>
      </c>
      <c r="V1073">
        <v>58240</v>
      </c>
      <c r="W1073">
        <v>46780</v>
      </c>
    </row>
    <row r="1074" spans="1:23" x14ac:dyDescent="0.25">
      <c r="A1074">
        <v>16</v>
      </c>
      <c r="B1074">
        <v>1678550</v>
      </c>
      <c r="E1074" t="s">
        <v>1452</v>
      </c>
      <c r="F1074">
        <v>16</v>
      </c>
      <c r="G1074" t="s">
        <v>1870</v>
      </c>
      <c r="H1074">
        <v>321169</v>
      </c>
      <c r="I1074">
        <v>10011509</v>
      </c>
      <c r="J1074">
        <v>501</v>
      </c>
      <c r="M1074">
        <v>134400</v>
      </c>
      <c r="N1074" s="7">
        <v>46230</v>
      </c>
      <c r="O1074" s="41">
        <v>0.39659722222222221</v>
      </c>
      <c r="P1074">
        <v>349161</v>
      </c>
      <c r="Q1074" s="7">
        <v>46230</v>
      </c>
      <c r="R1074" s="41">
        <v>0.42976851851851849</v>
      </c>
      <c r="S1074">
        <v>349179</v>
      </c>
      <c r="T1074">
        <v>0</v>
      </c>
      <c r="U1074">
        <v>71540</v>
      </c>
      <c r="V1074">
        <v>36460</v>
      </c>
      <c r="W1074">
        <v>35080</v>
      </c>
    </row>
    <row r="1075" spans="1:23" x14ac:dyDescent="0.25">
      <c r="A1075">
        <v>67</v>
      </c>
      <c r="B1075">
        <v>1682876</v>
      </c>
      <c r="E1075" t="s">
        <v>1452</v>
      </c>
      <c r="F1075">
        <v>67</v>
      </c>
      <c r="G1075" t="s">
        <v>1871</v>
      </c>
      <c r="H1075">
        <v>584783</v>
      </c>
      <c r="I1075">
        <v>10011414</v>
      </c>
      <c r="J1075">
        <v>286</v>
      </c>
      <c r="M1075">
        <v>6720000</v>
      </c>
      <c r="N1075" s="7">
        <v>46230</v>
      </c>
      <c r="O1075" s="41">
        <v>0.40196759259259257</v>
      </c>
      <c r="P1075">
        <v>349169</v>
      </c>
      <c r="Q1075" s="7">
        <v>46230</v>
      </c>
      <c r="R1075" s="41">
        <v>0.43361111111111111</v>
      </c>
      <c r="S1075">
        <v>349180</v>
      </c>
      <c r="T1075">
        <v>0</v>
      </c>
      <c r="U1075">
        <v>79520</v>
      </c>
      <c r="V1075">
        <v>31460</v>
      </c>
      <c r="W1075">
        <v>48060</v>
      </c>
    </row>
    <row r="1076" spans="1:23" x14ac:dyDescent="0.25">
      <c r="A1076">
        <v>1</v>
      </c>
      <c r="B1076">
        <v>1684766</v>
      </c>
      <c r="E1076" t="s">
        <v>1452</v>
      </c>
      <c r="F1076">
        <v>1</v>
      </c>
      <c r="G1076" t="s">
        <v>1872</v>
      </c>
      <c r="H1076">
        <v>160123</v>
      </c>
      <c r="I1076">
        <v>10011414</v>
      </c>
      <c r="J1076">
        <v>286</v>
      </c>
      <c r="M1076">
        <v>6720000</v>
      </c>
      <c r="N1076" s="7">
        <v>46230</v>
      </c>
      <c r="O1076" s="41">
        <v>0.41002314814814816</v>
      </c>
      <c r="P1076">
        <v>349176</v>
      </c>
      <c r="Q1076" s="7">
        <v>46230</v>
      </c>
      <c r="R1076" s="41">
        <v>0.43866898148148148</v>
      </c>
      <c r="S1076">
        <v>349183</v>
      </c>
      <c r="T1076">
        <v>0</v>
      </c>
      <c r="U1076">
        <v>109560</v>
      </c>
      <c r="V1076">
        <v>46060</v>
      </c>
      <c r="W1076">
        <v>63500</v>
      </c>
    </row>
    <row r="1077" spans="1:23" x14ac:dyDescent="0.25">
      <c r="A1077">
        <v>1719</v>
      </c>
      <c r="B1077">
        <v>1605482</v>
      </c>
      <c r="E1077" t="s">
        <v>1452</v>
      </c>
      <c r="F1077">
        <v>1719</v>
      </c>
      <c r="G1077" t="s">
        <v>1873</v>
      </c>
      <c r="H1077">
        <v>26807</v>
      </c>
      <c r="I1077">
        <v>10011512</v>
      </c>
      <c r="J1077" t="s">
        <v>29</v>
      </c>
      <c r="M1077">
        <v>36400000</v>
      </c>
      <c r="N1077" s="7">
        <v>46230</v>
      </c>
      <c r="O1077" s="41">
        <v>0.44657407407407407</v>
      </c>
      <c r="P1077">
        <v>349187</v>
      </c>
      <c r="Q1077" s="7">
        <v>46230</v>
      </c>
      <c r="R1077" s="41">
        <v>0.44710648148148147</v>
      </c>
      <c r="S1077">
        <v>349188</v>
      </c>
      <c r="T1077">
        <v>0</v>
      </c>
      <c r="U1077">
        <v>108520</v>
      </c>
      <c r="V1077">
        <v>58240</v>
      </c>
      <c r="W1077">
        <v>50280</v>
      </c>
    </row>
    <row r="1078" spans="1:23" x14ac:dyDescent="0.25">
      <c r="A1078">
        <v>151106</v>
      </c>
      <c r="B1078">
        <v>1680889</v>
      </c>
      <c r="E1078" t="s">
        <v>1452</v>
      </c>
      <c r="F1078">
        <v>151106</v>
      </c>
      <c r="G1078" t="s">
        <v>1874</v>
      </c>
      <c r="H1078">
        <v>2167481</v>
      </c>
      <c r="I1078">
        <v>10012170</v>
      </c>
      <c r="J1078">
        <v>443</v>
      </c>
      <c r="M1078">
        <v>5000000</v>
      </c>
      <c r="N1078" s="7">
        <v>46230</v>
      </c>
      <c r="O1078" s="41">
        <v>0.44039351851851855</v>
      </c>
      <c r="P1078">
        <v>349184</v>
      </c>
      <c r="Q1078" s="7">
        <v>46230</v>
      </c>
      <c r="R1078" s="41">
        <v>0.44807870370370373</v>
      </c>
      <c r="S1078">
        <v>349189</v>
      </c>
      <c r="T1078">
        <v>0</v>
      </c>
      <c r="U1078">
        <v>79500</v>
      </c>
      <c r="V1078">
        <v>32840</v>
      </c>
      <c r="W1078">
        <v>46660</v>
      </c>
    </row>
    <row r="1079" spans="1:23" x14ac:dyDescent="0.25">
      <c r="A1079">
        <v>299</v>
      </c>
      <c r="B1079">
        <v>1685378</v>
      </c>
      <c r="E1079" t="s">
        <v>1452</v>
      </c>
      <c r="F1079">
        <v>299</v>
      </c>
      <c r="G1079" t="s">
        <v>1875</v>
      </c>
      <c r="H1079">
        <v>1099714</v>
      </c>
      <c r="I1079">
        <v>10011418</v>
      </c>
      <c r="J1079">
        <v>163</v>
      </c>
      <c r="M1079">
        <v>1120000</v>
      </c>
      <c r="N1079" s="7">
        <v>46230</v>
      </c>
      <c r="O1079" s="41">
        <v>0.43517361111111114</v>
      </c>
      <c r="P1079">
        <v>349181</v>
      </c>
      <c r="Q1079" s="7">
        <v>46230</v>
      </c>
      <c r="R1079" s="41">
        <v>0.4503240740740741</v>
      </c>
      <c r="S1079">
        <v>349191</v>
      </c>
      <c r="T1079">
        <v>0</v>
      </c>
      <c r="U1079">
        <v>78880</v>
      </c>
      <c r="V1079">
        <v>38280</v>
      </c>
      <c r="W1079">
        <v>40600</v>
      </c>
    </row>
    <row r="1080" spans="1:23" x14ac:dyDescent="0.25">
      <c r="A1080">
        <v>11</v>
      </c>
      <c r="B1080">
        <v>1680889</v>
      </c>
      <c r="E1080" t="s">
        <v>1452</v>
      </c>
      <c r="F1080">
        <v>11</v>
      </c>
      <c r="G1080" t="s">
        <v>1876</v>
      </c>
      <c r="H1080">
        <v>2167483</v>
      </c>
      <c r="I1080">
        <v>10012170</v>
      </c>
      <c r="J1080">
        <v>443</v>
      </c>
      <c r="M1080">
        <v>5000000</v>
      </c>
      <c r="N1080" s="7">
        <v>46230</v>
      </c>
      <c r="O1080" s="41">
        <v>0.44563657407407409</v>
      </c>
      <c r="P1080">
        <v>349186</v>
      </c>
      <c r="Q1080" s="7">
        <v>46230</v>
      </c>
      <c r="R1080" s="41">
        <v>0.45262731481481483</v>
      </c>
      <c r="S1080">
        <v>349193</v>
      </c>
      <c r="T1080">
        <v>0</v>
      </c>
      <c r="U1080">
        <v>79500</v>
      </c>
      <c r="V1080">
        <v>29940</v>
      </c>
      <c r="W1080">
        <v>49560</v>
      </c>
    </row>
    <row r="1081" spans="1:23" x14ac:dyDescent="0.25">
      <c r="A1081">
        <v>375</v>
      </c>
      <c r="B1081">
        <v>1682876</v>
      </c>
      <c r="E1081" t="s">
        <v>1452</v>
      </c>
      <c r="F1081">
        <v>375</v>
      </c>
      <c r="G1081" t="s">
        <v>1877</v>
      </c>
      <c r="H1081">
        <v>584783</v>
      </c>
      <c r="I1081">
        <v>10011414</v>
      </c>
      <c r="J1081">
        <v>284</v>
      </c>
      <c r="M1081">
        <v>6720000</v>
      </c>
      <c r="N1081" s="7">
        <v>46230</v>
      </c>
      <c r="O1081" s="41">
        <v>0.44305555555555554</v>
      </c>
      <c r="P1081">
        <v>349185</v>
      </c>
      <c r="Q1081" s="7">
        <v>46230</v>
      </c>
      <c r="R1081" s="41">
        <v>0.45505787037037038</v>
      </c>
      <c r="S1081">
        <v>349195</v>
      </c>
      <c r="T1081">
        <v>0</v>
      </c>
      <c r="U1081">
        <v>80240</v>
      </c>
      <c r="V1081">
        <v>30840</v>
      </c>
      <c r="W1081">
        <v>49400</v>
      </c>
    </row>
    <row r="1082" spans="1:23" x14ac:dyDescent="0.25">
      <c r="A1082">
        <v>4632</v>
      </c>
      <c r="B1082">
        <v>1682879</v>
      </c>
      <c r="E1082" t="s">
        <v>1452</v>
      </c>
      <c r="F1082">
        <v>4632</v>
      </c>
      <c r="G1082" t="s">
        <v>1878</v>
      </c>
      <c r="H1082">
        <v>306258</v>
      </c>
      <c r="I1082">
        <v>10011418</v>
      </c>
      <c r="J1082">
        <v>163</v>
      </c>
      <c r="M1082">
        <v>1120000</v>
      </c>
      <c r="N1082" s="7">
        <v>46230</v>
      </c>
      <c r="O1082" s="41">
        <v>0.43804398148148149</v>
      </c>
      <c r="P1082">
        <v>349182</v>
      </c>
      <c r="Q1082" s="7">
        <v>46230</v>
      </c>
      <c r="R1082" s="41">
        <v>0.45681712962962961</v>
      </c>
      <c r="S1082">
        <v>349196</v>
      </c>
      <c r="T1082">
        <v>0</v>
      </c>
      <c r="U1082">
        <v>78100</v>
      </c>
      <c r="V1082">
        <v>39760</v>
      </c>
      <c r="W1082">
        <v>38340</v>
      </c>
    </row>
    <row r="1083" spans="1:23" x14ac:dyDescent="0.25">
      <c r="A1083">
        <v>2023</v>
      </c>
      <c r="B1083">
        <v>1680889</v>
      </c>
      <c r="E1083" t="s">
        <v>1452</v>
      </c>
      <c r="F1083">
        <v>2023</v>
      </c>
      <c r="G1083" t="s">
        <v>1879</v>
      </c>
      <c r="H1083">
        <v>2167482</v>
      </c>
      <c r="I1083">
        <v>10012170</v>
      </c>
      <c r="J1083">
        <v>443</v>
      </c>
      <c r="M1083">
        <v>5000000</v>
      </c>
      <c r="N1083" s="7">
        <v>46230</v>
      </c>
      <c r="O1083" s="41">
        <v>0.44870370370370372</v>
      </c>
      <c r="P1083">
        <v>349190</v>
      </c>
      <c r="Q1083" s="7">
        <v>46230</v>
      </c>
      <c r="R1083" s="41">
        <v>0.45846064814814813</v>
      </c>
      <c r="S1083">
        <v>349197</v>
      </c>
      <c r="T1083">
        <v>0</v>
      </c>
      <c r="U1083">
        <v>79580</v>
      </c>
      <c r="V1083">
        <v>34160</v>
      </c>
      <c r="W1083">
        <v>45420</v>
      </c>
    </row>
    <row r="1084" spans="1:23" x14ac:dyDescent="0.25">
      <c r="A1084">
        <v>31</v>
      </c>
      <c r="B1084">
        <v>1682875</v>
      </c>
      <c r="E1084" t="s">
        <v>1452</v>
      </c>
      <c r="F1084">
        <v>31</v>
      </c>
      <c r="G1084" t="s">
        <v>1880</v>
      </c>
      <c r="H1084">
        <v>719254</v>
      </c>
      <c r="I1084">
        <v>10011414</v>
      </c>
      <c r="J1084">
        <v>284</v>
      </c>
      <c r="M1084">
        <v>6720000</v>
      </c>
      <c r="N1084" s="7">
        <v>46230</v>
      </c>
      <c r="O1084" s="41">
        <v>0.45104166666666667</v>
      </c>
      <c r="P1084">
        <v>349192</v>
      </c>
      <c r="Q1084" s="7">
        <v>46230</v>
      </c>
      <c r="R1084" s="41">
        <v>0.45983796296296298</v>
      </c>
      <c r="S1084">
        <v>349198</v>
      </c>
      <c r="T1084">
        <v>0</v>
      </c>
      <c r="U1084">
        <v>97240</v>
      </c>
      <c r="V1084">
        <v>35640</v>
      </c>
      <c r="W1084">
        <v>61600</v>
      </c>
    </row>
    <row r="1085" spans="1:23" x14ac:dyDescent="0.25">
      <c r="A1085">
        <v>106</v>
      </c>
      <c r="B1085">
        <v>1684766</v>
      </c>
      <c r="E1085" t="s">
        <v>1452</v>
      </c>
      <c r="F1085">
        <v>106</v>
      </c>
      <c r="G1085" t="s">
        <v>1881</v>
      </c>
      <c r="H1085">
        <v>160126</v>
      </c>
      <c r="I1085">
        <v>10011414</v>
      </c>
      <c r="J1085">
        <v>284</v>
      </c>
      <c r="M1085">
        <v>6720000</v>
      </c>
      <c r="N1085" s="7">
        <v>46230</v>
      </c>
      <c r="O1085" s="41">
        <v>0.45364583333333336</v>
      </c>
      <c r="P1085">
        <v>349194</v>
      </c>
      <c r="Q1085" s="7">
        <v>46230</v>
      </c>
      <c r="R1085" s="41">
        <v>0.46228009259259262</v>
      </c>
      <c r="S1085">
        <v>349199</v>
      </c>
      <c r="T1085">
        <v>0</v>
      </c>
      <c r="U1085">
        <v>78720</v>
      </c>
      <c r="V1085">
        <v>32180</v>
      </c>
      <c r="W1085">
        <v>46540</v>
      </c>
    </row>
    <row r="1086" spans="1:23" x14ac:dyDescent="0.25">
      <c r="A1086">
        <v>101</v>
      </c>
      <c r="B1086">
        <v>1681607</v>
      </c>
      <c r="E1086" t="s">
        <v>1452</v>
      </c>
      <c r="F1086">
        <v>101</v>
      </c>
      <c r="G1086" t="s">
        <v>1882</v>
      </c>
      <c r="H1086">
        <v>47876</v>
      </c>
      <c r="I1086">
        <v>10012170</v>
      </c>
      <c r="J1086">
        <v>445</v>
      </c>
      <c r="M1086">
        <v>8000000</v>
      </c>
      <c r="N1086" s="7">
        <v>46230</v>
      </c>
      <c r="O1086" s="41">
        <v>0.46362268518518518</v>
      </c>
      <c r="P1086">
        <v>349200</v>
      </c>
      <c r="Q1086" s="7">
        <v>46230</v>
      </c>
      <c r="R1086" s="41">
        <v>0.47130787037037036</v>
      </c>
      <c r="S1086">
        <v>349203</v>
      </c>
      <c r="T1086">
        <v>0</v>
      </c>
      <c r="U1086">
        <v>80020</v>
      </c>
      <c r="V1086">
        <v>32340</v>
      </c>
      <c r="W1086">
        <v>47680</v>
      </c>
    </row>
    <row r="1087" spans="1:23" x14ac:dyDescent="0.25">
      <c r="A1087">
        <v>128</v>
      </c>
      <c r="B1087">
        <v>1684766</v>
      </c>
      <c r="E1087" t="s">
        <v>1452</v>
      </c>
      <c r="F1087">
        <v>128</v>
      </c>
      <c r="G1087" t="s">
        <v>1883</v>
      </c>
      <c r="H1087">
        <v>160128</v>
      </c>
      <c r="I1087">
        <v>10011414</v>
      </c>
      <c r="J1087">
        <v>286</v>
      </c>
      <c r="M1087">
        <v>6720000</v>
      </c>
      <c r="N1087" s="7">
        <v>46230</v>
      </c>
      <c r="O1087" s="41">
        <v>0.46706018518518516</v>
      </c>
      <c r="P1087">
        <v>349201</v>
      </c>
      <c r="Q1087" s="7">
        <v>46230</v>
      </c>
      <c r="R1087" s="41">
        <v>0.47592592592592592</v>
      </c>
      <c r="S1087">
        <v>349206</v>
      </c>
      <c r="T1087">
        <v>0</v>
      </c>
      <c r="U1087">
        <v>111500</v>
      </c>
      <c r="V1087">
        <v>36720</v>
      </c>
      <c r="W1087">
        <v>74780</v>
      </c>
    </row>
    <row r="1088" spans="1:23" x14ac:dyDescent="0.25">
      <c r="A1088">
        <v>47</v>
      </c>
      <c r="B1088">
        <v>1668367</v>
      </c>
      <c r="E1088" t="s">
        <v>1452</v>
      </c>
      <c r="F1088">
        <v>47</v>
      </c>
      <c r="G1088" t="s">
        <v>1884</v>
      </c>
      <c r="H1088">
        <v>75501</v>
      </c>
      <c r="I1088">
        <v>10011425</v>
      </c>
      <c r="J1088" t="s">
        <v>93</v>
      </c>
      <c r="M1088">
        <v>6720000</v>
      </c>
      <c r="N1088" s="7">
        <v>46230</v>
      </c>
      <c r="O1088" s="41">
        <v>0.46945601851851854</v>
      </c>
      <c r="P1088">
        <v>349202</v>
      </c>
      <c r="Q1088" s="7">
        <v>46230</v>
      </c>
      <c r="R1088" s="41">
        <v>0.47759259259259257</v>
      </c>
      <c r="S1088">
        <v>349207</v>
      </c>
      <c r="T1088">
        <v>0</v>
      </c>
      <c r="U1088">
        <v>78380</v>
      </c>
      <c r="V1088">
        <v>32500</v>
      </c>
      <c r="W1088">
        <v>45880</v>
      </c>
    </row>
    <row r="1089" spans="1:23" x14ac:dyDescent="0.25">
      <c r="A1089">
        <v>151101</v>
      </c>
      <c r="B1089">
        <v>1680889</v>
      </c>
      <c r="E1089" t="s">
        <v>1452</v>
      </c>
      <c r="F1089">
        <v>151101</v>
      </c>
      <c r="G1089" t="s">
        <v>1885</v>
      </c>
      <c r="H1089">
        <v>2167485</v>
      </c>
      <c r="I1089">
        <v>10012170</v>
      </c>
      <c r="J1089">
        <v>443</v>
      </c>
      <c r="M1089">
        <v>5000000</v>
      </c>
      <c r="N1089" s="7">
        <v>46230</v>
      </c>
      <c r="O1089" s="41">
        <v>0.47232638888888889</v>
      </c>
      <c r="P1089">
        <v>349204</v>
      </c>
      <c r="Q1089" s="7">
        <v>46230</v>
      </c>
      <c r="R1089" s="41">
        <v>0.48121527777777778</v>
      </c>
      <c r="S1089">
        <v>349209</v>
      </c>
      <c r="T1089">
        <v>0</v>
      </c>
      <c r="U1089">
        <v>79420</v>
      </c>
      <c r="V1089">
        <v>32300</v>
      </c>
      <c r="W1089">
        <v>47120</v>
      </c>
    </row>
    <row r="1090" spans="1:23" x14ac:dyDescent="0.25">
      <c r="A1090">
        <v>72</v>
      </c>
      <c r="B1090">
        <v>1679427</v>
      </c>
      <c r="E1090" t="s">
        <v>1452</v>
      </c>
      <c r="F1090">
        <v>72</v>
      </c>
      <c r="G1090" t="s">
        <v>1886</v>
      </c>
      <c r="H1090">
        <v>2254084</v>
      </c>
      <c r="I1090">
        <v>10031006</v>
      </c>
      <c r="J1090">
        <v>984</v>
      </c>
      <c r="M1090">
        <v>24000000</v>
      </c>
      <c r="N1090" s="7">
        <v>46230</v>
      </c>
      <c r="O1090" s="41">
        <v>0.4755671296296296</v>
      </c>
      <c r="P1090">
        <v>349205</v>
      </c>
      <c r="Q1090" s="7">
        <v>46230</v>
      </c>
      <c r="R1090" s="41">
        <v>0.48692129629629627</v>
      </c>
      <c r="S1090">
        <v>349211</v>
      </c>
      <c r="T1090">
        <v>0</v>
      </c>
      <c r="U1090">
        <v>78760</v>
      </c>
      <c r="V1090">
        <v>31420</v>
      </c>
      <c r="W1090">
        <v>47340</v>
      </c>
    </row>
    <row r="1091" spans="1:23" x14ac:dyDescent="0.25">
      <c r="A1091">
        <v>1</v>
      </c>
      <c r="B1091">
        <v>1681607</v>
      </c>
      <c r="E1091" t="s">
        <v>1452</v>
      </c>
      <c r="F1091">
        <v>1</v>
      </c>
      <c r="G1091" t="s">
        <v>1887</v>
      </c>
      <c r="H1091">
        <v>47877</v>
      </c>
      <c r="I1091">
        <v>10012170</v>
      </c>
      <c r="J1091">
        <v>445</v>
      </c>
      <c r="M1091">
        <v>8000000</v>
      </c>
      <c r="N1091" s="7">
        <v>46230</v>
      </c>
      <c r="O1091" s="41">
        <v>0.47833333333333333</v>
      </c>
      <c r="P1091">
        <v>349208</v>
      </c>
      <c r="Q1091" s="7">
        <v>46230</v>
      </c>
      <c r="R1091" s="41">
        <v>0.48949074074074073</v>
      </c>
      <c r="S1091">
        <v>349212</v>
      </c>
      <c r="T1091">
        <v>0</v>
      </c>
      <c r="U1091">
        <v>79180</v>
      </c>
      <c r="V1091">
        <v>32820</v>
      </c>
      <c r="W1091">
        <v>46360</v>
      </c>
    </row>
    <row r="1092" spans="1:23" x14ac:dyDescent="0.25">
      <c r="A1092">
        <v>783</v>
      </c>
      <c r="B1092">
        <v>1326019</v>
      </c>
      <c r="E1092" t="s">
        <v>1452</v>
      </c>
      <c r="F1092">
        <v>783</v>
      </c>
      <c r="G1092" t="s">
        <v>1888</v>
      </c>
      <c r="H1092">
        <v>72720262</v>
      </c>
      <c r="I1092">
        <v>10011557</v>
      </c>
      <c r="J1092">
        <v>591</v>
      </c>
      <c r="M1092">
        <v>99999999</v>
      </c>
      <c r="N1092" s="7">
        <v>46230</v>
      </c>
      <c r="O1092" s="41">
        <v>0.48236111111111113</v>
      </c>
      <c r="P1092">
        <v>349210</v>
      </c>
      <c r="Q1092" s="7">
        <v>46230</v>
      </c>
      <c r="R1092" s="41">
        <v>0.4927199074074074</v>
      </c>
      <c r="S1092">
        <v>349214</v>
      </c>
      <c r="T1092">
        <v>0</v>
      </c>
      <c r="U1092">
        <v>72340</v>
      </c>
      <c r="V1092">
        <v>41120</v>
      </c>
      <c r="W1092">
        <v>31220</v>
      </c>
    </row>
    <row r="1093" spans="1:23" x14ac:dyDescent="0.25">
      <c r="A1093">
        <v>258100</v>
      </c>
      <c r="B1093">
        <v>1680889</v>
      </c>
      <c r="E1093" t="s">
        <v>1452</v>
      </c>
      <c r="F1093">
        <v>258100</v>
      </c>
      <c r="G1093" t="s">
        <v>1889</v>
      </c>
      <c r="H1093">
        <v>2167486</v>
      </c>
      <c r="I1093">
        <v>10012170</v>
      </c>
      <c r="J1093">
        <v>443</v>
      </c>
      <c r="M1093">
        <v>5000000</v>
      </c>
      <c r="N1093" s="7">
        <v>46230</v>
      </c>
      <c r="O1093" s="41">
        <v>0.49054398148148148</v>
      </c>
      <c r="P1093">
        <v>349213</v>
      </c>
      <c r="Q1093" s="7">
        <v>46230</v>
      </c>
      <c r="R1093" s="41">
        <v>0.50165509259259256</v>
      </c>
      <c r="S1093">
        <v>349217</v>
      </c>
      <c r="T1093">
        <v>0</v>
      </c>
      <c r="U1093">
        <v>78720</v>
      </c>
      <c r="V1093">
        <v>34640</v>
      </c>
      <c r="W1093">
        <v>44080</v>
      </c>
    </row>
    <row r="1094" spans="1:23" x14ac:dyDescent="0.25">
      <c r="A1094">
        <v>375</v>
      </c>
      <c r="B1094">
        <v>1682876</v>
      </c>
      <c r="E1094" t="s">
        <v>1452</v>
      </c>
      <c r="F1094">
        <v>375</v>
      </c>
      <c r="G1094" t="s">
        <v>1890</v>
      </c>
      <c r="H1094">
        <v>584783</v>
      </c>
      <c r="I1094">
        <v>10011414</v>
      </c>
      <c r="J1094">
        <v>284</v>
      </c>
      <c r="M1094">
        <v>6720000</v>
      </c>
      <c r="N1094" s="7">
        <v>46230</v>
      </c>
      <c r="O1094" s="41">
        <v>0.49406250000000002</v>
      </c>
      <c r="P1094">
        <v>349215</v>
      </c>
      <c r="Q1094" s="7">
        <v>46230</v>
      </c>
      <c r="R1094" s="41">
        <v>0.50844907407407403</v>
      </c>
      <c r="S1094">
        <v>349221</v>
      </c>
      <c r="T1094">
        <v>0</v>
      </c>
      <c r="U1094">
        <v>79880</v>
      </c>
      <c r="V1094">
        <v>30800</v>
      </c>
      <c r="W1094">
        <v>49080</v>
      </c>
    </row>
    <row r="1095" spans="1:23" x14ac:dyDescent="0.25">
      <c r="A1095">
        <v>67</v>
      </c>
      <c r="B1095">
        <v>1682876</v>
      </c>
      <c r="E1095" t="s">
        <v>1452</v>
      </c>
      <c r="F1095">
        <v>67</v>
      </c>
      <c r="G1095" t="s">
        <v>1891</v>
      </c>
      <c r="H1095">
        <v>584783</v>
      </c>
      <c r="I1095">
        <v>10011414</v>
      </c>
      <c r="J1095">
        <v>286</v>
      </c>
      <c r="M1095">
        <v>6720000</v>
      </c>
      <c r="N1095" s="7">
        <v>46230</v>
      </c>
      <c r="O1095" s="41">
        <v>0.50005787037037042</v>
      </c>
      <c r="P1095">
        <v>349216</v>
      </c>
      <c r="Q1095" s="7">
        <v>46230</v>
      </c>
      <c r="R1095" s="41">
        <v>0.51059027777777777</v>
      </c>
      <c r="S1095">
        <v>349222</v>
      </c>
      <c r="T1095">
        <v>0</v>
      </c>
      <c r="U1095">
        <v>80320</v>
      </c>
      <c r="V1095">
        <v>31420</v>
      </c>
      <c r="W1095">
        <v>48900</v>
      </c>
    </row>
    <row r="1096" spans="1:23" x14ac:dyDescent="0.25">
      <c r="A1096">
        <v>38</v>
      </c>
      <c r="B1096">
        <v>1668367</v>
      </c>
      <c r="E1096" t="s">
        <v>1452</v>
      </c>
      <c r="F1096">
        <v>38</v>
      </c>
      <c r="G1096" t="s">
        <v>1892</v>
      </c>
      <c r="H1096">
        <v>75502</v>
      </c>
      <c r="I1096">
        <v>10011425</v>
      </c>
      <c r="J1096" t="s">
        <v>93</v>
      </c>
      <c r="M1096">
        <v>6720000</v>
      </c>
      <c r="N1096" s="7">
        <v>46230</v>
      </c>
      <c r="O1096" s="41">
        <v>0.50391203703703702</v>
      </c>
      <c r="P1096">
        <v>349218</v>
      </c>
      <c r="Q1096" s="7">
        <v>46230</v>
      </c>
      <c r="R1096" s="41">
        <v>0.51465277777777774</v>
      </c>
      <c r="S1096">
        <v>349224</v>
      </c>
      <c r="T1096">
        <v>0</v>
      </c>
      <c r="U1096">
        <v>76800</v>
      </c>
      <c r="V1096">
        <v>32980</v>
      </c>
      <c r="W1096">
        <v>43820</v>
      </c>
    </row>
    <row r="1097" spans="1:23" x14ac:dyDescent="0.25">
      <c r="A1097">
        <v>1776</v>
      </c>
      <c r="B1097">
        <v>1682872</v>
      </c>
      <c r="E1097" t="s">
        <v>1452</v>
      </c>
      <c r="F1097">
        <v>1776</v>
      </c>
      <c r="G1097" t="s">
        <v>1893</v>
      </c>
      <c r="H1097">
        <v>506111</v>
      </c>
      <c r="I1097">
        <v>10011414</v>
      </c>
      <c r="J1097">
        <v>286</v>
      </c>
      <c r="M1097">
        <v>6720000</v>
      </c>
      <c r="N1097" s="7">
        <v>46230</v>
      </c>
      <c r="O1097" s="41">
        <v>0.50777777777777777</v>
      </c>
      <c r="P1097">
        <v>349220</v>
      </c>
      <c r="Q1097" s="7">
        <v>46230</v>
      </c>
      <c r="R1097" s="41">
        <v>0.51606481481481481</v>
      </c>
      <c r="S1097">
        <v>349225</v>
      </c>
      <c r="T1097">
        <v>0</v>
      </c>
      <c r="U1097">
        <v>114020</v>
      </c>
      <c r="V1097">
        <v>39500</v>
      </c>
      <c r="W1097">
        <v>74520</v>
      </c>
    </row>
    <row r="1098" spans="1:23" x14ac:dyDescent="0.25">
      <c r="A1098">
        <v>140101</v>
      </c>
      <c r="B1098">
        <v>1680889</v>
      </c>
      <c r="E1098" t="s">
        <v>1452</v>
      </c>
      <c r="F1098">
        <v>140101</v>
      </c>
      <c r="G1098" t="s">
        <v>1894</v>
      </c>
      <c r="H1098">
        <v>2167487</v>
      </c>
      <c r="I1098">
        <v>10012170</v>
      </c>
      <c r="J1098">
        <v>443</v>
      </c>
      <c r="M1098">
        <v>5000000</v>
      </c>
      <c r="N1098" s="7">
        <v>46230</v>
      </c>
      <c r="O1098" s="41">
        <v>0.51251157407407411</v>
      </c>
      <c r="P1098">
        <v>349223</v>
      </c>
      <c r="Q1098" s="7">
        <v>46230</v>
      </c>
      <c r="R1098" s="41">
        <v>0.52253472222222219</v>
      </c>
      <c r="S1098">
        <v>349227</v>
      </c>
      <c r="T1098">
        <v>0</v>
      </c>
      <c r="U1098">
        <v>77020</v>
      </c>
      <c r="V1098">
        <v>31080</v>
      </c>
      <c r="W1098">
        <v>45940</v>
      </c>
    </row>
    <row r="1099" spans="1:23" x14ac:dyDescent="0.25">
      <c r="A1099">
        <v>119</v>
      </c>
      <c r="B1099">
        <v>1684766</v>
      </c>
      <c r="E1099" t="s">
        <v>1452</v>
      </c>
      <c r="F1099">
        <v>119</v>
      </c>
      <c r="G1099" t="s">
        <v>1895</v>
      </c>
      <c r="H1099">
        <v>160131</v>
      </c>
      <c r="I1099">
        <v>10011414</v>
      </c>
      <c r="J1099">
        <v>284</v>
      </c>
      <c r="M1099">
        <v>6720000</v>
      </c>
      <c r="N1099" s="7">
        <v>46230</v>
      </c>
      <c r="O1099" s="41">
        <v>0.51952546296296298</v>
      </c>
      <c r="P1099">
        <v>349226</v>
      </c>
      <c r="Q1099" s="7">
        <v>46230</v>
      </c>
      <c r="R1099" s="41">
        <v>0.53304398148148147</v>
      </c>
      <c r="S1099">
        <v>349230</v>
      </c>
      <c r="T1099">
        <v>0</v>
      </c>
      <c r="U1099">
        <v>118120</v>
      </c>
      <c r="V1099">
        <v>42020</v>
      </c>
      <c r="W1099">
        <v>76100</v>
      </c>
    </row>
    <row r="1100" spans="1:23" x14ac:dyDescent="0.25">
      <c r="A1100">
        <v>23</v>
      </c>
      <c r="B1100">
        <v>1682875</v>
      </c>
      <c r="E1100" t="s">
        <v>1452</v>
      </c>
      <c r="F1100">
        <v>23</v>
      </c>
      <c r="G1100" t="s">
        <v>1896</v>
      </c>
      <c r="H1100">
        <v>719292</v>
      </c>
      <c r="I1100">
        <v>10011414</v>
      </c>
      <c r="J1100">
        <v>284</v>
      </c>
      <c r="M1100">
        <v>6720000</v>
      </c>
      <c r="N1100" s="7">
        <v>46230</v>
      </c>
      <c r="O1100" s="41">
        <v>0.53031249999999996</v>
      </c>
      <c r="P1100">
        <v>349229</v>
      </c>
      <c r="Q1100" s="7">
        <v>46230</v>
      </c>
      <c r="R1100" s="41">
        <v>0.53938657407407409</v>
      </c>
      <c r="S1100">
        <v>349237</v>
      </c>
      <c r="T1100">
        <v>0</v>
      </c>
      <c r="U1100">
        <v>92240</v>
      </c>
      <c r="V1100">
        <v>30700</v>
      </c>
      <c r="W1100">
        <v>61540</v>
      </c>
    </row>
    <row r="1101" spans="1:23" x14ac:dyDescent="0.25">
      <c r="A1101">
        <v>44497</v>
      </c>
      <c r="B1101">
        <v>1685378</v>
      </c>
      <c r="E1101" t="s">
        <v>1452</v>
      </c>
      <c r="F1101">
        <v>44497</v>
      </c>
      <c r="G1101" t="s">
        <v>1897</v>
      </c>
      <c r="H1101">
        <v>1099711</v>
      </c>
      <c r="I1101">
        <v>10011418</v>
      </c>
      <c r="J1101">
        <v>163</v>
      </c>
      <c r="M1101">
        <v>1120000</v>
      </c>
      <c r="N1101" s="7">
        <v>46230</v>
      </c>
      <c r="O1101" s="41">
        <v>0.53681712962962957</v>
      </c>
      <c r="P1101">
        <v>349231</v>
      </c>
      <c r="Q1101" s="7">
        <v>46230</v>
      </c>
      <c r="R1101" s="41">
        <v>0.55246527777777776</v>
      </c>
      <c r="S1101">
        <v>349242</v>
      </c>
      <c r="T1101">
        <v>0</v>
      </c>
      <c r="U1101">
        <v>79000</v>
      </c>
      <c r="V1101">
        <v>35940</v>
      </c>
      <c r="W1101">
        <v>43060</v>
      </c>
    </row>
    <row r="1102" spans="1:23" x14ac:dyDescent="0.25">
      <c r="A1102">
        <v>67</v>
      </c>
      <c r="B1102">
        <v>1682876</v>
      </c>
      <c r="E1102" t="s">
        <v>1452</v>
      </c>
      <c r="F1102">
        <v>67</v>
      </c>
      <c r="G1102" t="s">
        <v>1898</v>
      </c>
      <c r="H1102">
        <v>584783</v>
      </c>
      <c r="I1102">
        <v>10011414</v>
      </c>
      <c r="J1102">
        <v>286</v>
      </c>
      <c r="M1102">
        <v>6720000</v>
      </c>
      <c r="N1102" s="7">
        <v>46230</v>
      </c>
      <c r="O1102" s="41">
        <v>0.54513888888888884</v>
      </c>
      <c r="P1102">
        <v>349239</v>
      </c>
      <c r="Q1102" s="7">
        <v>46230</v>
      </c>
      <c r="R1102" s="41">
        <v>0.55483796296296295</v>
      </c>
      <c r="S1102">
        <v>349243</v>
      </c>
      <c r="T1102">
        <v>0</v>
      </c>
      <c r="U1102">
        <v>79620</v>
      </c>
      <c r="V1102">
        <v>31400</v>
      </c>
      <c r="W1102">
        <v>48220</v>
      </c>
    </row>
    <row r="1103" spans="1:23" x14ac:dyDescent="0.25">
      <c r="A1103">
        <v>375</v>
      </c>
      <c r="B1103">
        <v>1682876</v>
      </c>
      <c r="E1103" t="s">
        <v>1452</v>
      </c>
      <c r="F1103">
        <v>375</v>
      </c>
      <c r="G1103" t="s">
        <v>1899</v>
      </c>
      <c r="H1103">
        <v>584783</v>
      </c>
      <c r="I1103">
        <v>10011414</v>
      </c>
      <c r="J1103">
        <v>286</v>
      </c>
      <c r="M1103">
        <v>6720000</v>
      </c>
      <c r="N1103" s="7">
        <v>46230</v>
      </c>
      <c r="O1103" s="41">
        <v>0.54775462962962962</v>
      </c>
      <c r="P1103">
        <v>349240</v>
      </c>
      <c r="Q1103" s="7">
        <v>46230</v>
      </c>
      <c r="R1103" s="41">
        <v>0.55658564814814815</v>
      </c>
      <c r="S1103">
        <v>349245</v>
      </c>
      <c r="T1103">
        <v>0</v>
      </c>
      <c r="U1103">
        <v>78620</v>
      </c>
      <c r="V1103">
        <v>30780</v>
      </c>
      <c r="W1103">
        <v>47840</v>
      </c>
    </row>
    <row r="1104" spans="1:23" x14ac:dyDescent="0.25">
      <c r="A1104">
        <v>4632</v>
      </c>
      <c r="B1104">
        <v>1682879</v>
      </c>
      <c r="E1104" t="s">
        <v>1452</v>
      </c>
      <c r="F1104">
        <v>4632</v>
      </c>
      <c r="G1104" t="s">
        <v>1900</v>
      </c>
      <c r="H1104">
        <v>584788</v>
      </c>
      <c r="I1104">
        <v>10011418</v>
      </c>
      <c r="J1104">
        <v>163</v>
      </c>
      <c r="M1104">
        <v>1120000</v>
      </c>
      <c r="N1104" s="7">
        <v>46230</v>
      </c>
      <c r="O1104" s="41">
        <v>0.54189814814814818</v>
      </c>
      <c r="P1104">
        <v>349238</v>
      </c>
      <c r="Q1104" s="7">
        <v>46230</v>
      </c>
      <c r="R1104" s="41">
        <v>0.55798611111111107</v>
      </c>
      <c r="S1104">
        <v>349246</v>
      </c>
      <c r="T1104">
        <v>0</v>
      </c>
      <c r="U1104">
        <v>77080</v>
      </c>
      <c r="V1104">
        <v>39720</v>
      </c>
      <c r="W1104">
        <v>37360</v>
      </c>
    </row>
    <row r="1105" spans="1:23" x14ac:dyDescent="0.25">
      <c r="A1105">
        <v>121104</v>
      </c>
      <c r="B1105">
        <v>1680889</v>
      </c>
      <c r="E1105" t="s">
        <v>1452</v>
      </c>
      <c r="F1105">
        <v>121104</v>
      </c>
      <c r="G1105" t="s">
        <v>1901</v>
      </c>
      <c r="H1105">
        <v>2167484</v>
      </c>
      <c r="I1105">
        <v>10012170</v>
      </c>
      <c r="J1105">
        <v>443</v>
      </c>
      <c r="M1105">
        <v>5000000</v>
      </c>
      <c r="N1105" s="7">
        <v>46230</v>
      </c>
      <c r="O1105" s="41">
        <v>0.55158564814814814</v>
      </c>
      <c r="P1105">
        <v>349241</v>
      </c>
      <c r="Q1105" s="7">
        <v>46230</v>
      </c>
      <c r="R1105" s="41">
        <v>0.56329861111111112</v>
      </c>
      <c r="S1105">
        <v>349249</v>
      </c>
      <c r="T1105">
        <v>0</v>
      </c>
      <c r="U1105">
        <v>79120</v>
      </c>
      <c r="V1105">
        <v>32040</v>
      </c>
      <c r="W1105">
        <v>47080</v>
      </c>
    </row>
    <row r="1106" spans="1:23" x14ac:dyDescent="0.25">
      <c r="A1106">
        <v>101115</v>
      </c>
      <c r="B1106">
        <v>1680889</v>
      </c>
      <c r="E1106" t="s">
        <v>1452</v>
      </c>
      <c r="F1106">
        <v>101115</v>
      </c>
      <c r="G1106" t="s">
        <v>1902</v>
      </c>
      <c r="H1106">
        <v>2167488</v>
      </c>
      <c r="I1106">
        <v>10012170</v>
      </c>
      <c r="J1106">
        <v>443</v>
      </c>
      <c r="M1106">
        <v>5000000</v>
      </c>
      <c r="N1106" s="7">
        <v>46230</v>
      </c>
      <c r="O1106" s="41">
        <v>0.55555555555555558</v>
      </c>
      <c r="P1106">
        <v>349244</v>
      </c>
      <c r="Q1106" s="7">
        <v>46230</v>
      </c>
      <c r="R1106" s="41">
        <v>0.56653935185185189</v>
      </c>
      <c r="S1106">
        <v>349251</v>
      </c>
      <c r="T1106">
        <v>0</v>
      </c>
      <c r="U1106">
        <v>79680</v>
      </c>
      <c r="V1106">
        <v>32380</v>
      </c>
      <c r="W1106">
        <v>47300</v>
      </c>
    </row>
    <row r="1107" spans="1:23" x14ac:dyDescent="0.25">
      <c r="A1107">
        <v>783</v>
      </c>
      <c r="B1107">
        <v>1326019</v>
      </c>
      <c r="E1107" t="s">
        <v>1452</v>
      </c>
      <c r="F1107">
        <v>783</v>
      </c>
      <c r="G1107" t="s">
        <v>1903</v>
      </c>
      <c r="H1107">
        <v>72720263</v>
      </c>
      <c r="I1107">
        <v>10011557</v>
      </c>
      <c r="J1107" t="s">
        <v>167</v>
      </c>
      <c r="M1107">
        <v>99999999</v>
      </c>
      <c r="N1107" s="7">
        <v>46230</v>
      </c>
      <c r="O1107" s="41">
        <v>0.56528935185185181</v>
      </c>
      <c r="P1107">
        <v>349250</v>
      </c>
      <c r="Q1107" s="7">
        <v>46230</v>
      </c>
      <c r="R1107" s="41">
        <v>0.57004629629629633</v>
      </c>
      <c r="S1107">
        <v>349257</v>
      </c>
      <c r="T1107">
        <v>0</v>
      </c>
      <c r="U1107">
        <v>52680</v>
      </c>
      <c r="V1107">
        <v>41120</v>
      </c>
      <c r="W1107">
        <v>11560</v>
      </c>
    </row>
    <row r="1108" spans="1:23" x14ac:dyDescent="0.25">
      <c r="A1108">
        <v>4627</v>
      </c>
      <c r="B1108">
        <v>1682879</v>
      </c>
      <c r="E1108" t="s">
        <v>1452</v>
      </c>
      <c r="F1108">
        <v>4627</v>
      </c>
      <c r="G1108" t="s">
        <v>1904</v>
      </c>
      <c r="H1108">
        <v>584788</v>
      </c>
      <c r="I1108">
        <v>10011418</v>
      </c>
      <c r="J1108">
        <v>163</v>
      </c>
      <c r="M1108">
        <v>1120000</v>
      </c>
      <c r="N1108" s="7">
        <v>46230</v>
      </c>
      <c r="O1108" s="41">
        <v>0.56062500000000004</v>
      </c>
      <c r="P1108">
        <v>349248</v>
      </c>
      <c r="Q1108" s="7">
        <v>46230</v>
      </c>
      <c r="R1108" s="41">
        <v>0.57298611111111108</v>
      </c>
      <c r="S1108">
        <v>349262</v>
      </c>
      <c r="T1108">
        <v>0</v>
      </c>
      <c r="U1108">
        <v>78920</v>
      </c>
      <c r="V1108">
        <v>39120</v>
      </c>
      <c r="W1108">
        <v>39800</v>
      </c>
    </row>
    <row r="1109" spans="1:23" x14ac:dyDescent="0.25">
      <c r="A1109">
        <v>19</v>
      </c>
      <c r="B1109">
        <v>1682875</v>
      </c>
      <c r="E1109" t="s">
        <v>1452</v>
      </c>
      <c r="F1109">
        <v>19</v>
      </c>
      <c r="G1109" t="s">
        <v>1905</v>
      </c>
      <c r="H1109">
        <v>719318</v>
      </c>
      <c r="I1109">
        <v>10011414</v>
      </c>
      <c r="J1109">
        <v>284</v>
      </c>
      <c r="M1109">
        <v>6720000</v>
      </c>
      <c r="N1109" s="7">
        <v>46230</v>
      </c>
      <c r="O1109" s="41">
        <v>0.56806712962962957</v>
      </c>
      <c r="P1109">
        <v>349252</v>
      </c>
      <c r="Q1109" s="7">
        <v>46230</v>
      </c>
      <c r="R1109" s="41">
        <v>0.58027777777777778</v>
      </c>
      <c r="S1109">
        <v>349266</v>
      </c>
      <c r="T1109">
        <v>0</v>
      </c>
      <c r="U1109">
        <v>96260</v>
      </c>
      <c r="V1109">
        <v>34300</v>
      </c>
      <c r="W1109">
        <v>61960</v>
      </c>
    </row>
    <row r="1110" spans="1:23" x14ac:dyDescent="0.25">
      <c r="A1110">
        <v>6</v>
      </c>
      <c r="B1110">
        <v>1682872</v>
      </c>
      <c r="E1110" t="s">
        <v>1452</v>
      </c>
      <c r="F1110">
        <v>6</v>
      </c>
      <c r="G1110" t="s">
        <v>1906</v>
      </c>
      <c r="H1110">
        <v>506132</v>
      </c>
      <c r="I1110">
        <v>10011414</v>
      </c>
      <c r="J1110">
        <v>286</v>
      </c>
      <c r="M1110">
        <v>6720000</v>
      </c>
      <c r="N1110" s="7">
        <v>46230</v>
      </c>
      <c r="O1110" s="41">
        <v>0.57319444444444445</v>
      </c>
      <c r="P1110">
        <v>349263</v>
      </c>
      <c r="Q1110" s="7">
        <v>46230</v>
      </c>
      <c r="R1110" s="41">
        <v>0.58325231481481477</v>
      </c>
      <c r="S1110">
        <v>349268</v>
      </c>
      <c r="T1110">
        <v>0</v>
      </c>
      <c r="U1110">
        <v>76340</v>
      </c>
      <c r="V1110">
        <v>32280</v>
      </c>
      <c r="W1110">
        <v>44060</v>
      </c>
    </row>
    <row r="1111" spans="1:23" x14ac:dyDescent="0.25">
      <c r="A1111">
        <v>201102</v>
      </c>
      <c r="B1111">
        <v>1680889</v>
      </c>
      <c r="E1111" t="s">
        <v>1452</v>
      </c>
      <c r="F1111">
        <v>201102</v>
      </c>
      <c r="G1111" t="s">
        <v>1907</v>
      </c>
      <c r="H1111">
        <v>2167489</v>
      </c>
      <c r="I1111">
        <v>10012170</v>
      </c>
      <c r="J1111">
        <v>443</v>
      </c>
      <c r="M1111">
        <v>5000000</v>
      </c>
      <c r="N1111" s="7">
        <v>46230</v>
      </c>
      <c r="O1111" s="41">
        <v>0.57729166666666665</v>
      </c>
      <c r="P1111">
        <v>349265</v>
      </c>
      <c r="Q1111" s="7">
        <v>46230</v>
      </c>
      <c r="R1111" s="41">
        <v>0.58928240740740745</v>
      </c>
      <c r="S1111">
        <v>349272</v>
      </c>
      <c r="T1111">
        <v>0</v>
      </c>
      <c r="U1111">
        <v>79560</v>
      </c>
      <c r="V1111">
        <v>31440</v>
      </c>
      <c r="W1111">
        <v>48120</v>
      </c>
    </row>
    <row r="1112" spans="1:23" x14ac:dyDescent="0.25">
      <c r="A1112">
        <v>221</v>
      </c>
      <c r="B1112">
        <v>1680889</v>
      </c>
      <c r="E1112" t="s">
        <v>1452</v>
      </c>
      <c r="F1112">
        <v>221</v>
      </c>
      <c r="G1112" t="s">
        <v>1908</v>
      </c>
      <c r="H1112">
        <v>2167490</v>
      </c>
      <c r="I1112">
        <v>10012170</v>
      </c>
      <c r="J1112">
        <v>443</v>
      </c>
      <c r="M1112">
        <v>5000000</v>
      </c>
      <c r="N1112" s="7">
        <v>46230</v>
      </c>
      <c r="O1112" s="41">
        <v>0.5827430555555555</v>
      </c>
      <c r="P1112">
        <v>349267</v>
      </c>
      <c r="Q1112" s="7">
        <v>46230</v>
      </c>
      <c r="R1112" s="41">
        <v>0.59224537037037039</v>
      </c>
      <c r="S1112">
        <v>349274</v>
      </c>
      <c r="T1112">
        <v>0</v>
      </c>
      <c r="U1112">
        <v>79780</v>
      </c>
      <c r="V1112">
        <v>35540</v>
      </c>
      <c r="W1112">
        <v>44240</v>
      </c>
    </row>
    <row r="1113" spans="1:23" x14ac:dyDescent="0.25">
      <c r="A1113">
        <v>31</v>
      </c>
      <c r="B1113">
        <v>1682875</v>
      </c>
      <c r="E1113" t="s">
        <v>1452</v>
      </c>
      <c r="F1113">
        <v>31</v>
      </c>
      <c r="G1113" t="s">
        <v>1909</v>
      </c>
      <c r="H1113">
        <v>719326</v>
      </c>
      <c r="I1113">
        <v>10011414</v>
      </c>
      <c r="J1113">
        <v>286</v>
      </c>
      <c r="M1113">
        <v>6720000</v>
      </c>
      <c r="N1113" s="7">
        <v>46230</v>
      </c>
      <c r="O1113" s="41">
        <v>0.58516203703703706</v>
      </c>
      <c r="P1113">
        <v>349269</v>
      </c>
      <c r="Q1113" s="7">
        <v>46230</v>
      </c>
      <c r="R1113" s="41">
        <v>0.59386574074074072</v>
      </c>
      <c r="S1113">
        <v>349275</v>
      </c>
      <c r="T1113">
        <v>0</v>
      </c>
      <c r="U1113">
        <v>97560</v>
      </c>
      <c r="V1113">
        <v>35440</v>
      </c>
      <c r="W1113">
        <v>62120</v>
      </c>
    </row>
    <row r="1114" spans="1:23" x14ac:dyDescent="0.25">
      <c r="A1114">
        <v>105</v>
      </c>
      <c r="B1114">
        <v>1684766</v>
      </c>
      <c r="E1114" t="s">
        <v>1452</v>
      </c>
      <c r="F1114">
        <v>105</v>
      </c>
      <c r="G1114" t="s">
        <v>1910</v>
      </c>
      <c r="H1114">
        <v>160136</v>
      </c>
      <c r="I1114">
        <v>10011414</v>
      </c>
      <c r="J1114">
        <v>286</v>
      </c>
      <c r="M1114">
        <v>6720000</v>
      </c>
      <c r="N1114" s="7">
        <v>46230</v>
      </c>
      <c r="O1114" s="41">
        <v>0.58762731481481478</v>
      </c>
      <c r="P1114">
        <v>349270</v>
      </c>
      <c r="Q1114" s="7">
        <v>46230</v>
      </c>
      <c r="R1114" s="41">
        <v>0.59753472222222226</v>
      </c>
      <c r="S1114">
        <v>349277</v>
      </c>
      <c r="T1114">
        <v>0</v>
      </c>
      <c r="U1114">
        <v>79140</v>
      </c>
      <c r="V1114">
        <v>37820</v>
      </c>
      <c r="W1114">
        <v>41320</v>
      </c>
    </row>
    <row r="1115" spans="1:23" x14ac:dyDescent="0.25">
      <c r="A1115">
        <v>67</v>
      </c>
      <c r="B1115">
        <v>1682876</v>
      </c>
      <c r="E1115" t="s">
        <v>1452</v>
      </c>
      <c r="F1115">
        <v>67</v>
      </c>
      <c r="G1115" t="s">
        <v>1911</v>
      </c>
      <c r="H1115">
        <v>584783</v>
      </c>
      <c r="I1115">
        <v>10011414</v>
      </c>
      <c r="J1115">
        <v>286</v>
      </c>
      <c r="M1115">
        <v>6720000</v>
      </c>
      <c r="N1115" s="7">
        <v>46230</v>
      </c>
      <c r="O1115" s="41">
        <v>0.59508101851851847</v>
      </c>
      <c r="P1115">
        <v>349276</v>
      </c>
      <c r="Q1115" s="7">
        <v>46230</v>
      </c>
      <c r="R1115" s="41">
        <v>0.60321759259259256</v>
      </c>
      <c r="S1115">
        <v>349281</v>
      </c>
      <c r="T1115">
        <v>0</v>
      </c>
      <c r="U1115">
        <v>80140</v>
      </c>
      <c r="V1115">
        <v>31420</v>
      </c>
      <c r="W1115">
        <v>48720</v>
      </c>
    </row>
    <row r="1116" spans="1:23" x14ac:dyDescent="0.25">
      <c r="A1116">
        <v>12</v>
      </c>
      <c r="B1116">
        <v>1683926</v>
      </c>
      <c r="E1116" t="s">
        <v>1452</v>
      </c>
      <c r="F1116">
        <v>12</v>
      </c>
      <c r="G1116" t="s">
        <v>1912</v>
      </c>
      <c r="H1116">
        <v>2932</v>
      </c>
      <c r="I1116">
        <v>10011513</v>
      </c>
      <c r="J1116">
        <v>437</v>
      </c>
      <c r="M1116">
        <v>349440</v>
      </c>
      <c r="N1116" s="7">
        <v>46230</v>
      </c>
      <c r="O1116" s="41">
        <v>0.59180555555555558</v>
      </c>
      <c r="P1116">
        <v>349273</v>
      </c>
      <c r="Q1116" s="7">
        <v>46230</v>
      </c>
      <c r="R1116" s="41">
        <v>0.60972222222222228</v>
      </c>
      <c r="S1116">
        <v>349283</v>
      </c>
      <c r="T1116">
        <v>0</v>
      </c>
      <c r="U1116">
        <v>51820</v>
      </c>
      <c r="V1116">
        <v>30580</v>
      </c>
      <c r="W1116">
        <v>21240</v>
      </c>
    </row>
    <row r="1117" spans="1:23" x14ac:dyDescent="0.25">
      <c r="A1117">
        <v>375</v>
      </c>
      <c r="B1117">
        <v>1682876</v>
      </c>
      <c r="E1117" t="s">
        <v>1452</v>
      </c>
      <c r="F1117">
        <v>375</v>
      </c>
      <c r="G1117" t="s">
        <v>1913</v>
      </c>
      <c r="H1117">
        <v>584783</v>
      </c>
      <c r="I1117">
        <v>10011414</v>
      </c>
      <c r="J1117">
        <v>286</v>
      </c>
      <c r="M1117">
        <v>6720000</v>
      </c>
      <c r="N1117" s="7">
        <v>46230</v>
      </c>
      <c r="O1117" s="41">
        <v>0.59825231481481478</v>
      </c>
      <c r="P1117">
        <v>349278</v>
      </c>
      <c r="Q1117" s="7">
        <v>46230</v>
      </c>
      <c r="R1117" s="41">
        <v>0.61267361111111107</v>
      </c>
      <c r="S1117">
        <v>349286</v>
      </c>
      <c r="T1117">
        <v>0</v>
      </c>
      <c r="U1117">
        <v>79320</v>
      </c>
      <c r="V1117">
        <v>30820</v>
      </c>
      <c r="W1117">
        <v>48500</v>
      </c>
    </row>
    <row r="1118" spans="1:23" x14ac:dyDescent="0.25">
      <c r="A1118">
        <v>107</v>
      </c>
      <c r="B1118">
        <v>1684766</v>
      </c>
      <c r="E1118" t="s">
        <v>1452</v>
      </c>
      <c r="F1118">
        <v>107</v>
      </c>
      <c r="G1118" t="s">
        <v>1914</v>
      </c>
      <c r="H1118">
        <v>160138</v>
      </c>
      <c r="I1118">
        <v>10011414</v>
      </c>
      <c r="J1118">
        <v>286</v>
      </c>
      <c r="M1118">
        <v>6720000</v>
      </c>
      <c r="N1118" s="7">
        <v>46230</v>
      </c>
      <c r="O1118" s="41">
        <v>0.60190972222222228</v>
      </c>
      <c r="P1118">
        <v>349280</v>
      </c>
      <c r="Q1118" s="7">
        <v>46230</v>
      </c>
      <c r="R1118" s="41">
        <v>0.61534722222222227</v>
      </c>
      <c r="S1118">
        <v>349288</v>
      </c>
      <c r="T1118">
        <v>0</v>
      </c>
      <c r="U1118">
        <v>78980</v>
      </c>
      <c r="V1118">
        <v>38080</v>
      </c>
      <c r="W1118">
        <v>40900</v>
      </c>
    </row>
    <row r="1119" spans="1:23" x14ac:dyDescent="0.25">
      <c r="A1119">
        <v>161105</v>
      </c>
      <c r="B1119">
        <v>1680889</v>
      </c>
      <c r="E1119" t="s">
        <v>1452</v>
      </c>
      <c r="F1119">
        <v>161105</v>
      </c>
      <c r="G1119" t="s">
        <v>1915</v>
      </c>
      <c r="H1119">
        <v>2167491</v>
      </c>
      <c r="I1119">
        <v>10012170</v>
      </c>
      <c r="J1119">
        <v>443</v>
      </c>
      <c r="M1119">
        <v>5000000</v>
      </c>
      <c r="N1119" s="7">
        <v>46230</v>
      </c>
      <c r="O1119" s="41">
        <v>0.61195601851851855</v>
      </c>
      <c r="P1119">
        <v>349285</v>
      </c>
      <c r="Q1119" s="7">
        <v>46230</v>
      </c>
      <c r="R1119" s="41">
        <v>0.62071759259259263</v>
      </c>
      <c r="S1119">
        <v>349291</v>
      </c>
      <c r="T1119">
        <v>0</v>
      </c>
      <c r="U1119">
        <v>80060</v>
      </c>
      <c r="V1119">
        <v>32740</v>
      </c>
      <c r="W1119">
        <v>47320</v>
      </c>
    </row>
    <row r="1120" spans="1:23" x14ac:dyDescent="0.25">
      <c r="A1120">
        <v>295</v>
      </c>
      <c r="B1120">
        <v>1682633</v>
      </c>
      <c r="E1120" t="s">
        <v>1452</v>
      </c>
      <c r="F1120">
        <v>295</v>
      </c>
      <c r="G1120" t="s">
        <v>1916</v>
      </c>
      <c r="H1120">
        <v>846878</v>
      </c>
      <c r="I1120">
        <v>10011513</v>
      </c>
      <c r="J1120">
        <v>431</v>
      </c>
      <c r="M1120">
        <v>179200</v>
      </c>
      <c r="N1120" s="7">
        <v>46230</v>
      </c>
      <c r="O1120" s="41">
        <v>0.60658564814814819</v>
      </c>
      <c r="P1120">
        <v>349282</v>
      </c>
      <c r="Q1120" s="7">
        <v>46230</v>
      </c>
      <c r="R1120" s="41">
        <v>0.62409722222222219</v>
      </c>
      <c r="S1120">
        <v>349292</v>
      </c>
      <c r="T1120">
        <v>0</v>
      </c>
      <c r="U1120">
        <v>74020</v>
      </c>
      <c r="V1120">
        <v>36720</v>
      </c>
      <c r="W1120">
        <v>37300</v>
      </c>
    </row>
    <row r="1121" spans="1:23" x14ac:dyDescent="0.25">
      <c r="A1121">
        <v>4632</v>
      </c>
      <c r="B1121">
        <v>1682879</v>
      </c>
      <c r="E1121" t="s">
        <v>1452</v>
      </c>
      <c r="F1121">
        <v>4632</v>
      </c>
      <c r="G1121" t="s">
        <v>1917</v>
      </c>
      <c r="H1121">
        <v>584788</v>
      </c>
      <c r="I1121">
        <v>10011418</v>
      </c>
      <c r="J1121">
        <v>163</v>
      </c>
      <c r="M1121">
        <v>1120000</v>
      </c>
      <c r="N1121" s="7">
        <v>46230</v>
      </c>
      <c r="O1121" s="41">
        <v>0.61427083333333332</v>
      </c>
      <c r="P1121">
        <v>349287</v>
      </c>
      <c r="Q1121" s="7">
        <v>46230</v>
      </c>
      <c r="R1121" s="41">
        <v>0.62615740740740744</v>
      </c>
      <c r="S1121">
        <v>349293</v>
      </c>
      <c r="T1121">
        <v>0</v>
      </c>
      <c r="U1121">
        <v>78660</v>
      </c>
      <c r="V1121">
        <v>39700</v>
      </c>
      <c r="W1121">
        <v>38960</v>
      </c>
    </row>
    <row r="1122" spans="1:23" x14ac:dyDescent="0.25">
      <c r="A1122">
        <v>70</v>
      </c>
      <c r="B1122">
        <v>1679427</v>
      </c>
      <c r="E1122" t="s">
        <v>1452</v>
      </c>
      <c r="F1122">
        <v>70</v>
      </c>
      <c r="G1122" t="s">
        <v>1918</v>
      </c>
      <c r="H1122">
        <v>2254113</v>
      </c>
      <c r="I1122">
        <v>10031006</v>
      </c>
      <c r="J1122">
        <v>984</v>
      </c>
      <c r="M1122">
        <v>24000000</v>
      </c>
      <c r="N1122" s="7">
        <v>46230</v>
      </c>
      <c r="O1122" s="41">
        <v>0.76796296296296296</v>
      </c>
      <c r="P1122">
        <v>349296</v>
      </c>
      <c r="Q1122" s="7">
        <v>46230</v>
      </c>
      <c r="R1122" s="41">
        <v>0.78017361111111116</v>
      </c>
      <c r="S1122">
        <v>349297</v>
      </c>
      <c r="T1122">
        <v>0</v>
      </c>
      <c r="U1122">
        <v>77640</v>
      </c>
      <c r="V1122">
        <v>30280</v>
      </c>
      <c r="W1122">
        <v>47360</v>
      </c>
    </row>
    <row r="1123" spans="1:23" x14ac:dyDescent="0.25">
      <c r="A1123" t="s">
        <v>34</v>
      </c>
      <c r="B1123">
        <v>1679427</v>
      </c>
      <c r="E1123" t="s">
        <v>1452</v>
      </c>
      <c r="F1123" t="s">
        <v>34</v>
      </c>
      <c r="G1123" t="s">
        <v>1952</v>
      </c>
      <c r="H1123">
        <v>2254137</v>
      </c>
      <c r="I1123">
        <v>10031006</v>
      </c>
      <c r="J1123">
        <v>984</v>
      </c>
      <c r="M1123">
        <v>24000000</v>
      </c>
      <c r="N1123" s="7">
        <v>46231</v>
      </c>
      <c r="O1123" s="41">
        <v>1.068287037037037E-2</v>
      </c>
      <c r="P1123">
        <v>349299</v>
      </c>
      <c r="Q1123" s="7">
        <v>46231</v>
      </c>
      <c r="R1123" s="41">
        <v>2.1307870370370369E-2</v>
      </c>
      <c r="S1123">
        <v>349300</v>
      </c>
      <c r="T1123">
        <v>0</v>
      </c>
      <c r="U1123">
        <v>78820</v>
      </c>
      <c r="V1123">
        <v>31680</v>
      </c>
      <c r="W1123">
        <v>47140</v>
      </c>
    </row>
    <row r="1124" spans="1:23" x14ac:dyDescent="0.25">
      <c r="A1124">
        <v>57</v>
      </c>
      <c r="B1124">
        <v>1679427</v>
      </c>
      <c r="E1124" t="s">
        <v>1452</v>
      </c>
      <c r="F1124">
        <v>57</v>
      </c>
      <c r="G1124" t="s">
        <v>1953</v>
      </c>
      <c r="H1124">
        <v>2254149</v>
      </c>
      <c r="I1124">
        <v>10031006</v>
      </c>
      <c r="J1124">
        <v>984</v>
      </c>
      <c r="M1124">
        <v>24000000</v>
      </c>
      <c r="N1124" s="7">
        <v>46231</v>
      </c>
      <c r="O1124" s="41">
        <v>0.26442129629629629</v>
      </c>
      <c r="P1124">
        <v>349308</v>
      </c>
      <c r="Q1124" s="7">
        <v>46231</v>
      </c>
      <c r="R1124" s="41">
        <v>0.27464120370370371</v>
      </c>
      <c r="S1124">
        <v>349309</v>
      </c>
      <c r="T1124">
        <v>0</v>
      </c>
      <c r="U1124">
        <v>77540</v>
      </c>
      <c r="V1124">
        <v>32300</v>
      </c>
      <c r="W1124">
        <v>45240</v>
      </c>
    </row>
    <row r="1125" spans="1:23" x14ac:dyDescent="0.25">
      <c r="A1125">
        <v>122</v>
      </c>
      <c r="B1125">
        <v>1685378</v>
      </c>
      <c r="E1125" t="s">
        <v>1452</v>
      </c>
      <c r="F1125">
        <v>122</v>
      </c>
      <c r="G1125" t="s">
        <v>1954</v>
      </c>
      <c r="H1125">
        <v>1099720</v>
      </c>
      <c r="I1125">
        <v>10011418</v>
      </c>
      <c r="J1125">
        <v>163</v>
      </c>
      <c r="M1125">
        <v>1120000</v>
      </c>
      <c r="N1125" s="7">
        <v>46231</v>
      </c>
      <c r="O1125" s="41">
        <v>0.29377314814814814</v>
      </c>
      <c r="P1125">
        <v>349310</v>
      </c>
      <c r="Q1125" s="7">
        <v>46231</v>
      </c>
      <c r="R1125" s="41">
        <v>0.30792824074074077</v>
      </c>
      <c r="S1125">
        <v>349317</v>
      </c>
      <c r="T1125">
        <v>0</v>
      </c>
      <c r="U1125">
        <v>79340</v>
      </c>
      <c r="V1125">
        <v>35260</v>
      </c>
      <c r="W1125">
        <v>44080</v>
      </c>
    </row>
    <row r="1126" spans="1:23" x14ac:dyDescent="0.25">
      <c r="A1126">
        <v>99268</v>
      </c>
      <c r="B1126">
        <v>1680889</v>
      </c>
      <c r="E1126" t="s">
        <v>1452</v>
      </c>
      <c r="F1126">
        <v>99268</v>
      </c>
      <c r="G1126" t="s">
        <v>1955</v>
      </c>
      <c r="H1126">
        <v>2167499</v>
      </c>
      <c r="I1126">
        <v>10012170</v>
      </c>
      <c r="J1126">
        <v>443</v>
      </c>
      <c r="M1126">
        <v>5000000</v>
      </c>
      <c r="N1126" s="7">
        <v>46231</v>
      </c>
      <c r="O1126" s="41">
        <v>0.30025462962962962</v>
      </c>
      <c r="P1126">
        <v>349314</v>
      </c>
      <c r="Q1126" s="7">
        <v>46231</v>
      </c>
      <c r="R1126" s="41">
        <v>0.30949074074074073</v>
      </c>
      <c r="S1126">
        <v>349319</v>
      </c>
      <c r="T1126">
        <v>0</v>
      </c>
      <c r="U1126">
        <v>81100</v>
      </c>
      <c r="V1126">
        <v>29460</v>
      </c>
      <c r="W1126">
        <v>51640</v>
      </c>
    </row>
    <row r="1127" spans="1:23" x14ac:dyDescent="0.25">
      <c r="A1127">
        <v>132</v>
      </c>
      <c r="B1127">
        <v>1683284</v>
      </c>
      <c r="E1127" t="s">
        <v>1452</v>
      </c>
      <c r="F1127">
        <v>132</v>
      </c>
      <c r="G1127" t="s">
        <v>1956</v>
      </c>
      <c r="H1127">
        <v>13892</v>
      </c>
      <c r="I1127">
        <v>10011657</v>
      </c>
      <c r="J1127">
        <v>947</v>
      </c>
      <c r="M1127">
        <v>224000</v>
      </c>
      <c r="N1127" s="7">
        <v>46231</v>
      </c>
      <c r="O1127" s="41">
        <v>0.29734953703703704</v>
      </c>
      <c r="P1127">
        <v>349311</v>
      </c>
      <c r="Q1127" s="7">
        <v>46231</v>
      </c>
      <c r="R1127" s="41">
        <v>0.31258101851851849</v>
      </c>
      <c r="S1127">
        <v>349321</v>
      </c>
      <c r="T1127">
        <v>0</v>
      </c>
      <c r="U1127">
        <v>79120</v>
      </c>
      <c r="V1127">
        <v>35860</v>
      </c>
      <c r="W1127">
        <v>43260</v>
      </c>
    </row>
    <row r="1128" spans="1:23" x14ac:dyDescent="0.25">
      <c r="A1128">
        <v>590</v>
      </c>
      <c r="B1128">
        <v>1325989</v>
      </c>
      <c r="E1128" t="s">
        <v>1452</v>
      </c>
      <c r="F1128">
        <v>590</v>
      </c>
      <c r="G1128" t="s">
        <v>1957</v>
      </c>
      <c r="H1128">
        <v>8382089</v>
      </c>
      <c r="I1128">
        <v>10011509</v>
      </c>
      <c r="J1128">
        <v>508</v>
      </c>
      <c r="M1128">
        <v>99999999</v>
      </c>
      <c r="N1128" s="7">
        <v>46231</v>
      </c>
      <c r="O1128" s="41">
        <v>0.3034722222222222</v>
      </c>
      <c r="P1128">
        <v>349315</v>
      </c>
      <c r="Q1128" s="7">
        <v>46231</v>
      </c>
      <c r="R1128" s="41">
        <v>0.31515046296296295</v>
      </c>
      <c r="S1128">
        <v>349323</v>
      </c>
      <c r="T1128">
        <v>0</v>
      </c>
      <c r="U1128">
        <v>78180</v>
      </c>
      <c r="V1128">
        <v>34780</v>
      </c>
      <c r="W1128">
        <v>43400</v>
      </c>
    </row>
    <row r="1129" spans="1:23" x14ac:dyDescent="0.25">
      <c r="A1129">
        <v>11</v>
      </c>
      <c r="B1129">
        <v>1680889</v>
      </c>
      <c r="E1129" t="s">
        <v>1452</v>
      </c>
      <c r="F1129">
        <v>11</v>
      </c>
      <c r="G1129" t="s">
        <v>1958</v>
      </c>
      <c r="H1129">
        <v>2167500</v>
      </c>
      <c r="I1129">
        <v>10012170</v>
      </c>
      <c r="J1129">
        <v>443</v>
      </c>
      <c r="M1129">
        <v>5000000</v>
      </c>
      <c r="N1129" s="7">
        <v>46231</v>
      </c>
      <c r="O1129" s="41">
        <v>0.30883101851851852</v>
      </c>
      <c r="P1129">
        <v>349318</v>
      </c>
      <c r="Q1129" s="7">
        <v>46231</v>
      </c>
      <c r="R1129" s="41">
        <v>0.31681712962962966</v>
      </c>
      <c r="S1129">
        <v>349324</v>
      </c>
      <c r="T1129">
        <v>0</v>
      </c>
      <c r="U1129">
        <v>80500</v>
      </c>
      <c r="V1129">
        <v>30360</v>
      </c>
      <c r="W1129">
        <v>50140</v>
      </c>
    </row>
    <row r="1130" spans="1:23" x14ac:dyDescent="0.25">
      <c r="A1130">
        <v>31</v>
      </c>
      <c r="B1130">
        <v>1682875</v>
      </c>
      <c r="E1130" t="s">
        <v>1452</v>
      </c>
      <c r="F1130">
        <v>31</v>
      </c>
      <c r="G1130" t="s">
        <v>1959</v>
      </c>
      <c r="H1130">
        <v>719415</v>
      </c>
      <c r="I1130">
        <v>10011414</v>
      </c>
      <c r="J1130">
        <v>286</v>
      </c>
      <c r="M1130">
        <v>6720000</v>
      </c>
      <c r="N1130" s="7">
        <v>46231</v>
      </c>
      <c r="O1130" s="41">
        <v>0.3119675925925926</v>
      </c>
      <c r="P1130">
        <v>349320</v>
      </c>
      <c r="Q1130" s="7">
        <v>46231</v>
      </c>
      <c r="R1130" s="41">
        <v>0.31818287037037035</v>
      </c>
      <c r="S1130">
        <v>349326</v>
      </c>
      <c r="T1130">
        <v>0</v>
      </c>
      <c r="U1130">
        <v>95880</v>
      </c>
      <c r="V1130">
        <v>36020</v>
      </c>
      <c r="W1130">
        <v>59860</v>
      </c>
    </row>
    <row r="1131" spans="1:23" x14ac:dyDescent="0.25">
      <c r="A1131">
        <v>203</v>
      </c>
      <c r="B1131">
        <v>1325993</v>
      </c>
      <c r="E1131" t="s">
        <v>1452</v>
      </c>
      <c r="F1131">
        <v>203</v>
      </c>
      <c r="G1131" t="s">
        <v>1960</v>
      </c>
      <c r="H1131">
        <v>8382092</v>
      </c>
      <c r="I1131">
        <v>10011521</v>
      </c>
      <c r="J1131">
        <v>249</v>
      </c>
      <c r="M1131">
        <v>99999999</v>
      </c>
      <c r="N1131" s="7">
        <v>46231</v>
      </c>
      <c r="O1131" s="41">
        <v>0.30634259259259261</v>
      </c>
      <c r="P1131">
        <v>349316</v>
      </c>
      <c r="Q1131" s="7">
        <v>46231</v>
      </c>
      <c r="R1131" s="41">
        <v>0.31961805555555556</v>
      </c>
      <c r="S1131">
        <v>349327</v>
      </c>
      <c r="T1131">
        <v>0</v>
      </c>
      <c r="U1131">
        <v>91920</v>
      </c>
      <c r="V1131">
        <v>32720</v>
      </c>
      <c r="W1131">
        <v>59200</v>
      </c>
    </row>
    <row r="1132" spans="1:23" x14ac:dyDescent="0.25">
      <c r="A1132">
        <v>101</v>
      </c>
      <c r="B1132">
        <v>1680889</v>
      </c>
      <c r="E1132" t="s">
        <v>1452</v>
      </c>
      <c r="F1132">
        <v>101</v>
      </c>
      <c r="G1132" t="s">
        <v>1961</v>
      </c>
      <c r="H1132">
        <v>2167502</v>
      </c>
      <c r="I1132">
        <v>10012170</v>
      </c>
      <c r="J1132">
        <v>443</v>
      </c>
      <c r="M1132">
        <v>5000000</v>
      </c>
      <c r="N1132" s="7">
        <v>46231</v>
      </c>
      <c r="O1132" s="41">
        <v>0.3147800925925926</v>
      </c>
      <c r="P1132">
        <v>349322</v>
      </c>
      <c r="Q1132" s="7">
        <v>46231</v>
      </c>
      <c r="R1132" s="41">
        <v>0.3228935185185185</v>
      </c>
      <c r="S1132">
        <v>349330</v>
      </c>
      <c r="T1132">
        <v>0</v>
      </c>
      <c r="U1132">
        <v>79280</v>
      </c>
      <c r="V1132">
        <v>32100</v>
      </c>
      <c r="W1132">
        <v>47180</v>
      </c>
    </row>
    <row r="1133" spans="1:23" x14ac:dyDescent="0.25">
      <c r="A1133">
        <v>490</v>
      </c>
      <c r="B1133">
        <v>1325989</v>
      </c>
      <c r="E1133" t="s">
        <v>1452</v>
      </c>
      <c r="F1133">
        <v>490</v>
      </c>
      <c r="G1133" t="s">
        <v>1962</v>
      </c>
      <c r="H1133">
        <v>8382206</v>
      </c>
      <c r="I1133">
        <v>10011509</v>
      </c>
      <c r="J1133">
        <v>508</v>
      </c>
      <c r="M1133">
        <v>99999999</v>
      </c>
      <c r="N1133" s="7">
        <v>46231</v>
      </c>
      <c r="O1133" s="41">
        <v>0.31775462962962964</v>
      </c>
      <c r="P1133">
        <v>349325</v>
      </c>
      <c r="Q1133" s="7">
        <v>46231</v>
      </c>
      <c r="R1133" s="41">
        <v>0.32548611111111109</v>
      </c>
      <c r="S1133">
        <v>349331</v>
      </c>
      <c r="T1133">
        <v>0</v>
      </c>
      <c r="U1133">
        <v>94500</v>
      </c>
      <c r="V1133">
        <v>34320</v>
      </c>
      <c r="W1133">
        <v>60180</v>
      </c>
    </row>
    <row r="1134" spans="1:23" x14ac:dyDescent="0.25">
      <c r="A1134">
        <v>131101</v>
      </c>
      <c r="B1134">
        <v>1680889</v>
      </c>
      <c r="E1134" t="s">
        <v>1452</v>
      </c>
      <c r="F1134">
        <v>131101</v>
      </c>
      <c r="G1134" t="s">
        <v>1963</v>
      </c>
      <c r="H1134">
        <v>2167497</v>
      </c>
      <c r="I1134">
        <v>10012170</v>
      </c>
      <c r="J1134">
        <v>443</v>
      </c>
      <c r="M1134">
        <v>5000000</v>
      </c>
      <c r="N1134" s="7">
        <v>46231</v>
      </c>
      <c r="O1134" s="41">
        <v>0.3203125</v>
      </c>
      <c r="P1134">
        <v>349328</v>
      </c>
      <c r="Q1134" s="7">
        <v>46231</v>
      </c>
      <c r="R1134" s="41">
        <v>0.32975694444444442</v>
      </c>
      <c r="S1134">
        <v>349333</v>
      </c>
      <c r="T1134">
        <v>0</v>
      </c>
      <c r="U1134">
        <v>80240</v>
      </c>
      <c r="V1134">
        <v>31900</v>
      </c>
      <c r="W1134">
        <v>48340</v>
      </c>
    </row>
    <row r="1135" spans="1:23" x14ac:dyDescent="0.25">
      <c r="A1135">
        <v>19</v>
      </c>
      <c r="B1135">
        <v>1682875</v>
      </c>
      <c r="E1135" t="s">
        <v>1452</v>
      </c>
      <c r="F1135">
        <v>19</v>
      </c>
      <c r="G1135" t="s">
        <v>1964</v>
      </c>
      <c r="H1135">
        <v>719405</v>
      </c>
      <c r="I1135">
        <v>10011414</v>
      </c>
      <c r="J1135">
        <v>286</v>
      </c>
      <c r="M1135">
        <v>6720000</v>
      </c>
      <c r="N1135" s="7">
        <v>46231</v>
      </c>
      <c r="O1135" s="41">
        <v>0.32268518518518519</v>
      </c>
      <c r="P1135">
        <v>349329</v>
      </c>
      <c r="Q1135" s="7">
        <v>46231</v>
      </c>
      <c r="R1135" s="41">
        <v>0.33181712962962961</v>
      </c>
      <c r="S1135">
        <v>349335</v>
      </c>
      <c r="T1135">
        <v>0</v>
      </c>
      <c r="U1135">
        <v>95120</v>
      </c>
      <c r="V1135">
        <v>34660</v>
      </c>
      <c r="W1135">
        <v>60460</v>
      </c>
    </row>
    <row r="1136" spans="1:23" x14ac:dyDescent="0.25">
      <c r="A1136">
        <v>1718</v>
      </c>
      <c r="B1136">
        <v>1605482</v>
      </c>
      <c r="E1136" t="s">
        <v>1452</v>
      </c>
      <c r="F1136">
        <v>1718</v>
      </c>
      <c r="G1136" t="s">
        <v>1965</v>
      </c>
      <c r="H1136">
        <v>26833</v>
      </c>
      <c r="I1136">
        <v>10011512</v>
      </c>
      <c r="J1136">
        <v>410</v>
      </c>
      <c r="M1136">
        <v>36400000</v>
      </c>
      <c r="N1136" s="7">
        <v>46231</v>
      </c>
      <c r="O1136" s="41">
        <v>0.34068287037037037</v>
      </c>
      <c r="P1136">
        <v>349337</v>
      </c>
      <c r="Q1136" s="7">
        <v>46231</v>
      </c>
      <c r="R1136" s="41">
        <v>0.34082175925925928</v>
      </c>
      <c r="S1136">
        <v>349338</v>
      </c>
      <c r="T1136">
        <v>0</v>
      </c>
      <c r="U1136">
        <v>86920</v>
      </c>
      <c r="V1136">
        <v>45820</v>
      </c>
      <c r="W1136">
        <v>41100</v>
      </c>
    </row>
    <row r="1137" spans="1:23" x14ac:dyDescent="0.25">
      <c r="A1137">
        <v>23</v>
      </c>
      <c r="B1137">
        <v>1682875</v>
      </c>
      <c r="E1137" t="s">
        <v>1452</v>
      </c>
      <c r="F1137">
        <v>23</v>
      </c>
      <c r="G1137" t="s">
        <v>1966</v>
      </c>
      <c r="H1137">
        <v>719388</v>
      </c>
      <c r="I1137">
        <v>10011414</v>
      </c>
      <c r="J1137">
        <v>284</v>
      </c>
      <c r="M1137">
        <v>6720000</v>
      </c>
      <c r="N1137" s="7">
        <v>46231</v>
      </c>
      <c r="O1137" s="41">
        <v>0.32718750000000002</v>
      </c>
      <c r="P1137">
        <v>349332</v>
      </c>
      <c r="Q1137" s="7">
        <v>46231</v>
      </c>
      <c r="R1137" s="41">
        <v>0.34136574074074072</v>
      </c>
      <c r="S1137">
        <v>349339</v>
      </c>
      <c r="T1137">
        <v>0</v>
      </c>
      <c r="U1137">
        <v>90980</v>
      </c>
      <c r="V1137">
        <v>30900</v>
      </c>
      <c r="W1137">
        <v>60080</v>
      </c>
    </row>
    <row r="1138" spans="1:23" x14ac:dyDescent="0.25">
      <c r="A1138">
        <v>1</v>
      </c>
      <c r="B1138">
        <v>1680889</v>
      </c>
      <c r="E1138" t="s">
        <v>1452</v>
      </c>
      <c r="F1138">
        <v>1</v>
      </c>
      <c r="G1138" t="s">
        <v>1967</v>
      </c>
      <c r="H1138">
        <v>2167503</v>
      </c>
      <c r="I1138">
        <v>10012170</v>
      </c>
      <c r="J1138">
        <v>443</v>
      </c>
      <c r="M1138">
        <v>5000000</v>
      </c>
      <c r="N1138" s="7">
        <v>46231</v>
      </c>
      <c r="O1138" s="41">
        <v>0.33077546296296295</v>
      </c>
      <c r="P1138">
        <v>349334</v>
      </c>
      <c r="Q1138" s="7">
        <v>46231</v>
      </c>
      <c r="R1138" s="41">
        <v>0.34348379629629627</v>
      </c>
      <c r="S1138">
        <v>349341</v>
      </c>
      <c r="T1138">
        <v>0</v>
      </c>
      <c r="U1138">
        <v>80080</v>
      </c>
      <c r="V1138">
        <v>33240</v>
      </c>
      <c r="W1138">
        <v>46840</v>
      </c>
    </row>
    <row r="1139" spans="1:23" x14ac:dyDescent="0.25">
      <c r="A1139">
        <v>375</v>
      </c>
      <c r="B1139">
        <v>1682876</v>
      </c>
      <c r="E1139" t="s">
        <v>1452</v>
      </c>
      <c r="F1139">
        <v>375</v>
      </c>
      <c r="G1139" t="s">
        <v>1968</v>
      </c>
      <c r="H1139">
        <v>584783</v>
      </c>
      <c r="I1139">
        <v>10011414</v>
      </c>
      <c r="J1139">
        <v>286</v>
      </c>
      <c r="M1139">
        <v>6720000</v>
      </c>
      <c r="N1139" s="7">
        <v>46231</v>
      </c>
      <c r="O1139" s="41">
        <v>0.33371527777777776</v>
      </c>
      <c r="P1139">
        <v>349336</v>
      </c>
      <c r="Q1139" s="7">
        <v>46231</v>
      </c>
      <c r="R1139" s="41">
        <v>0.34584490740740742</v>
      </c>
      <c r="S1139">
        <v>349343</v>
      </c>
      <c r="T1139">
        <v>0</v>
      </c>
      <c r="U1139">
        <v>79800</v>
      </c>
      <c r="V1139">
        <v>30740</v>
      </c>
      <c r="W1139">
        <v>49060</v>
      </c>
    </row>
    <row r="1140" spans="1:23" x14ac:dyDescent="0.25">
      <c r="A1140">
        <v>138109</v>
      </c>
      <c r="B1140">
        <v>1681607</v>
      </c>
      <c r="E1140" t="s">
        <v>1452</v>
      </c>
      <c r="F1140">
        <v>138109</v>
      </c>
      <c r="G1140" t="s">
        <v>1969</v>
      </c>
      <c r="H1140">
        <v>47878</v>
      </c>
      <c r="I1140">
        <v>10012170</v>
      </c>
      <c r="J1140">
        <v>445</v>
      </c>
      <c r="M1140">
        <v>8000000</v>
      </c>
      <c r="N1140" s="7">
        <v>46231</v>
      </c>
      <c r="O1140" s="41">
        <v>0.34229166666666666</v>
      </c>
      <c r="P1140">
        <v>349340</v>
      </c>
      <c r="Q1140" s="7">
        <v>46231</v>
      </c>
      <c r="R1140" s="41">
        <v>0.35278935185185184</v>
      </c>
      <c r="S1140">
        <v>349346</v>
      </c>
      <c r="T1140">
        <v>0</v>
      </c>
      <c r="U1140">
        <v>78020</v>
      </c>
      <c r="V1140">
        <v>34920</v>
      </c>
      <c r="W1140">
        <v>43100</v>
      </c>
    </row>
    <row r="1141" spans="1:23" x14ac:dyDescent="0.25">
      <c r="A1141">
        <v>140102</v>
      </c>
      <c r="B1141">
        <v>1680889</v>
      </c>
      <c r="E1141" t="s">
        <v>1452</v>
      </c>
      <c r="F1141">
        <v>140102</v>
      </c>
      <c r="G1141" t="s">
        <v>1970</v>
      </c>
      <c r="H1141">
        <v>2167495</v>
      </c>
      <c r="I1141">
        <v>10012170</v>
      </c>
      <c r="J1141">
        <v>443</v>
      </c>
      <c r="M1141">
        <v>5000000</v>
      </c>
      <c r="N1141" s="7">
        <v>46231</v>
      </c>
      <c r="O1141" s="41">
        <v>0.3480787037037037</v>
      </c>
      <c r="P1141">
        <v>349344</v>
      </c>
      <c r="Q1141" s="7">
        <v>46231</v>
      </c>
      <c r="R1141" s="41">
        <v>0.35422453703703705</v>
      </c>
      <c r="S1141">
        <v>349347</v>
      </c>
      <c r="T1141">
        <v>0</v>
      </c>
      <c r="U1141">
        <v>77920</v>
      </c>
      <c r="V1141">
        <v>30640</v>
      </c>
      <c r="W1141">
        <v>47280</v>
      </c>
    </row>
    <row r="1142" spans="1:23" x14ac:dyDescent="0.25">
      <c r="A1142">
        <v>1116</v>
      </c>
      <c r="B1142">
        <v>1681607</v>
      </c>
      <c r="E1142" t="s">
        <v>1452</v>
      </c>
      <c r="F1142">
        <v>1116</v>
      </c>
      <c r="G1142" t="s">
        <v>1971</v>
      </c>
      <c r="H1142">
        <v>47879</v>
      </c>
      <c r="I1142">
        <v>10012170</v>
      </c>
      <c r="J1142">
        <v>445</v>
      </c>
      <c r="M1142">
        <v>8000000</v>
      </c>
      <c r="N1142" s="7">
        <v>46231</v>
      </c>
      <c r="O1142" s="41">
        <v>0.34556712962962965</v>
      </c>
      <c r="P1142">
        <v>349342</v>
      </c>
      <c r="Q1142" s="7">
        <v>46231</v>
      </c>
      <c r="R1142" s="41">
        <v>0.35576388888888888</v>
      </c>
      <c r="S1142">
        <v>349349</v>
      </c>
      <c r="T1142">
        <v>0</v>
      </c>
      <c r="U1142">
        <v>78900</v>
      </c>
      <c r="V1142">
        <v>31920</v>
      </c>
      <c r="W1142">
        <v>46980</v>
      </c>
    </row>
    <row r="1143" spans="1:23" x14ac:dyDescent="0.25">
      <c r="A1143">
        <v>444</v>
      </c>
      <c r="B1143">
        <v>1448546</v>
      </c>
      <c r="E1143" t="s">
        <v>1452</v>
      </c>
      <c r="F1143">
        <v>444</v>
      </c>
      <c r="G1143" t="s">
        <v>1972</v>
      </c>
      <c r="H1143">
        <v>54577</v>
      </c>
      <c r="I1143">
        <v>10011660</v>
      </c>
      <c r="J1143">
        <v>148</v>
      </c>
      <c r="M1143">
        <v>1120000</v>
      </c>
      <c r="N1143" s="7">
        <v>46231</v>
      </c>
      <c r="O1143" s="41">
        <v>0.35530092592592594</v>
      </c>
      <c r="P1143">
        <v>349348</v>
      </c>
      <c r="Q1143" s="7">
        <v>46231</v>
      </c>
      <c r="R1143" s="41">
        <v>0.36622685185185183</v>
      </c>
      <c r="S1143">
        <v>349356</v>
      </c>
      <c r="T1143">
        <v>0</v>
      </c>
      <c r="U1143">
        <v>117520</v>
      </c>
      <c r="V1143">
        <v>50740</v>
      </c>
      <c r="W1143">
        <v>66780</v>
      </c>
    </row>
    <row r="1144" spans="1:23" x14ac:dyDescent="0.25">
      <c r="A1144">
        <v>182</v>
      </c>
      <c r="B1144">
        <v>1685378</v>
      </c>
      <c r="E1144" t="s">
        <v>1452</v>
      </c>
      <c r="F1144">
        <v>182</v>
      </c>
      <c r="G1144" t="s">
        <v>1973</v>
      </c>
      <c r="H1144">
        <v>1099721</v>
      </c>
      <c r="I1144">
        <v>10011418</v>
      </c>
      <c r="J1144">
        <v>163</v>
      </c>
      <c r="M1144">
        <v>1120000</v>
      </c>
      <c r="N1144" s="7">
        <v>46231</v>
      </c>
      <c r="O1144" s="41">
        <v>0.35172453703703704</v>
      </c>
      <c r="P1144">
        <v>349345</v>
      </c>
      <c r="Q1144" s="7">
        <v>46231</v>
      </c>
      <c r="R1144" s="41">
        <v>0.37001157407407409</v>
      </c>
      <c r="S1144">
        <v>349363</v>
      </c>
      <c r="T1144">
        <v>0</v>
      </c>
      <c r="U1144">
        <v>78200</v>
      </c>
      <c r="V1144">
        <v>35980</v>
      </c>
      <c r="W1144">
        <v>42220</v>
      </c>
    </row>
    <row r="1145" spans="1:23" x14ac:dyDescent="0.25">
      <c r="A1145">
        <v>56</v>
      </c>
      <c r="B1145">
        <v>1682876</v>
      </c>
      <c r="E1145" t="s">
        <v>1452</v>
      </c>
      <c r="F1145">
        <v>56</v>
      </c>
      <c r="G1145" t="s">
        <v>1974</v>
      </c>
      <c r="H1145">
        <v>306631</v>
      </c>
      <c r="I1145">
        <v>10011414</v>
      </c>
      <c r="J1145">
        <v>284</v>
      </c>
      <c r="M1145">
        <v>6720000</v>
      </c>
      <c r="N1145" s="7">
        <v>46231</v>
      </c>
      <c r="O1145" s="41">
        <v>0.36135416666666664</v>
      </c>
      <c r="P1145">
        <v>349350</v>
      </c>
      <c r="Q1145" s="7">
        <v>46231</v>
      </c>
      <c r="R1145" s="41">
        <v>0.3724189814814815</v>
      </c>
      <c r="S1145">
        <v>349364</v>
      </c>
      <c r="T1145">
        <v>0</v>
      </c>
      <c r="U1145">
        <v>79840</v>
      </c>
      <c r="V1145">
        <v>33040</v>
      </c>
      <c r="W1145">
        <v>46800</v>
      </c>
    </row>
    <row r="1146" spans="1:23" x14ac:dyDescent="0.25">
      <c r="A1146">
        <v>1718</v>
      </c>
      <c r="B1146">
        <v>1605482</v>
      </c>
      <c r="E1146" t="s">
        <v>1452</v>
      </c>
      <c r="F1146">
        <v>1718</v>
      </c>
      <c r="G1146" t="s">
        <v>1975</v>
      </c>
      <c r="H1146">
        <v>26837</v>
      </c>
      <c r="I1146">
        <v>10011512</v>
      </c>
      <c r="J1146">
        <v>410</v>
      </c>
      <c r="M1146">
        <v>36400000</v>
      </c>
      <c r="N1146" s="7">
        <v>46231</v>
      </c>
      <c r="O1146" s="41">
        <v>0.37402777777777779</v>
      </c>
      <c r="P1146">
        <v>349366</v>
      </c>
      <c r="Q1146" s="7">
        <v>46231</v>
      </c>
      <c r="R1146" s="41">
        <v>0.37415509259259261</v>
      </c>
      <c r="S1146">
        <v>349367</v>
      </c>
      <c r="T1146">
        <v>0</v>
      </c>
      <c r="U1146">
        <v>90560</v>
      </c>
      <c r="V1146">
        <v>45820</v>
      </c>
      <c r="W1146">
        <v>44740</v>
      </c>
    </row>
    <row r="1147" spans="1:23" x14ac:dyDescent="0.25">
      <c r="A1147">
        <v>161113</v>
      </c>
      <c r="B1147">
        <v>1680889</v>
      </c>
      <c r="E1147" t="s">
        <v>1452</v>
      </c>
      <c r="F1147">
        <v>161113</v>
      </c>
      <c r="G1147" t="s">
        <v>1976</v>
      </c>
      <c r="H1147">
        <v>2167498</v>
      </c>
      <c r="I1147">
        <v>10012170</v>
      </c>
      <c r="J1147">
        <v>443</v>
      </c>
      <c r="M1147">
        <v>5000000</v>
      </c>
      <c r="N1147" s="7">
        <v>46231</v>
      </c>
      <c r="O1147" s="41">
        <v>0.36501157407407409</v>
      </c>
      <c r="P1147">
        <v>349353</v>
      </c>
      <c r="Q1147" s="7">
        <v>46231</v>
      </c>
      <c r="R1147" s="41">
        <v>0.3747685185185185</v>
      </c>
      <c r="S1147">
        <v>349368</v>
      </c>
      <c r="T1147">
        <v>0</v>
      </c>
      <c r="U1147">
        <v>79900</v>
      </c>
      <c r="V1147">
        <v>31380</v>
      </c>
      <c r="W1147">
        <v>48520</v>
      </c>
    </row>
    <row r="1148" spans="1:23" x14ac:dyDescent="0.25">
      <c r="A1148">
        <v>119</v>
      </c>
      <c r="B1148">
        <v>1684766</v>
      </c>
      <c r="E1148" t="s">
        <v>1452</v>
      </c>
      <c r="F1148">
        <v>119</v>
      </c>
      <c r="G1148" t="s">
        <v>1977</v>
      </c>
      <c r="H1148">
        <v>160149</v>
      </c>
      <c r="I1148">
        <v>10011414</v>
      </c>
      <c r="J1148">
        <v>284</v>
      </c>
      <c r="M1148">
        <v>6720000</v>
      </c>
      <c r="N1148" s="7">
        <v>46231</v>
      </c>
      <c r="O1148" s="41">
        <v>0.3729513888888889</v>
      </c>
      <c r="P1148">
        <v>349365</v>
      </c>
      <c r="Q1148" s="7">
        <v>46231</v>
      </c>
      <c r="R1148" s="41">
        <v>0.38277777777777777</v>
      </c>
      <c r="S1148">
        <v>349370</v>
      </c>
      <c r="T1148">
        <v>0</v>
      </c>
      <c r="U1148">
        <v>115720</v>
      </c>
      <c r="V1148">
        <v>42500</v>
      </c>
      <c r="W1148">
        <v>73220</v>
      </c>
    </row>
    <row r="1149" spans="1:23" x14ac:dyDescent="0.25">
      <c r="A1149">
        <v>4618</v>
      </c>
      <c r="B1149">
        <v>1682879</v>
      </c>
      <c r="E1149" t="s">
        <v>1452</v>
      </c>
      <c r="F1149">
        <v>4618</v>
      </c>
      <c r="G1149" t="s">
        <v>1978</v>
      </c>
      <c r="H1149">
        <v>548788</v>
      </c>
      <c r="I1149">
        <v>10011418</v>
      </c>
      <c r="J1149">
        <v>163</v>
      </c>
      <c r="M1149">
        <v>1120000</v>
      </c>
      <c r="N1149" s="7">
        <v>46231</v>
      </c>
      <c r="O1149" s="41">
        <v>0.36877314814814816</v>
      </c>
      <c r="P1149">
        <v>349361</v>
      </c>
      <c r="Q1149" s="7">
        <v>46231</v>
      </c>
      <c r="R1149" s="41">
        <v>0.38422453703703702</v>
      </c>
      <c r="S1149">
        <v>349372</v>
      </c>
      <c r="T1149">
        <v>0</v>
      </c>
      <c r="U1149">
        <v>79460</v>
      </c>
      <c r="V1149">
        <v>39340</v>
      </c>
      <c r="W1149">
        <v>40120</v>
      </c>
    </row>
    <row r="1150" spans="1:23" x14ac:dyDescent="0.25">
      <c r="A1150">
        <v>126</v>
      </c>
      <c r="B1150">
        <v>1684766</v>
      </c>
      <c r="E1150" t="s">
        <v>1452</v>
      </c>
      <c r="F1150">
        <v>126</v>
      </c>
      <c r="G1150" t="s">
        <v>1979</v>
      </c>
      <c r="H1150">
        <v>160152</v>
      </c>
      <c r="I1150">
        <v>10011414</v>
      </c>
      <c r="J1150">
        <v>284</v>
      </c>
      <c r="M1150">
        <v>6720000</v>
      </c>
      <c r="N1150" s="7">
        <v>46231</v>
      </c>
      <c r="O1150" s="41">
        <v>0.37745370370370368</v>
      </c>
      <c r="P1150">
        <v>349369</v>
      </c>
      <c r="Q1150" s="7">
        <v>46231</v>
      </c>
      <c r="R1150" s="41">
        <v>0.38579861111111113</v>
      </c>
      <c r="S1150">
        <v>349373</v>
      </c>
      <c r="T1150">
        <v>0</v>
      </c>
      <c r="U1150">
        <v>104940</v>
      </c>
      <c r="V1150">
        <v>34100</v>
      </c>
      <c r="W1150">
        <v>70840</v>
      </c>
    </row>
    <row r="1151" spans="1:23" x14ac:dyDescent="0.25">
      <c r="A1151">
        <v>375</v>
      </c>
      <c r="B1151">
        <v>1682876</v>
      </c>
      <c r="E1151" t="s">
        <v>1452</v>
      </c>
      <c r="F1151">
        <v>375</v>
      </c>
      <c r="G1151" t="s">
        <v>1980</v>
      </c>
      <c r="H1151">
        <v>584783</v>
      </c>
      <c r="I1151">
        <v>10011414</v>
      </c>
      <c r="J1151">
        <v>289</v>
      </c>
      <c r="M1151">
        <v>6720000</v>
      </c>
      <c r="N1151" s="7">
        <v>46231</v>
      </c>
      <c r="O1151" s="41">
        <v>0.38392361111111112</v>
      </c>
      <c r="P1151">
        <v>349371</v>
      </c>
      <c r="Q1151" s="7">
        <v>46231</v>
      </c>
      <c r="R1151" s="41">
        <v>0.39265046296296297</v>
      </c>
      <c r="S1151">
        <v>349375</v>
      </c>
      <c r="T1151">
        <v>0</v>
      </c>
      <c r="U1151">
        <v>80320</v>
      </c>
      <c r="V1151">
        <v>30740</v>
      </c>
      <c r="W1151">
        <v>49580</v>
      </c>
    </row>
    <row r="1152" spans="1:23" x14ac:dyDescent="0.25">
      <c r="A1152">
        <v>1776</v>
      </c>
      <c r="B1152">
        <v>1682872</v>
      </c>
      <c r="E1152" t="s">
        <v>1452</v>
      </c>
      <c r="F1152">
        <v>1776</v>
      </c>
      <c r="G1152" t="s">
        <v>1981</v>
      </c>
      <c r="H1152">
        <v>506186</v>
      </c>
      <c r="I1152">
        <v>10011414</v>
      </c>
      <c r="J1152">
        <v>289</v>
      </c>
      <c r="M1152">
        <v>6720000</v>
      </c>
      <c r="N1152" s="7">
        <v>46231</v>
      </c>
      <c r="O1152" s="41">
        <v>0.38843749999999999</v>
      </c>
      <c r="P1152">
        <v>349374</v>
      </c>
      <c r="Q1152" s="7">
        <v>46231</v>
      </c>
      <c r="R1152" s="41">
        <v>0.39814814814814814</v>
      </c>
      <c r="S1152">
        <v>349377</v>
      </c>
      <c r="T1152">
        <v>0</v>
      </c>
      <c r="U1152">
        <v>116060</v>
      </c>
      <c r="V1152">
        <v>39680</v>
      </c>
      <c r="W1152">
        <v>76380</v>
      </c>
    </row>
    <row r="1153" spans="1:23" x14ac:dyDescent="0.25">
      <c r="A1153">
        <v>1718</v>
      </c>
      <c r="B1153">
        <v>1605500</v>
      </c>
      <c r="E1153" t="s">
        <v>1452</v>
      </c>
      <c r="F1153">
        <v>1718</v>
      </c>
      <c r="G1153" t="s">
        <v>1982</v>
      </c>
      <c r="H1153">
        <v>26841</v>
      </c>
      <c r="I1153">
        <v>10011667</v>
      </c>
      <c r="J1153">
        <v>362</v>
      </c>
      <c r="M1153">
        <v>8000000</v>
      </c>
      <c r="N1153" s="7">
        <v>46231</v>
      </c>
      <c r="O1153" s="41">
        <v>0.40453703703703703</v>
      </c>
      <c r="P1153">
        <v>349378</v>
      </c>
      <c r="Q1153" s="7">
        <v>46231</v>
      </c>
      <c r="R1153" s="41">
        <v>0.40490740740740738</v>
      </c>
      <c r="S1153">
        <v>349379</v>
      </c>
      <c r="T1153">
        <v>0</v>
      </c>
      <c r="U1153">
        <v>89900</v>
      </c>
      <c r="V1153">
        <v>45820</v>
      </c>
      <c r="W1153">
        <v>44080</v>
      </c>
    </row>
    <row r="1154" spans="1:23" x14ac:dyDescent="0.25">
      <c r="A1154">
        <v>1976</v>
      </c>
      <c r="B1154">
        <v>1682872</v>
      </c>
      <c r="E1154" t="s">
        <v>1452</v>
      </c>
      <c r="F1154">
        <v>1976</v>
      </c>
      <c r="G1154" t="s">
        <v>1983</v>
      </c>
      <c r="H1154">
        <v>506187</v>
      </c>
      <c r="I1154">
        <v>10011414</v>
      </c>
      <c r="J1154">
        <v>289</v>
      </c>
      <c r="L1154" t="s">
        <v>1984</v>
      </c>
      <c r="M1154">
        <v>6720000</v>
      </c>
      <c r="N1154" s="7">
        <v>46231</v>
      </c>
      <c r="O1154" s="41">
        <v>0.39710648148148148</v>
      </c>
      <c r="P1154">
        <v>349376</v>
      </c>
      <c r="Q1154" s="7">
        <v>46231</v>
      </c>
      <c r="R1154" s="41">
        <v>0.40751157407407407</v>
      </c>
      <c r="S1154">
        <v>349380</v>
      </c>
      <c r="T1154">
        <v>0</v>
      </c>
      <c r="U1154">
        <v>101840</v>
      </c>
      <c r="V1154">
        <v>42500</v>
      </c>
      <c r="W1154">
        <v>59340</v>
      </c>
    </row>
    <row r="1155" spans="1:23" x14ac:dyDescent="0.25">
      <c r="A1155">
        <v>56</v>
      </c>
      <c r="B1155">
        <v>1682876</v>
      </c>
      <c r="E1155" t="s">
        <v>1452</v>
      </c>
      <c r="F1155">
        <v>56</v>
      </c>
      <c r="G1155" t="s">
        <v>1985</v>
      </c>
      <c r="H1155">
        <v>306632</v>
      </c>
      <c r="I1155">
        <v>10011414</v>
      </c>
      <c r="J1155">
        <v>289</v>
      </c>
      <c r="M1155">
        <v>6720000</v>
      </c>
      <c r="N1155" s="7">
        <v>46231</v>
      </c>
      <c r="O1155" s="41">
        <v>0.41375000000000001</v>
      </c>
      <c r="P1155">
        <v>349381</v>
      </c>
      <c r="Q1155" s="7">
        <v>46231</v>
      </c>
      <c r="R1155" s="41">
        <v>0.4216435185185185</v>
      </c>
      <c r="S1155">
        <v>349384</v>
      </c>
      <c r="T1155">
        <v>0</v>
      </c>
      <c r="U1155">
        <v>79660</v>
      </c>
      <c r="V1155">
        <v>33020</v>
      </c>
      <c r="W1155">
        <v>46640</v>
      </c>
    </row>
    <row r="1156" spans="1:23" x14ac:dyDescent="0.25">
      <c r="A1156">
        <v>151106</v>
      </c>
      <c r="B1156">
        <v>1680889</v>
      </c>
      <c r="E1156" t="s">
        <v>1452</v>
      </c>
      <c r="F1156">
        <v>151106</v>
      </c>
      <c r="G1156" t="s">
        <v>1986</v>
      </c>
      <c r="H1156">
        <v>2167504</v>
      </c>
      <c r="I1156">
        <v>10012170</v>
      </c>
      <c r="J1156">
        <v>443</v>
      </c>
      <c r="M1156">
        <v>5000000</v>
      </c>
      <c r="N1156" s="7">
        <v>46231</v>
      </c>
      <c r="O1156" s="41">
        <v>0.41623842592592591</v>
      </c>
      <c r="P1156">
        <v>349382</v>
      </c>
      <c r="Q1156" s="7">
        <v>46231</v>
      </c>
      <c r="R1156" s="41">
        <v>0.42436342592592591</v>
      </c>
      <c r="S1156">
        <v>349386</v>
      </c>
      <c r="T1156">
        <v>0</v>
      </c>
      <c r="U1156">
        <v>79280</v>
      </c>
      <c r="V1156">
        <v>32820</v>
      </c>
      <c r="W1156">
        <v>46460</v>
      </c>
    </row>
    <row r="1157" spans="1:23" x14ac:dyDescent="0.25">
      <c r="A1157">
        <v>44495</v>
      </c>
      <c r="B1157">
        <v>1595390</v>
      </c>
      <c r="E1157" t="s">
        <v>1452</v>
      </c>
      <c r="F1157">
        <v>44495</v>
      </c>
      <c r="G1157" t="s">
        <v>1987</v>
      </c>
      <c r="H1157">
        <v>1099723</v>
      </c>
      <c r="I1157">
        <v>10011660</v>
      </c>
      <c r="J1157">
        <v>148</v>
      </c>
      <c r="M1157">
        <v>1120000</v>
      </c>
      <c r="N1157" s="7">
        <v>46231</v>
      </c>
      <c r="O1157" s="41">
        <v>0.42025462962962962</v>
      </c>
      <c r="P1157">
        <v>349383</v>
      </c>
      <c r="Q1157" s="7">
        <v>46231</v>
      </c>
      <c r="R1157" s="41">
        <v>0.43229166666666669</v>
      </c>
      <c r="S1157">
        <v>349388</v>
      </c>
      <c r="T1157">
        <v>0</v>
      </c>
      <c r="U1157">
        <v>79680</v>
      </c>
      <c r="V1157">
        <v>36440</v>
      </c>
      <c r="W1157">
        <v>43240</v>
      </c>
    </row>
    <row r="1158" spans="1:23" x14ac:dyDescent="0.25">
      <c r="A1158">
        <v>47</v>
      </c>
      <c r="B1158">
        <v>1676754</v>
      </c>
      <c r="E1158" t="s">
        <v>1452</v>
      </c>
      <c r="F1158">
        <v>47</v>
      </c>
      <c r="G1158" t="s">
        <v>1988</v>
      </c>
      <c r="H1158">
        <v>8382430</v>
      </c>
      <c r="I1158">
        <v>10012420</v>
      </c>
      <c r="J1158">
        <v>291</v>
      </c>
      <c r="M1158">
        <v>30000</v>
      </c>
      <c r="N1158" s="7">
        <v>46231</v>
      </c>
      <c r="O1158" s="41">
        <v>0.42380787037037038</v>
      </c>
      <c r="P1158">
        <v>349385</v>
      </c>
      <c r="Q1158" s="7">
        <v>46231</v>
      </c>
      <c r="R1158" s="41">
        <v>0.4354513888888889</v>
      </c>
      <c r="S1158">
        <v>349390</v>
      </c>
      <c r="T1158">
        <v>0</v>
      </c>
      <c r="U1158">
        <v>75760</v>
      </c>
      <c r="V1158">
        <v>32420</v>
      </c>
      <c r="W1158">
        <v>43340</v>
      </c>
    </row>
    <row r="1159" spans="1:23" x14ac:dyDescent="0.25">
      <c r="A1159">
        <v>1718</v>
      </c>
      <c r="B1159">
        <v>1605498</v>
      </c>
      <c r="E1159" t="s">
        <v>1452</v>
      </c>
      <c r="F1159">
        <v>1718</v>
      </c>
      <c r="G1159" t="s">
        <v>1989</v>
      </c>
      <c r="H1159">
        <v>26845</v>
      </c>
      <c r="I1159">
        <v>10011652</v>
      </c>
      <c r="J1159">
        <v>906</v>
      </c>
      <c r="M1159">
        <v>4000000</v>
      </c>
      <c r="N1159" s="7">
        <v>46231</v>
      </c>
      <c r="O1159" s="41">
        <v>0.43716435185185187</v>
      </c>
      <c r="P1159">
        <v>349391</v>
      </c>
      <c r="Q1159" s="7">
        <v>46231</v>
      </c>
      <c r="R1159" s="41">
        <v>0.43731481481481482</v>
      </c>
      <c r="S1159">
        <v>349392</v>
      </c>
      <c r="T1159">
        <v>0</v>
      </c>
      <c r="U1159">
        <v>75100</v>
      </c>
      <c r="V1159">
        <v>45820</v>
      </c>
      <c r="W1159">
        <v>29280</v>
      </c>
    </row>
    <row r="1160" spans="1:23" x14ac:dyDescent="0.25">
      <c r="A1160">
        <v>99</v>
      </c>
      <c r="B1160">
        <v>1682883</v>
      </c>
      <c r="E1160" t="s">
        <v>1452</v>
      </c>
      <c r="F1160">
        <v>99</v>
      </c>
      <c r="G1160" t="s">
        <v>1990</v>
      </c>
      <c r="H1160">
        <v>26273</v>
      </c>
      <c r="I1160">
        <v>10011418</v>
      </c>
      <c r="J1160">
        <v>163</v>
      </c>
      <c r="M1160">
        <v>1568000</v>
      </c>
      <c r="N1160" s="7">
        <v>46231</v>
      </c>
      <c r="O1160" s="41">
        <v>0.42746527777777776</v>
      </c>
      <c r="P1160">
        <v>349387</v>
      </c>
      <c r="Q1160" s="7">
        <v>46231</v>
      </c>
      <c r="R1160" s="41">
        <v>0.44270833333333331</v>
      </c>
      <c r="S1160">
        <v>349395</v>
      </c>
      <c r="T1160">
        <v>0</v>
      </c>
      <c r="U1160">
        <v>78240</v>
      </c>
      <c r="V1160">
        <v>38380</v>
      </c>
      <c r="W1160">
        <v>39860</v>
      </c>
    </row>
    <row r="1161" spans="1:23" x14ac:dyDescent="0.25">
      <c r="A1161">
        <v>489</v>
      </c>
      <c r="B1161">
        <v>1686281</v>
      </c>
      <c r="E1161" t="s">
        <v>1452</v>
      </c>
      <c r="F1161">
        <v>489</v>
      </c>
      <c r="G1161" t="s">
        <v>1991</v>
      </c>
      <c r="H1161">
        <v>108594</v>
      </c>
      <c r="I1161">
        <v>10011513</v>
      </c>
      <c r="J1161">
        <v>437</v>
      </c>
      <c r="M1161">
        <v>44800</v>
      </c>
      <c r="N1161" s="7">
        <v>46231</v>
      </c>
      <c r="O1161" s="41">
        <v>0.4346990740740741</v>
      </c>
      <c r="P1161">
        <v>349389</v>
      </c>
      <c r="Q1161" s="7">
        <v>46231</v>
      </c>
      <c r="R1161" s="41">
        <v>0.44599537037037035</v>
      </c>
      <c r="S1161">
        <v>349396</v>
      </c>
      <c r="T1161">
        <v>0</v>
      </c>
      <c r="U1161">
        <v>79600</v>
      </c>
      <c r="V1161">
        <v>45580</v>
      </c>
      <c r="W1161">
        <v>34020</v>
      </c>
    </row>
    <row r="1162" spans="1:23" x14ac:dyDescent="0.25">
      <c r="A1162">
        <v>31</v>
      </c>
      <c r="B1162">
        <v>1682875</v>
      </c>
      <c r="E1162" t="s">
        <v>1452</v>
      </c>
      <c r="F1162">
        <v>31</v>
      </c>
      <c r="G1162" t="s">
        <v>1992</v>
      </c>
      <c r="H1162">
        <v>719507</v>
      </c>
      <c r="I1162">
        <v>10011414</v>
      </c>
      <c r="J1162">
        <v>289</v>
      </c>
      <c r="M1162">
        <v>6720000</v>
      </c>
      <c r="N1162" s="7">
        <v>46231</v>
      </c>
      <c r="O1162" s="41">
        <v>0.44096064814814817</v>
      </c>
      <c r="P1162">
        <v>349394</v>
      </c>
      <c r="Q1162" s="7">
        <v>46231</v>
      </c>
      <c r="R1162" s="41">
        <v>0.44874999999999998</v>
      </c>
      <c r="S1162">
        <v>349398</v>
      </c>
      <c r="T1162">
        <v>0</v>
      </c>
      <c r="U1162">
        <v>97640</v>
      </c>
      <c r="V1162">
        <v>35800</v>
      </c>
      <c r="W1162">
        <v>61840</v>
      </c>
    </row>
    <row r="1163" spans="1:23" x14ac:dyDescent="0.25">
      <c r="A1163">
        <v>22531</v>
      </c>
      <c r="B1163">
        <v>1448549</v>
      </c>
      <c r="E1163" t="s">
        <v>1452</v>
      </c>
      <c r="F1163">
        <v>22531</v>
      </c>
      <c r="G1163" t="s">
        <v>1993</v>
      </c>
      <c r="H1163">
        <v>830603</v>
      </c>
      <c r="I1163">
        <v>10011660</v>
      </c>
      <c r="J1163">
        <v>148</v>
      </c>
      <c r="M1163">
        <v>1120000</v>
      </c>
      <c r="N1163" s="7">
        <v>46231</v>
      </c>
      <c r="O1163" s="41">
        <v>0.43844907407407407</v>
      </c>
      <c r="P1163">
        <v>349393</v>
      </c>
      <c r="Q1163" s="7">
        <v>46231</v>
      </c>
      <c r="R1163" s="41">
        <v>0.45033564814814814</v>
      </c>
      <c r="S1163">
        <v>349399</v>
      </c>
      <c r="T1163">
        <v>0</v>
      </c>
      <c r="U1163">
        <v>96700</v>
      </c>
      <c r="V1163">
        <v>41340</v>
      </c>
      <c r="W1163">
        <v>55360</v>
      </c>
    </row>
    <row r="1164" spans="1:23" x14ac:dyDescent="0.25">
      <c r="A1164">
        <v>375</v>
      </c>
      <c r="B1164">
        <v>1682876</v>
      </c>
      <c r="E1164" t="s">
        <v>1452</v>
      </c>
      <c r="F1164">
        <v>375</v>
      </c>
      <c r="G1164" t="s">
        <v>1994</v>
      </c>
      <c r="H1164">
        <v>584783</v>
      </c>
      <c r="I1164">
        <v>10011414</v>
      </c>
      <c r="J1164">
        <v>289</v>
      </c>
      <c r="M1164">
        <v>6720000</v>
      </c>
      <c r="N1164" s="7">
        <v>46231</v>
      </c>
      <c r="O1164" s="41">
        <v>0.44755787037037037</v>
      </c>
      <c r="P1164">
        <v>349397</v>
      </c>
      <c r="Q1164" s="7">
        <v>46231</v>
      </c>
      <c r="R1164" s="41">
        <v>0.45571759259259259</v>
      </c>
      <c r="S1164">
        <v>349402</v>
      </c>
      <c r="T1164">
        <v>0</v>
      </c>
      <c r="U1164">
        <v>79480</v>
      </c>
      <c r="V1164">
        <v>30720</v>
      </c>
      <c r="W1164">
        <v>48760</v>
      </c>
    </row>
    <row r="1165" spans="1:23" x14ac:dyDescent="0.25">
      <c r="A1165">
        <v>124</v>
      </c>
      <c r="B1165">
        <v>1684766</v>
      </c>
      <c r="E1165" t="s">
        <v>1452</v>
      </c>
      <c r="F1165">
        <v>124</v>
      </c>
      <c r="G1165" t="s">
        <v>1995</v>
      </c>
      <c r="H1165">
        <v>160165</v>
      </c>
      <c r="I1165">
        <v>10011414</v>
      </c>
      <c r="J1165">
        <v>286</v>
      </c>
      <c r="M1165">
        <v>6720000</v>
      </c>
      <c r="N1165" s="7">
        <v>46231</v>
      </c>
      <c r="O1165" s="41">
        <v>0.4553935185185185</v>
      </c>
      <c r="P1165">
        <v>349401</v>
      </c>
      <c r="Q1165" s="7">
        <v>46231</v>
      </c>
      <c r="R1165" s="41">
        <v>0.46340277777777777</v>
      </c>
      <c r="S1165">
        <v>349405</v>
      </c>
      <c r="T1165">
        <v>0</v>
      </c>
      <c r="U1165">
        <v>109500</v>
      </c>
      <c r="V1165">
        <v>35000</v>
      </c>
      <c r="W1165">
        <v>74500</v>
      </c>
    </row>
    <row r="1166" spans="1:23" x14ac:dyDescent="0.25">
      <c r="A1166">
        <v>4618</v>
      </c>
      <c r="B1166">
        <v>1682879</v>
      </c>
      <c r="E1166" t="s">
        <v>1452</v>
      </c>
      <c r="F1166">
        <v>4618</v>
      </c>
      <c r="G1166" t="s">
        <v>1996</v>
      </c>
      <c r="H1166">
        <v>584788</v>
      </c>
      <c r="I1166">
        <v>10011418</v>
      </c>
      <c r="J1166">
        <v>163</v>
      </c>
      <c r="M1166">
        <v>1120000</v>
      </c>
      <c r="N1166" s="7">
        <v>46231</v>
      </c>
      <c r="O1166" s="41">
        <v>0.46180555555555558</v>
      </c>
      <c r="P1166">
        <v>349404</v>
      </c>
      <c r="Q1166" s="7">
        <v>46231</v>
      </c>
      <c r="R1166" s="41">
        <v>0.47363425925925928</v>
      </c>
      <c r="S1166">
        <v>349407</v>
      </c>
      <c r="T1166">
        <v>0</v>
      </c>
      <c r="U1166">
        <v>79860</v>
      </c>
      <c r="V1166">
        <v>39320</v>
      </c>
      <c r="W1166">
        <v>40540</v>
      </c>
    </row>
    <row r="1167" spans="1:23" x14ac:dyDescent="0.25">
      <c r="A1167">
        <v>106</v>
      </c>
      <c r="B1167">
        <v>1684766</v>
      </c>
      <c r="E1167" t="s">
        <v>1452</v>
      </c>
      <c r="F1167">
        <v>106</v>
      </c>
      <c r="G1167" t="s">
        <v>1997</v>
      </c>
      <c r="H1167">
        <v>160168</v>
      </c>
      <c r="I1167">
        <v>10011414</v>
      </c>
      <c r="J1167">
        <v>289</v>
      </c>
      <c r="M1167">
        <v>6720000</v>
      </c>
      <c r="N1167" s="7">
        <v>46231</v>
      </c>
      <c r="O1167" s="41">
        <v>0.46434027777777775</v>
      </c>
      <c r="P1167">
        <v>349406</v>
      </c>
      <c r="Q1167" s="7">
        <v>46231</v>
      </c>
      <c r="R1167" s="41">
        <v>0.47535879629629629</v>
      </c>
      <c r="S1167">
        <v>349409</v>
      </c>
      <c r="T1167">
        <v>0</v>
      </c>
      <c r="U1167">
        <v>79220</v>
      </c>
      <c r="V1167">
        <v>32300</v>
      </c>
      <c r="W1167">
        <v>46920</v>
      </c>
    </row>
    <row r="1168" spans="1:23" x14ac:dyDescent="0.25">
      <c r="A1168" t="s">
        <v>1800</v>
      </c>
      <c r="B1168">
        <v>1326015</v>
      </c>
      <c r="E1168" t="s">
        <v>1452</v>
      </c>
      <c r="F1168" t="s">
        <v>1800</v>
      </c>
      <c r="G1168" t="s">
        <v>1800</v>
      </c>
      <c r="I1168">
        <v>10011558</v>
      </c>
      <c r="J1168">
        <v>601</v>
      </c>
      <c r="L1168" t="s">
        <v>1998</v>
      </c>
      <c r="M1168">
        <v>99999999</v>
      </c>
      <c r="N1168" s="7">
        <v>46230</v>
      </c>
      <c r="O1168" s="41">
        <v>0.61133101851851857</v>
      </c>
      <c r="P1168">
        <v>349284</v>
      </c>
      <c r="Q1168" s="7">
        <v>46231</v>
      </c>
      <c r="R1168" s="41">
        <v>0.47642361111111109</v>
      </c>
      <c r="S1168">
        <v>349410</v>
      </c>
      <c r="T1168">
        <v>0</v>
      </c>
      <c r="U1168">
        <v>278200</v>
      </c>
      <c r="V1168">
        <v>72550</v>
      </c>
      <c r="W1168">
        <v>205650</v>
      </c>
    </row>
    <row r="1169" spans="1:23" x14ac:dyDescent="0.25">
      <c r="A1169">
        <v>49</v>
      </c>
      <c r="B1169">
        <v>1620675</v>
      </c>
      <c r="E1169" t="s">
        <v>1452</v>
      </c>
      <c r="F1169">
        <v>49</v>
      </c>
      <c r="G1169" t="s">
        <v>1999</v>
      </c>
      <c r="H1169">
        <v>756947</v>
      </c>
      <c r="I1169">
        <v>10011660</v>
      </c>
      <c r="J1169">
        <v>148</v>
      </c>
      <c r="M1169">
        <v>13000000</v>
      </c>
      <c r="N1169" s="7">
        <v>46231</v>
      </c>
      <c r="O1169" s="41">
        <v>0.45140046296296299</v>
      </c>
      <c r="P1169">
        <v>349400</v>
      </c>
      <c r="Q1169" s="7">
        <v>46231</v>
      </c>
      <c r="R1169" s="41">
        <v>0.48165509259259259</v>
      </c>
      <c r="S1169">
        <v>349412</v>
      </c>
      <c r="T1169">
        <v>0</v>
      </c>
      <c r="U1169">
        <v>112840</v>
      </c>
      <c r="V1169">
        <v>42240</v>
      </c>
      <c r="W1169">
        <v>70600</v>
      </c>
    </row>
    <row r="1170" spans="1:23" x14ac:dyDescent="0.25">
      <c r="A1170">
        <v>2023</v>
      </c>
      <c r="B1170">
        <v>1680889</v>
      </c>
      <c r="E1170" t="s">
        <v>1452</v>
      </c>
      <c r="F1170">
        <v>2023</v>
      </c>
      <c r="G1170" t="s">
        <v>2000</v>
      </c>
      <c r="H1170">
        <v>2167506</v>
      </c>
      <c r="I1170">
        <v>10012170</v>
      </c>
      <c r="J1170">
        <v>443</v>
      </c>
      <c r="M1170">
        <v>5000000</v>
      </c>
      <c r="N1170" s="7">
        <v>46231</v>
      </c>
      <c r="O1170" s="41">
        <v>0.47442129629629631</v>
      </c>
      <c r="P1170">
        <v>349408</v>
      </c>
      <c r="Q1170" s="7">
        <v>46231</v>
      </c>
      <c r="R1170" s="41">
        <v>0.48387731481481483</v>
      </c>
      <c r="S1170">
        <v>349415</v>
      </c>
      <c r="T1170">
        <v>0</v>
      </c>
      <c r="U1170">
        <v>80760</v>
      </c>
      <c r="V1170">
        <v>34820</v>
      </c>
      <c r="W1170">
        <v>45940</v>
      </c>
    </row>
    <row r="1171" spans="1:23" x14ac:dyDescent="0.25">
      <c r="A1171">
        <v>128</v>
      </c>
      <c r="B1171">
        <v>1684766</v>
      </c>
      <c r="E1171" t="s">
        <v>1452</v>
      </c>
      <c r="F1171">
        <v>128</v>
      </c>
      <c r="G1171" t="s">
        <v>2001</v>
      </c>
      <c r="H1171">
        <v>160167</v>
      </c>
      <c r="I1171">
        <v>10011414</v>
      </c>
      <c r="J1171">
        <v>286</v>
      </c>
      <c r="M1171">
        <v>6720000</v>
      </c>
      <c r="N1171" s="7">
        <v>46231</v>
      </c>
      <c r="O1171" s="41">
        <v>0.47811342592592593</v>
      </c>
      <c r="P1171">
        <v>349411</v>
      </c>
      <c r="Q1171" s="7">
        <v>46231</v>
      </c>
      <c r="R1171" s="41">
        <v>0.48777777777777775</v>
      </c>
      <c r="S1171">
        <v>349417</v>
      </c>
      <c r="T1171">
        <v>0</v>
      </c>
      <c r="U1171">
        <v>109840</v>
      </c>
      <c r="V1171">
        <v>36560</v>
      </c>
      <c r="W1171">
        <v>73280</v>
      </c>
    </row>
    <row r="1172" spans="1:23" x14ac:dyDescent="0.25">
      <c r="A1172">
        <v>19</v>
      </c>
      <c r="B1172">
        <v>1682875</v>
      </c>
      <c r="E1172" t="s">
        <v>1452</v>
      </c>
      <c r="F1172">
        <v>19</v>
      </c>
      <c r="G1172" t="s">
        <v>2002</v>
      </c>
      <c r="H1172">
        <v>719515</v>
      </c>
      <c r="I1172">
        <v>10011414</v>
      </c>
      <c r="J1172">
        <v>286</v>
      </c>
      <c r="M1172">
        <v>6720000</v>
      </c>
      <c r="N1172" s="7">
        <v>46231</v>
      </c>
      <c r="O1172" s="41">
        <v>0.48284722222222221</v>
      </c>
      <c r="P1172">
        <v>349413</v>
      </c>
      <c r="Q1172" s="7">
        <v>46231</v>
      </c>
      <c r="R1172" s="41">
        <v>0.49252314814814813</v>
      </c>
      <c r="S1172">
        <v>349420</v>
      </c>
      <c r="T1172">
        <v>0</v>
      </c>
      <c r="U1172">
        <v>97160</v>
      </c>
      <c r="V1172">
        <v>34480</v>
      </c>
      <c r="W1172">
        <v>62680</v>
      </c>
    </row>
    <row r="1173" spans="1:23" x14ac:dyDescent="0.25">
      <c r="A1173">
        <v>76</v>
      </c>
      <c r="B1173">
        <v>1688844</v>
      </c>
      <c r="E1173" t="s">
        <v>1452</v>
      </c>
      <c r="F1173">
        <v>76</v>
      </c>
      <c r="G1173" t="s">
        <v>2003</v>
      </c>
      <c r="H1173">
        <v>1266</v>
      </c>
      <c r="I1173">
        <v>10011513</v>
      </c>
      <c r="J1173">
        <v>437</v>
      </c>
      <c r="M1173">
        <v>672000</v>
      </c>
      <c r="N1173" s="7">
        <v>46231</v>
      </c>
      <c r="O1173" s="41">
        <v>0.48606481481481484</v>
      </c>
      <c r="P1173">
        <v>349416</v>
      </c>
      <c r="Q1173" s="7">
        <v>46231</v>
      </c>
      <c r="R1173" s="41">
        <v>0.5022685185185185</v>
      </c>
      <c r="S1173">
        <v>349422</v>
      </c>
      <c r="T1173">
        <v>0</v>
      </c>
      <c r="U1173">
        <v>76560</v>
      </c>
      <c r="V1173">
        <v>37660</v>
      </c>
      <c r="W1173">
        <v>38900</v>
      </c>
    </row>
    <row r="1174" spans="1:23" x14ac:dyDescent="0.25">
      <c r="A1174">
        <v>56</v>
      </c>
      <c r="B1174">
        <v>1682876</v>
      </c>
      <c r="E1174" t="s">
        <v>1452</v>
      </c>
      <c r="F1174">
        <v>56</v>
      </c>
      <c r="G1174" t="s">
        <v>2004</v>
      </c>
      <c r="H1174">
        <v>306633</v>
      </c>
      <c r="I1174">
        <v>10011414</v>
      </c>
      <c r="J1174">
        <v>286</v>
      </c>
      <c r="M1174">
        <v>6720000</v>
      </c>
      <c r="N1174" s="7">
        <v>46231</v>
      </c>
      <c r="O1174" s="41">
        <v>0.48861111111111111</v>
      </c>
      <c r="P1174">
        <v>349418</v>
      </c>
      <c r="Q1174" s="7">
        <v>46231</v>
      </c>
      <c r="R1174" s="41">
        <v>0.50488425925925928</v>
      </c>
      <c r="S1174">
        <v>349424</v>
      </c>
      <c r="T1174">
        <v>0</v>
      </c>
      <c r="U1174">
        <v>79060</v>
      </c>
      <c r="V1174">
        <v>32940</v>
      </c>
      <c r="W1174">
        <v>46120</v>
      </c>
    </row>
    <row r="1175" spans="1:23" x14ac:dyDescent="0.25">
      <c r="A1175">
        <v>100103</v>
      </c>
      <c r="B1175">
        <v>1680889</v>
      </c>
      <c r="E1175" t="s">
        <v>1452</v>
      </c>
      <c r="F1175">
        <v>100103</v>
      </c>
      <c r="G1175" t="s">
        <v>2005</v>
      </c>
      <c r="H1175">
        <v>2167507</v>
      </c>
      <c r="I1175">
        <v>10012170</v>
      </c>
      <c r="J1175">
        <v>443</v>
      </c>
      <c r="M1175">
        <v>5000000</v>
      </c>
      <c r="N1175" s="7">
        <v>46231</v>
      </c>
      <c r="O1175" s="41">
        <v>0.49842592592592594</v>
      </c>
      <c r="P1175">
        <v>349421</v>
      </c>
      <c r="Q1175" s="7">
        <v>46231</v>
      </c>
      <c r="R1175" s="41">
        <v>0.50748842592592591</v>
      </c>
      <c r="S1175">
        <v>349425</v>
      </c>
      <c r="T1175">
        <v>0</v>
      </c>
      <c r="U1175">
        <v>77500</v>
      </c>
      <c r="V1175">
        <v>31900</v>
      </c>
      <c r="W1175">
        <v>45600</v>
      </c>
    </row>
    <row r="1176" spans="1:23" x14ac:dyDescent="0.25">
      <c r="A1176">
        <v>23</v>
      </c>
      <c r="B1176">
        <v>1682875</v>
      </c>
      <c r="E1176" t="s">
        <v>1452</v>
      </c>
      <c r="F1176">
        <v>23</v>
      </c>
      <c r="G1176" t="s">
        <v>2006</v>
      </c>
      <c r="H1176">
        <v>719518</v>
      </c>
      <c r="I1176">
        <v>10011414</v>
      </c>
      <c r="J1176">
        <v>286</v>
      </c>
      <c r="M1176">
        <v>6720000</v>
      </c>
      <c r="N1176" s="7">
        <v>46231</v>
      </c>
      <c r="O1176" s="41">
        <v>0.49091435185185184</v>
      </c>
      <c r="P1176">
        <v>349419</v>
      </c>
      <c r="Q1176" s="7">
        <v>46231</v>
      </c>
      <c r="R1176" s="41">
        <v>0.50918981481481485</v>
      </c>
      <c r="S1176">
        <v>349427</v>
      </c>
      <c r="T1176">
        <v>0</v>
      </c>
      <c r="U1176">
        <v>91840</v>
      </c>
      <c r="V1176">
        <v>30720</v>
      </c>
      <c r="W1176">
        <v>61120</v>
      </c>
    </row>
    <row r="1177" spans="1:23" x14ac:dyDescent="0.25">
      <c r="A1177">
        <v>1718</v>
      </c>
      <c r="B1177">
        <v>1605498</v>
      </c>
      <c r="E1177" t="s">
        <v>1452</v>
      </c>
      <c r="F1177">
        <v>1718</v>
      </c>
      <c r="G1177" t="s">
        <v>2007</v>
      </c>
      <c r="H1177">
        <v>26855</v>
      </c>
      <c r="I1177">
        <v>10011652</v>
      </c>
      <c r="J1177">
        <v>906</v>
      </c>
      <c r="M1177">
        <v>4000000</v>
      </c>
      <c r="N1177" s="7">
        <v>46231</v>
      </c>
      <c r="O1177" s="41">
        <v>0.51210648148148152</v>
      </c>
      <c r="P1177">
        <v>349428</v>
      </c>
      <c r="Q1177" s="7">
        <v>46231</v>
      </c>
      <c r="R1177" s="41">
        <v>0.51225694444444447</v>
      </c>
      <c r="S1177">
        <v>349429</v>
      </c>
      <c r="T1177">
        <v>0</v>
      </c>
      <c r="U1177">
        <v>80540</v>
      </c>
      <c r="V1177">
        <v>45820</v>
      </c>
      <c r="W1177">
        <v>34720</v>
      </c>
    </row>
    <row r="1178" spans="1:23" x14ac:dyDescent="0.25">
      <c r="A1178">
        <v>55</v>
      </c>
      <c r="B1178">
        <v>1682876</v>
      </c>
      <c r="E1178" t="s">
        <v>1452</v>
      </c>
      <c r="F1178">
        <v>55</v>
      </c>
      <c r="G1178" t="s">
        <v>2008</v>
      </c>
      <c r="H1178">
        <v>584783</v>
      </c>
      <c r="I1178">
        <v>10011414</v>
      </c>
      <c r="J1178">
        <v>286</v>
      </c>
      <c r="M1178">
        <v>6720000</v>
      </c>
      <c r="N1178" s="7">
        <v>46231</v>
      </c>
      <c r="O1178" s="41">
        <v>0.50406249999999997</v>
      </c>
      <c r="P1178">
        <v>349423</v>
      </c>
      <c r="Q1178" s="7">
        <v>46231</v>
      </c>
      <c r="R1178" s="41">
        <v>0.520625</v>
      </c>
      <c r="S1178">
        <v>349431</v>
      </c>
      <c r="T1178">
        <v>0</v>
      </c>
      <c r="U1178">
        <v>79460</v>
      </c>
      <c r="V1178">
        <v>39140</v>
      </c>
      <c r="W1178">
        <v>40320</v>
      </c>
    </row>
    <row r="1179" spans="1:23" x14ac:dyDescent="0.25">
      <c r="A1179">
        <v>375</v>
      </c>
      <c r="B1179">
        <v>1682876</v>
      </c>
      <c r="E1179" t="s">
        <v>1452</v>
      </c>
      <c r="F1179">
        <v>375</v>
      </c>
      <c r="G1179" t="s">
        <v>2009</v>
      </c>
      <c r="H1179">
        <v>584783</v>
      </c>
      <c r="I1179">
        <v>10011414</v>
      </c>
      <c r="J1179">
        <v>286</v>
      </c>
      <c r="M1179">
        <v>6720000</v>
      </c>
      <c r="N1179" s="7">
        <v>46231</v>
      </c>
      <c r="O1179" s="41">
        <v>0.50831018518518523</v>
      </c>
      <c r="P1179">
        <v>349426</v>
      </c>
      <c r="Q1179" s="7">
        <v>46231</v>
      </c>
      <c r="R1179" s="41">
        <v>0.52341435185185181</v>
      </c>
      <c r="S1179">
        <v>349433</v>
      </c>
      <c r="T1179">
        <v>0</v>
      </c>
      <c r="U1179">
        <v>79260</v>
      </c>
      <c r="V1179">
        <v>30660</v>
      </c>
      <c r="W1179">
        <v>48600</v>
      </c>
    </row>
    <row r="1180" spans="1:23" x14ac:dyDescent="0.25">
      <c r="A1180">
        <v>151119</v>
      </c>
      <c r="B1180">
        <v>1681607</v>
      </c>
      <c r="E1180" t="s">
        <v>1452</v>
      </c>
      <c r="F1180">
        <v>151119</v>
      </c>
      <c r="G1180" t="s">
        <v>2010</v>
      </c>
      <c r="H1180">
        <v>47880</v>
      </c>
      <c r="I1180">
        <v>10012170</v>
      </c>
      <c r="J1180">
        <v>445</v>
      </c>
      <c r="M1180">
        <v>8000000</v>
      </c>
      <c r="N1180" s="7">
        <v>46231</v>
      </c>
      <c r="O1180" s="41">
        <v>0.51312500000000005</v>
      </c>
      <c r="P1180">
        <v>349430</v>
      </c>
      <c r="Q1180" s="7">
        <v>46231</v>
      </c>
      <c r="R1180" s="41">
        <v>0.5302662037037037</v>
      </c>
      <c r="S1180">
        <v>349435</v>
      </c>
      <c r="T1180">
        <v>0</v>
      </c>
      <c r="U1180">
        <v>79400</v>
      </c>
      <c r="V1180">
        <v>31540</v>
      </c>
      <c r="W1180">
        <v>47860</v>
      </c>
    </row>
    <row r="1181" spans="1:23" x14ac:dyDescent="0.25">
      <c r="A1181">
        <v>10</v>
      </c>
      <c r="B1181">
        <v>1682875</v>
      </c>
      <c r="E1181" t="s">
        <v>1452</v>
      </c>
      <c r="F1181">
        <v>10</v>
      </c>
      <c r="G1181" t="s">
        <v>2011</v>
      </c>
      <c r="H1181">
        <v>719536</v>
      </c>
      <c r="I1181">
        <v>10011414</v>
      </c>
      <c r="J1181">
        <v>286</v>
      </c>
      <c r="M1181">
        <v>6720000</v>
      </c>
      <c r="N1181" s="7">
        <v>46231</v>
      </c>
      <c r="O1181" s="41">
        <v>0.52217592592592588</v>
      </c>
      <c r="P1181">
        <v>349432</v>
      </c>
      <c r="Q1181" s="7">
        <v>46231</v>
      </c>
      <c r="R1181" s="41">
        <v>0.53538194444444442</v>
      </c>
      <c r="S1181">
        <v>349436</v>
      </c>
      <c r="T1181">
        <v>0</v>
      </c>
      <c r="U1181">
        <v>99220</v>
      </c>
      <c r="V1181">
        <v>38220</v>
      </c>
      <c r="W1181">
        <v>61000</v>
      </c>
    </row>
    <row r="1182" spans="1:23" x14ac:dyDescent="0.25">
      <c r="A1182">
        <v>161105</v>
      </c>
      <c r="B1182">
        <v>1680889</v>
      </c>
      <c r="E1182" t="s">
        <v>1452</v>
      </c>
      <c r="F1182">
        <v>161105</v>
      </c>
      <c r="G1182" t="s">
        <v>2012</v>
      </c>
      <c r="H1182">
        <v>2167508</v>
      </c>
      <c r="I1182">
        <v>10012170</v>
      </c>
      <c r="J1182">
        <v>443</v>
      </c>
      <c r="M1182">
        <v>5000000</v>
      </c>
      <c r="N1182" s="7">
        <v>46231</v>
      </c>
      <c r="O1182" s="41">
        <v>0.52975694444444443</v>
      </c>
      <c r="P1182">
        <v>349434</v>
      </c>
      <c r="Q1182" s="7">
        <v>46231</v>
      </c>
      <c r="R1182" s="41">
        <v>0.53959490740740745</v>
      </c>
      <c r="S1182">
        <v>349438</v>
      </c>
      <c r="T1182">
        <v>0</v>
      </c>
      <c r="U1182">
        <v>79920</v>
      </c>
      <c r="V1182">
        <v>32720</v>
      </c>
      <c r="W1182">
        <v>47200</v>
      </c>
    </row>
    <row r="1183" spans="1:23" x14ac:dyDescent="0.25">
      <c r="A1183">
        <v>1718</v>
      </c>
      <c r="B1183">
        <v>1605500</v>
      </c>
      <c r="E1183" t="s">
        <v>1452</v>
      </c>
      <c r="F1183">
        <v>1718</v>
      </c>
      <c r="G1183" t="s">
        <v>2013</v>
      </c>
      <c r="H1183">
        <v>26858</v>
      </c>
      <c r="I1183">
        <v>10011667</v>
      </c>
      <c r="J1183">
        <v>362</v>
      </c>
      <c r="M1183">
        <v>8000000</v>
      </c>
      <c r="N1183" s="7">
        <v>46231</v>
      </c>
      <c r="O1183" s="41">
        <v>0.54361111111111116</v>
      </c>
      <c r="P1183">
        <v>349440</v>
      </c>
      <c r="Q1183" s="7">
        <v>46231</v>
      </c>
      <c r="R1183" s="41">
        <v>0.54385416666666664</v>
      </c>
      <c r="S1183">
        <v>349441</v>
      </c>
      <c r="T1183">
        <v>0</v>
      </c>
      <c r="U1183">
        <v>90960</v>
      </c>
      <c r="V1183">
        <v>45820</v>
      </c>
      <c r="W1183">
        <v>45140</v>
      </c>
    </row>
    <row r="1184" spans="1:23" x14ac:dyDescent="0.25">
      <c r="A1184">
        <v>386</v>
      </c>
      <c r="B1184">
        <v>1679583</v>
      </c>
      <c r="E1184" t="s">
        <v>1452</v>
      </c>
      <c r="F1184">
        <v>386</v>
      </c>
      <c r="G1184" t="s">
        <v>2014</v>
      </c>
      <c r="H1184">
        <v>48788</v>
      </c>
      <c r="I1184">
        <v>10031009</v>
      </c>
      <c r="J1184">
        <v>961</v>
      </c>
      <c r="M1184">
        <v>4365000</v>
      </c>
      <c r="N1184" s="7">
        <v>46231</v>
      </c>
      <c r="O1184" s="41">
        <v>0.45815972222222223</v>
      </c>
      <c r="P1184">
        <v>349403</v>
      </c>
      <c r="Q1184" s="7">
        <v>46231</v>
      </c>
      <c r="R1184" s="41">
        <v>0.54887731481481483</v>
      </c>
      <c r="S1184">
        <v>349443</v>
      </c>
      <c r="T1184">
        <v>0</v>
      </c>
      <c r="U1184">
        <v>110040</v>
      </c>
      <c r="V1184">
        <v>30760</v>
      </c>
      <c r="W1184">
        <v>79280</v>
      </c>
    </row>
    <row r="1185" spans="1:23" x14ac:dyDescent="0.25">
      <c r="A1185">
        <v>4618</v>
      </c>
      <c r="B1185">
        <v>1682879</v>
      </c>
      <c r="E1185" t="s">
        <v>1452</v>
      </c>
      <c r="F1185">
        <v>4618</v>
      </c>
      <c r="G1185" t="s">
        <v>2015</v>
      </c>
      <c r="H1185">
        <v>584788</v>
      </c>
      <c r="I1185">
        <v>10011418</v>
      </c>
      <c r="J1185">
        <v>163</v>
      </c>
      <c r="M1185">
        <v>1120000</v>
      </c>
      <c r="N1185" s="7">
        <v>46231</v>
      </c>
      <c r="O1185" s="41">
        <v>0.53871527777777772</v>
      </c>
      <c r="P1185">
        <v>349437</v>
      </c>
      <c r="Q1185" s="7">
        <v>46231</v>
      </c>
      <c r="R1185" s="41">
        <v>0.55255787037037041</v>
      </c>
      <c r="S1185">
        <v>349444</v>
      </c>
      <c r="T1185">
        <v>0</v>
      </c>
      <c r="U1185">
        <v>78120</v>
      </c>
      <c r="V1185">
        <v>39260</v>
      </c>
      <c r="W1185">
        <v>38860</v>
      </c>
    </row>
    <row r="1186" spans="1:23" x14ac:dyDescent="0.25">
      <c r="A1186">
        <v>38</v>
      </c>
      <c r="B1186">
        <v>1668372</v>
      </c>
      <c r="E1186" t="s">
        <v>1452</v>
      </c>
      <c r="F1186">
        <v>38</v>
      </c>
      <c r="G1186" t="s">
        <v>2016</v>
      </c>
      <c r="H1186">
        <v>75517</v>
      </c>
      <c r="I1186">
        <v>10011509</v>
      </c>
      <c r="J1186">
        <v>509</v>
      </c>
      <c r="M1186">
        <v>672000</v>
      </c>
      <c r="N1186" s="7">
        <v>46231</v>
      </c>
      <c r="O1186" s="41">
        <v>0.54238425925925926</v>
      </c>
      <c r="P1186">
        <v>349439</v>
      </c>
      <c r="Q1186" s="7">
        <v>46231</v>
      </c>
      <c r="R1186" s="41">
        <v>0.56071759259259257</v>
      </c>
      <c r="S1186">
        <v>349449</v>
      </c>
      <c r="T1186">
        <v>0</v>
      </c>
      <c r="U1186">
        <v>78320</v>
      </c>
      <c r="V1186">
        <v>33000</v>
      </c>
      <c r="W1186">
        <v>45320</v>
      </c>
    </row>
    <row r="1187" spans="1:23" x14ac:dyDescent="0.25">
      <c r="A1187">
        <v>19</v>
      </c>
      <c r="B1187">
        <v>1682872</v>
      </c>
      <c r="E1187" t="s">
        <v>1452</v>
      </c>
      <c r="F1187">
        <v>19</v>
      </c>
      <c r="G1187" t="s">
        <v>2017</v>
      </c>
      <c r="H1187">
        <v>506212</v>
      </c>
      <c r="I1187">
        <v>10011414</v>
      </c>
      <c r="J1187">
        <v>286</v>
      </c>
      <c r="M1187">
        <v>6720000</v>
      </c>
      <c r="N1187" s="7">
        <v>46231</v>
      </c>
      <c r="O1187" s="41">
        <v>0.54802083333333329</v>
      </c>
      <c r="P1187">
        <v>349442</v>
      </c>
      <c r="Q1187" s="7">
        <v>46231</v>
      </c>
      <c r="R1187" s="41">
        <v>0.56333333333333335</v>
      </c>
      <c r="S1187">
        <v>349451</v>
      </c>
      <c r="T1187">
        <v>0</v>
      </c>
      <c r="U1187">
        <v>93000</v>
      </c>
      <c r="V1187">
        <v>34640</v>
      </c>
      <c r="W1187">
        <v>58360</v>
      </c>
    </row>
    <row r="1188" spans="1:23" x14ac:dyDescent="0.25">
      <c r="A1188">
        <v>1</v>
      </c>
      <c r="B1188">
        <v>1681607</v>
      </c>
      <c r="E1188" t="s">
        <v>1452</v>
      </c>
      <c r="F1188">
        <v>1</v>
      </c>
      <c r="G1188" t="s">
        <v>2018</v>
      </c>
      <c r="H1188">
        <v>47881</v>
      </c>
      <c r="I1188">
        <v>10012170</v>
      </c>
      <c r="J1188">
        <v>445</v>
      </c>
      <c r="M1188">
        <v>8000000</v>
      </c>
      <c r="N1188" s="7">
        <v>46231</v>
      </c>
      <c r="O1188" s="41">
        <v>0.55543981481481486</v>
      </c>
      <c r="P1188">
        <v>349446</v>
      </c>
      <c r="Q1188" s="7">
        <v>46231</v>
      </c>
      <c r="R1188" s="41">
        <v>0.567962962962963</v>
      </c>
      <c r="S1188">
        <v>349452</v>
      </c>
      <c r="T1188">
        <v>0</v>
      </c>
      <c r="U1188">
        <v>79460</v>
      </c>
      <c r="V1188">
        <v>32960</v>
      </c>
      <c r="W1188">
        <v>46500</v>
      </c>
    </row>
    <row r="1189" spans="1:23" x14ac:dyDescent="0.25">
      <c r="A1189">
        <v>1116</v>
      </c>
      <c r="B1189">
        <v>1681607</v>
      </c>
      <c r="E1189" t="s">
        <v>1452</v>
      </c>
      <c r="F1189">
        <v>1116</v>
      </c>
      <c r="G1189" t="s">
        <v>2019</v>
      </c>
      <c r="H1189">
        <v>47882</v>
      </c>
      <c r="I1189">
        <v>10012170</v>
      </c>
      <c r="J1189">
        <v>445</v>
      </c>
      <c r="M1189">
        <v>8000000</v>
      </c>
      <c r="N1189" s="7">
        <v>46231</v>
      </c>
      <c r="O1189" s="41">
        <v>0.55950231481481483</v>
      </c>
      <c r="P1189">
        <v>349448</v>
      </c>
      <c r="Q1189" s="7">
        <v>46231</v>
      </c>
      <c r="R1189" s="41">
        <v>0.56939814814814815</v>
      </c>
      <c r="S1189">
        <v>349454</v>
      </c>
      <c r="T1189">
        <v>0</v>
      </c>
      <c r="U1189">
        <v>79680</v>
      </c>
      <c r="V1189">
        <v>31640</v>
      </c>
      <c r="W1189">
        <v>48040</v>
      </c>
    </row>
    <row r="1190" spans="1:23" x14ac:dyDescent="0.25">
      <c r="A1190">
        <v>1776</v>
      </c>
      <c r="B1190">
        <v>1682872</v>
      </c>
      <c r="E1190" t="s">
        <v>1452</v>
      </c>
      <c r="F1190">
        <v>1776</v>
      </c>
      <c r="G1190" t="s">
        <v>2020</v>
      </c>
      <c r="H1190">
        <v>506221</v>
      </c>
      <c r="I1190">
        <v>10011414</v>
      </c>
      <c r="J1190">
        <v>286</v>
      </c>
      <c r="M1190">
        <v>6720000</v>
      </c>
      <c r="N1190" s="7">
        <v>46231</v>
      </c>
      <c r="O1190" s="41">
        <v>0.56207175925925923</v>
      </c>
      <c r="P1190">
        <v>349450</v>
      </c>
      <c r="Q1190" s="7">
        <v>46231</v>
      </c>
      <c r="R1190" s="41">
        <v>0.57290509259259259</v>
      </c>
      <c r="S1190">
        <v>349456</v>
      </c>
      <c r="T1190">
        <v>0</v>
      </c>
      <c r="U1190">
        <v>114400</v>
      </c>
      <c r="V1190">
        <v>39380</v>
      </c>
      <c r="W1190">
        <v>75020</v>
      </c>
    </row>
    <row r="1191" spans="1:23" x14ac:dyDescent="0.25">
      <c r="A1191">
        <v>1718</v>
      </c>
      <c r="B1191">
        <v>1605482</v>
      </c>
      <c r="E1191" t="s">
        <v>1452</v>
      </c>
      <c r="F1191">
        <v>1718</v>
      </c>
      <c r="G1191" t="s">
        <v>2021</v>
      </c>
      <c r="H1191">
        <v>26864</v>
      </c>
      <c r="I1191">
        <v>10011512</v>
      </c>
      <c r="J1191">
        <v>410</v>
      </c>
      <c r="M1191">
        <v>36400000</v>
      </c>
      <c r="N1191" s="7">
        <v>46231</v>
      </c>
      <c r="O1191" s="41">
        <v>0.57409722222222226</v>
      </c>
      <c r="P1191">
        <v>349457</v>
      </c>
      <c r="Q1191" s="7">
        <v>46231</v>
      </c>
      <c r="R1191" s="41">
        <v>0.57421296296296298</v>
      </c>
      <c r="S1191">
        <v>349458</v>
      </c>
      <c r="T1191">
        <v>0</v>
      </c>
      <c r="U1191">
        <v>94340</v>
      </c>
      <c r="V1191">
        <v>45820</v>
      </c>
      <c r="W1191">
        <v>48520</v>
      </c>
    </row>
    <row r="1192" spans="1:23" x14ac:dyDescent="0.25">
      <c r="A1192">
        <v>375</v>
      </c>
      <c r="B1192">
        <v>1682876</v>
      </c>
      <c r="E1192" t="s">
        <v>1452</v>
      </c>
      <c r="F1192">
        <v>375</v>
      </c>
      <c r="G1192" t="s">
        <v>2022</v>
      </c>
      <c r="H1192">
        <v>584783</v>
      </c>
      <c r="I1192">
        <v>10011414</v>
      </c>
      <c r="J1192">
        <v>286</v>
      </c>
      <c r="M1192">
        <v>6720000</v>
      </c>
      <c r="N1192" s="7">
        <v>46231</v>
      </c>
      <c r="O1192" s="41">
        <v>0.56846064814814812</v>
      </c>
      <c r="P1192">
        <v>349453</v>
      </c>
      <c r="Q1192" s="7">
        <v>46231</v>
      </c>
      <c r="R1192" s="41">
        <v>0.57655092592592594</v>
      </c>
      <c r="S1192">
        <v>349459</v>
      </c>
      <c r="T1192">
        <v>0</v>
      </c>
      <c r="U1192">
        <v>78400</v>
      </c>
      <c r="V1192">
        <v>30640</v>
      </c>
      <c r="W1192">
        <v>47760</v>
      </c>
    </row>
    <row r="1193" spans="1:23" x14ac:dyDescent="0.25">
      <c r="A1193">
        <v>31</v>
      </c>
      <c r="B1193">
        <v>1682875</v>
      </c>
      <c r="E1193" t="s">
        <v>1452</v>
      </c>
      <c r="F1193">
        <v>31</v>
      </c>
      <c r="G1193" t="s">
        <v>2023</v>
      </c>
      <c r="H1193">
        <v>719572</v>
      </c>
      <c r="I1193">
        <v>10011414</v>
      </c>
      <c r="J1193">
        <v>286</v>
      </c>
      <c r="M1193">
        <v>6720000</v>
      </c>
      <c r="N1193" s="7">
        <v>46231</v>
      </c>
      <c r="O1193" s="41">
        <v>0.57710648148148147</v>
      </c>
      <c r="P1193">
        <v>349460</v>
      </c>
      <c r="Q1193" s="7">
        <v>46231</v>
      </c>
      <c r="R1193" s="41">
        <v>0.5829050925925926</v>
      </c>
      <c r="S1193">
        <v>349462</v>
      </c>
      <c r="T1193">
        <v>0</v>
      </c>
      <c r="U1193">
        <v>97340</v>
      </c>
      <c r="V1193">
        <v>35580</v>
      </c>
      <c r="W1193">
        <v>61760</v>
      </c>
    </row>
    <row r="1194" spans="1:23" x14ac:dyDescent="0.25">
      <c r="A1194">
        <v>221</v>
      </c>
      <c r="B1194">
        <v>1680889</v>
      </c>
      <c r="E1194" t="s">
        <v>1452</v>
      </c>
      <c r="F1194">
        <v>221</v>
      </c>
      <c r="G1194" t="s">
        <v>2024</v>
      </c>
      <c r="H1194">
        <v>2167509</v>
      </c>
      <c r="I1194">
        <v>10012170</v>
      </c>
      <c r="J1194">
        <v>443</v>
      </c>
      <c r="M1194">
        <v>5000000</v>
      </c>
      <c r="N1194" s="7">
        <v>46231</v>
      </c>
      <c r="O1194" s="41">
        <v>0.57269675925925922</v>
      </c>
      <c r="P1194">
        <v>349455</v>
      </c>
      <c r="Q1194" s="7">
        <v>46231</v>
      </c>
      <c r="R1194" s="41">
        <v>0.58526620370370375</v>
      </c>
      <c r="S1194">
        <v>349464</v>
      </c>
      <c r="T1194">
        <v>0</v>
      </c>
      <c r="U1194">
        <v>79300</v>
      </c>
      <c r="V1194">
        <v>35140</v>
      </c>
      <c r="W1194">
        <v>44160</v>
      </c>
    </row>
    <row r="1195" spans="1:23" x14ac:dyDescent="0.25">
      <c r="A1195">
        <v>11</v>
      </c>
      <c r="B1195">
        <v>1680889</v>
      </c>
      <c r="E1195" t="s">
        <v>1452</v>
      </c>
      <c r="F1195">
        <v>11</v>
      </c>
      <c r="G1195" t="s">
        <v>2025</v>
      </c>
      <c r="H1195">
        <v>2167510</v>
      </c>
      <c r="I1195">
        <v>10012170</v>
      </c>
      <c r="J1195">
        <v>443</v>
      </c>
      <c r="M1195">
        <v>5000000</v>
      </c>
      <c r="N1195" s="7">
        <v>46231</v>
      </c>
      <c r="O1195" s="41">
        <v>0.57982638888888893</v>
      </c>
      <c r="P1195">
        <v>349461</v>
      </c>
      <c r="Q1195" s="7">
        <v>46231</v>
      </c>
      <c r="R1195" s="41">
        <v>0.5899537037037037</v>
      </c>
      <c r="S1195">
        <v>349465</v>
      </c>
      <c r="T1195">
        <v>0</v>
      </c>
      <c r="U1195">
        <v>79700</v>
      </c>
      <c r="V1195">
        <v>29960</v>
      </c>
      <c r="W1195">
        <v>49740</v>
      </c>
    </row>
    <row r="1196" spans="1:23" x14ac:dyDescent="0.25">
      <c r="A1196">
        <v>18</v>
      </c>
      <c r="B1196">
        <v>1682881</v>
      </c>
      <c r="E1196" t="s">
        <v>1452</v>
      </c>
      <c r="F1196">
        <v>18</v>
      </c>
      <c r="G1196" t="s">
        <v>2026</v>
      </c>
      <c r="H1196">
        <v>506229</v>
      </c>
      <c r="I1196">
        <v>10011418</v>
      </c>
      <c r="J1196">
        <v>163</v>
      </c>
      <c r="M1196">
        <v>1344000</v>
      </c>
      <c r="N1196" s="7">
        <v>46231</v>
      </c>
      <c r="O1196" s="41">
        <v>0.58464120370370365</v>
      </c>
      <c r="P1196">
        <v>349463</v>
      </c>
      <c r="Q1196" s="7">
        <v>46231</v>
      </c>
      <c r="R1196" s="41">
        <v>0.59574074074074079</v>
      </c>
      <c r="S1196">
        <v>349466</v>
      </c>
      <c r="T1196">
        <v>0</v>
      </c>
      <c r="U1196">
        <v>84400</v>
      </c>
      <c r="V1196">
        <v>36900</v>
      </c>
      <c r="W1196">
        <v>47500</v>
      </c>
    </row>
    <row r="1197" spans="1:23" x14ac:dyDescent="0.25">
      <c r="A1197">
        <v>4960</v>
      </c>
      <c r="B1197">
        <v>1682881</v>
      </c>
      <c r="E1197" t="s">
        <v>1452</v>
      </c>
      <c r="F1197">
        <v>4960</v>
      </c>
      <c r="G1197" t="s">
        <v>2027</v>
      </c>
      <c r="H1197">
        <v>506234</v>
      </c>
      <c r="I1197">
        <v>10011418</v>
      </c>
      <c r="J1197">
        <v>163</v>
      </c>
      <c r="M1197">
        <v>1344000</v>
      </c>
      <c r="N1197" s="7">
        <v>46231</v>
      </c>
      <c r="O1197" s="41">
        <v>0.59954861111111113</v>
      </c>
      <c r="P1197">
        <v>349467</v>
      </c>
      <c r="Q1197" s="7">
        <v>46231</v>
      </c>
      <c r="R1197" s="41">
        <v>0.61333333333333329</v>
      </c>
      <c r="S1197">
        <v>349469</v>
      </c>
      <c r="T1197">
        <v>0</v>
      </c>
      <c r="U1197">
        <v>80080</v>
      </c>
      <c r="V1197">
        <v>36360</v>
      </c>
      <c r="W1197">
        <v>43720</v>
      </c>
    </row>
    <row r="1198" spans="1:23" x14ac:dyDescent="0.25">
      <c r="A1198">
        <v>148111</v>
      </c>
      <c r="B1198">
        <v>1680889</v>
      </c>
      <c r="E1198" t="s">
        <v>1452</v>
      </c>
      <c r="F1198">
        <v>148111</v>
      </c>
      <c r="G1198" t="s">
        <v>2028</v>
      </c>
      <c r="H1198">
        <v>2167513</v>
      </c>
      <c r="I1198">
        <v>10012170</v>
      </c>
      <c r="J1198">
        <v>443</v>
      </c>
      <c r="M1198">
        <v>5000000</v>
      </c>
      <c r="N1198" s="7">
        <v>46231</v>
      </c>
      <c r="O1198" s="41">
        <v>0.60652777777777778</v>
      </c>
      <c r="P1198">
        <v>349468</v>
      </c>
      <c r="Q1198" s="7">
        <v>46231</v>
      </c>
      <c r="R1198" s="41">
        <v>0.62394675925925924</v>
      </c>
      <c r="S1198">
        <v>349471</v>
      </c>
      <c r="T1198">
        <v>0</v>
      </c>
      <c r="U1198">
        <v>79940</v>
      </c>
      <c r="V1198">
        <v>34160</v>
      </c>
      <c r="W1198">
        <v>45780</v>
      </c>
    </row>
    <row r="1199" spans="1:23" x14ac:dyDescent="0.25">
      <c r="A1199">
        <v>140</v>
      </c>
      <c r="B1199">
        <v>1685378</v>
      </c>
      <c r="E1199" t="s">
        <v>1452</v>
      </c>
      <c r="F1199">
        <v>140</v>
      </c>
      <c r="G1199" t="s">
        <v>2029</v>
      </c>
      <c r="H1199">
        <v>1099726</v>
      </c>
      <c r="I1199">
        <v>10011418</v>
      </c>
      <c r="J1199">
        <v>163</v>
      </c>
      <c r="M1199">
        <v>1120000</v>
      </c>
      <c r="N1199" s="7">
        <v>46231</v>
      </c>
      <c r="O1199" s="41">
        <v>0.61640046296296291</v>
      </c>
      <c r="P1199">
        <v>349470</v>
      </c>
      <c r="Q1199" s="7">
        <v>46231</v>
      </c>
      <c r="R1199" s="41">
        <v>0.62929398148148152</v>
      </c>
      <c r="S1199">
        <v>349473</v>
      </c>
      <c r="T1199">
        <v>0</v>
      </c>
      <c r="U1199">
        <v>79960</v>
      </c>
      <c r="V1199">
        <v>34840</v>
      </c>
      <c r="W1199">
        <v>45120</v>
      </c>
    </row>
    <row r="1200" spans="1:23" x14ac:dyDescent="0.25">
      <c r="A1200">
        <v>56</v>
      </c>
      <c r="B1200">
        <v>1682876</v>
      </c>
      <c r="E1200" t="s">
        <v>1452</v>
      </c>
      <c r="F1200">
        <v>56</v>
      </c>
      <c r="G1200" t="s">
        <v>2030</v>
      </c>
      <c r="H1200">
        <v>306634</v>
      </c>
      <c r="I1200">
        <v>10011414</v>
      </c>
      <c r="J1200">
        <v>286</v>
      </c>
      <c r="M1200">
        <v>6720000</v>
      </c>
      <c r="N1200" s="7">
        <v>46231</v>
      </c>
      <c r="O1200" s="41">
        <v>0.62565972222222221</v>
      </c>
      <c r="P1200">
        <v>349472</v>
      </c>
      <c r="Q1200" s="7">
        <v>46231</v>
      </c>
      <c r="R1200" s="41">
        <v>0.6306018518518518</v>
      </c>
      <c r="S1200">
        <v>349474</v>
      </c>
      <c r="T1200">
        <v>0</v>
      </c>
      <c r="U1200">
        <v>78400</v>
      </c>
      <c r="V1200">
        <v>32840</v>
      </c>
      <c r="W1200">
        <v>45560</v>
      </c>
    </row>
    <row r="1201" spans="1:23" x14ac:dyDescent="0.25">
      <c r="A1201">
        <v>375</v>
      </c>
      <c r="B1201">
        <v>1682876</v>
      </c>
      <c r="E1201" t="s">
        <v>1452</v>
      </c>
      <c r="F1201">
        <v>375</v>
      </c>
      <c r="G1201" t="s">
        <v>2057</v>
      </c>
      <c r="H1201">
        <v>584783</v>
      </c>
      <c r="I1201">
        <v>10011414</v>
      </c>
      <c r="J1201">
        <v>286</v>
      </c>
      <c r="M1201">
        <v>6720000</v>
      </c>
      <c r="N1201" s="7">
        <v>46232</v>
      </c>
      <c r="O1201" s="41">
        <v>0.29210648148148149</v>
      </c>
      <c r="P1201">
        <v>349487</v>
      </c>
      <c r="Q1201" s="7">
        <v>46232</v>
      </c>
      <c r="R1201" s="41">
        <v>0.29946759259259259</v>
      </c>
      <c r="S1201">
        <v>349490</v>
      </c>
      <c r="T1201">
        <v>0</v>
      </c>
      <c r="U1201">
        <v>80300</v>
      </c>
      <c r="V1201">
        <v>31100</v>
      </c>
      <c r="W1201">
        <v>49200</v>
      </c>
    </row>
    <row r="1202" spans="1:23" x14ac:dyDescent="0.25">
      <c r="A1202">
        <v>47</v>
      </c>
      <c r="B1202">
        <v>1668367</v>
      </c>
      <c r="E1202" t="s">
        <v>1452</v>
      </c>
      <c r="F1202">
        <v>47</v>
      </c>
      <c r="G1202" t="s">
        <v>2058</v>
      </c>
      <c r="H1202">
        <v>75523</v>
      </c>
      <c r="I1202">
        <v>10011425</v>
      </c>
      <c r="J1202" t="s">
        <v>93</v>
      </c>
      <c r="M1202">
        <v>6720000</v>
      </c>
      <c r="N1202" s="7">
        <v>46232</v>
      </c>
      <c r="O1202" s="41">
        <v>0.29626157407407405</v>
      </c>
      <c r="P1202">
        <v>349488</v>
      </c>
      <c r="Q1202" s="7">
        <v>46232</v>
      </c>
      <c r="R1202" s="41">
        <v>0.30291666666666667</v>
      </c>
      <c r="S1202">
        <v>349492</v>
      </c>
      <c r="T1202">
        <v>0</v>
      </c>
      <c r="U1202">
        <v>77380</v>
      </c>
      <c r="V1202">
        <v>32980</v>
      </c>
      <c r="W1202">
        <v>44400</v>
      </c>
    </row>
    <row r="1203" spans="1:23" x14ac:dyDescent="0.25">
      <c r="A1203">
        <v>10</v>
      </c>
      <c r="B1203">
        <v>1682875</v>
      </c>
      <c r="E1203" t="s">
        <v>1452</v>
      </c>
      <c r="F1203">
        <v>10</v>
      </c>
      <c r="G1203" t="s">
        <v>2059</v>
      </c>
      <c r="H1203">
        <v>719621</v>
      </c>
      <c r="I1203">
        <v>10011414</v>
      </c>
      <c r="J1203">
        <v>286</v>
      </c>
      <c r="M1203">
        <v>6720000</v>
      </c>
      <c r="N1203" s="7">
        <v>46232</v>
      </c>
      <c r="O1203" s="41">
        <v>0.29851851851851852</v>
      </c>
      <c r="P1203">
        <v>349489</v>
      </c>
      <c r="Q1203" s="7">
        <v>46232</v>
      </c>
      <c r="R1203" s="41">
        <v>0.30520833333333336</v>
      </c>
      <c r="S1203">
        <v>349494</v>
      </c>
      <c r="T1203">
        <v>0</v>
      </c>
      <c r="U1203">
        <v>98880</v>
      </c>
      <c r="V1203">
        <v>38520</v>
      </c>
      <c r="W1203">
        <v>60360</v>
      </c>
    </row>
    <row r="1204" spans="1:23" x14ac:dyDescent="0.25">
      <c r="A1204">
        <v>31</v>
      </c>
      <c r="B1204">
        <v>1682875</v>
      </c>
      <c r="E1204" t="s">
        <v>1452</v>
      </c>
      <c r="F1204">
        <v>31</v>
      </c>
      <c r="G1204" t="s">
        <v>2060</v>
      </c>
      <c r="H1204">
        <v>719641</v>
      </c>
      <c r="I1204">
        <v>10011414</v>
      </c>
      <c r="J1204">
        <v>286</v>
      </c>
      <c r="M1204">
        <v>6720000</v>
      </c>
      <c r="N1204" s="7">
        <v>46232</v>
      </c>
      <c r="O1204" s="41">
        <v>0.30185185185185187</v>
      </c>
      <c r="P1204">
        <v>349491</v>
      </c>
      <c r="Q1204" s="7">
        <v>46232</v>
      </c>
      <c r="R1204" s="41">
        <v>0.30751157407407409</v>
      </c>
      <c r="S1204">
        <v>349496</v>
      </c>
      <c r="T1204">
        <v>0</v>
      </c>
      <c r="U1204">
        <v>96380</v>
      </c>
      <c r="V1204">
        <v>35700</v>
      </c>
      <c r="W1204">
        <v>60680</v>
      </c>
    </row>
    <row r="1205" spans="1:23" x14ac:dyDescent="0.25">
      <c r="A1205">
        <v>99268</v>
      </c>
      <c r="B1205">
        <v>1680889</v>
      </c>
      <c r="E1205" t="s">
        <v>1452</v>
      </c>
      <c r="F1205">
        <v>99268</v>
      </c>
      <c r="G1205" t="s">
        <v>2061</v>
      </c>
      <c r="H1205">
        <v>2167555</v>
      </c>
      <c r="I1205">
        <v>10012170</v>
      </c>
      <c r="J1205">
        <v>443</v>
      </c>
      <c r="M1205">
        <v>5000000</v>
      </c>
      <c r="N1205" s="7">
        <v>46232</v>
      </c>
      <c r="O1205" s="41">
        <v>0.30461805555555554</v>
      </c>
      <c r="P1205">
        <v>349493</v>
      </c>
      <c r="Q1205" s="7">
        <v>46232</v>
      </c>
      <c r="R1205" s="41">
        <v>0.31160879629629629</v>
      </c>
      <c r="S1205">
        <v>349498</v>
      </c>
      <c r="T1205">
        <v>0</v>
      </c>
      <c r="U1205">
        <v>80120</v>
      </c>
      <c r="V1205">
        <v>29460</v>
      </c>
      <c r="W1205">
        <v>50660</v>
      </c>
    </row>
    <row r="1206" spans="1:23" x14ac:dyDescent="0.25">
      <c r="A1206">
        <v>5048</v>
      </c>
      <c r="B1206">
        <v>1680889</v>
      </c>
      <c r="E1206" t="s">
        <v>1452</v>
      </c>
      <c r="F1206">
        <v>5048</v>
      </c>
      <c r="G1206" t="s">
        <v>2062</v>
      </c>
      <c r="H1206">
        <v>2167551</v>
      </c>
      <c r="I1206">
        <v>10012170</v>
      </c>
      <c r="J1206">
        <v>443</v>
      </c>
      <c r="M1206">
        <v>5000000</v>
      </c>
      <c r="N1206" s="7">
        <v>46232</v>
      </c>
      <c r="O1206" s="41">
        <v>0.31046296296296294</v>
      </c>
      <c r="P1206">
        <v>349497</v>
      </c>
      <c r="Q1206" s="7">
        <v>46232</v>
      </c>
      <c r="R1206" s="41">
        <v>0.31922453703703701</v>
      </c>
      <c r="S1206">
        <v>349503</v>
      </c>
      <c r="T1206">
        <v>0</v>
      </c>
      <c r="U1206">
        <v>79420</v>
      </c>
      <c r="V1206">
        <v>35140</v>
      </c>
      <c r="W1206">
        <v>44280</v>
      </c>
    </row>
    <row r="1207" spans="1:23" x14ac:dyDescent="0.25">
      <c r="A1207">
        <v>530</v>
      </c>
      <c r="B1207">
        <v>1325993</v>
      </c>
      <c r="E1207" t="s">
        <v>1452</v>
      </c>
      <c r="F1207">
        <v>530</v>
      </c>
      <c r="G1207" t="s">
        <v>2063</v>
      </c>
      <c r="H1207">
        <v>8383697</v>
      </c>
      <c r="I1207">
        <v>10011521</v>
      </c>
      <c r="J1207">
        <v>249</v>
      </c>
      <c r="M1207">
        <v>99999999</v>
      </c>
      <c r="N1207" s="7">
        <v>46232</v>
      </c>
      <c r="O1207" s="41">
        <v>0.30729166666666669</v>
      </c>
      <c r="P1207">
        <v>349495</v>
      </c>
      <c r="Q1207" s="7">
        <v>46232</v>
      </c>
      <c r="R1207" s="41">
        <v>0.32210648148148147</v>
      </c>
      <c r="S1207">
        <v>349505</v>
      </c>
      <c r="T1207">
        <v>0</v>
      </c>
      <c r="U1207">
        <v>101920</v>
      </c>
      <c r="V1207">
        <v>33100</v>
      </c>
      <c r="W1207">
        <v>68820</v>
      </c>
    </row>
    <row r="1208" spans="1:23" x14ac:dyDescent="0.25">
      <c r="A1208">
        <v>203</v>
      </c>
      <c r="B1208">
        <v>1326006</v>
      </c>
      <c r="E1208" t="s">
        <v>1452</v>
      </c>
      <c r="F1208">
        <v>203</v>
      </c>
      <c r="G1208" t="s">
        <v>2064</v>
      </c>
      <c r="H1208">
        <v>8382090</v>
      </c>
      <c r="I1208">
        <v>10011503</v>
      </c>
      <c r="J1208">
        <v>407</v>
      </c>
      <c r="M1208">
        <v>99999999</v>
      </c>
      <c r="N1208" s="7">
        <v>46232</v>
      </c>
      <c r="O1208" s="41">
        <v>0.31377314814814816</v>
      </c>
      <c r="P1208">
        <v>349499</v>
      </c>
      <c r="Q1208" s="7">
        <v>46232</v>
      </c>
      <c r="R1208" s="41">
        <v>0.32429398148148147</v>
      </c>
      <c r="S1208">
        <v>349507</v>
      </c>
      <c r="T1208">
        <v>0</v>
      </c>
      <c r="U1208">
        <v>76400</v>
      </c>
      <c r="V1208">
        <v>32700</v>
      </c>
      <c r="W1208">
        <v>43700</v>
      </c>
    </row>
    <row r="1209" spans="1:23" x14ac:dyDescent="0.25">
      <c r="A1209" t="s">
        <v>1805</v>
      </c>
      <c r="B1209">
        <v>1675385</v>
      </c>
      <c r="E1209" t="s">
        <v>1452</v>
      </c>
      <c r="F1209" t="s">
        <v>1805</v>
      </c>
      <c r="G1209" t="s">
        <v>1805</v>
      </c>
      <c r="I1209">
        <v>10011509</v>
      </c>
      <c r="J1209">
        <v>501</v>
      </c>
      <c r="L1209" t="s">
        <v>2065</v>
      </c>
      <c r="M1209">
        <v>150080</v>
      </c>
      <c r="N1209" s="7">
        <v>46230</v>
      </c>
      <c r="O1209" s="41">
        <v>0.58870370370370373</v>
      </c>
      <c r="P1209">
        <v>349271</v>
      </c>
      <c r="Q1209" s="7">
        <v>46232</v>
      </c>
      <c r="R1209" s="41">
        <v>0.32571759259259259</v>
      </c>
      <c r="S1209">
        <v>349508</v>
      </c>
      <c r="T1209">
        <v>0</v>
      </c>
      <c r="U1209">
        <v>226000</v>
      </c>
      <c r="V1209">
        <v>83350</v>
      </c>
      <c r="W1209">
        <v>142650</v>
      </c>
    </row>
    <row r="1210" spans="1:23" x14ac:dyDescent="0.25">
      <c r="A1210">
        <v>99</v>
      </c>
      <c r="B1210">
        <v>1682883</v>
      </c>
      <c r="E1210" t="s">
        <v>1452</v>
      </c>
      <c r="F1210">
        <v>99</v>
      </c>
      <c r="G1210" t="s">
        <v>2066</v>
      </c>
      <c r="H1210">
        <v>26285</v>
      </c>
      <c r="I1210">
        <v>10011418</v>
      </c>
      <c r="J1210">
        <v>163</v>
      </c>
      <c r="M1210">
        <v>1568000</v>
      </c>
      <c r="N1210" s="7">
        <v>46232</v>
      </c>
      <c r="O1210" s="41">
        <v>0.31644675925925925</v>
      </c>
      <c r="P1210">
        <v>349501</v>
      </c>
      <c r="Q1210" s="7">
        <v>46232</v>
      </c>
      <c r="R1210" s="41">
        <v>0.32774305555555555</v>
      </c>
      <c r="S1210">
        <v>349509</v>
      </c>
      <c r="T1210">
        <v>0</v>
      </c>
      <c r="U1210">
        <v>83640</v>
      </c>
      <c r="V1210">
        <v>38620</v>
      </c>
      <c r="W1210">
        <v>45020</v>
      </c>
    </row>
    <row r="1211" spans="1:23" x14ac:dyDescent="0.25">
      <c r="A1211">
        <v>495</v>
      </c>
      <c r="B1211">
        <v>1325989</v>
      </c>
      <c r="E1211" t="s">
        <v>1452</v>
      </c>
      <c r="F1211">
        <v>495</v>
      </c>
      <c r="G1211" t="s">
        <v>2067</v>
      </c>
      <c r="H1211">
        <v>8383699</v>
      </c>
      <c r="I1211">
        <v>10011509</v>
      </c>
      <c r="J1211">
        <v>508</v>
      </c>
      <c r="M1211">
        <v>99999999</v>
      </c>
      <c r="N1211" s="7">
        <v>46232</v>
      </c>
      <c r="O1211" s="41">
        <v>0.32149305555555557</v>
      </c>
      <c r="P1211">
        <v>349504</v>
      </c>
      <c r="Q1211" s="7">
        <v>46232</v>
      </c>
      <c r="R1211" s="41">
        <v>0.33309027777777778</v>
      </c>
      <c r="S1211">
        <v>349511</v>
      </c>
      <c r="T1211">
        <v>0</v>
      </c>
      <c r="U1211">
        <v>89800</v>
      </c>
      <c r="V1211">
        <v>34440</v>
      </c>
      <c r="W1211">
        <v>55360</v>
      </c>
    </row>
    <row r="1212" spans="1:23" x14ac:dyDescent="0.25">
      <c r="A1212">
        <v>117</v>
      </c>
      <c r="B1212">
        <v>1682883</v>
      </c>
      <c r="E1212" t="s">
        <v>1452</v>
      </c>
      <c r="F1212">
        <v>117</v>
      </c>
      <c r="G1212" t="s">
        <v>2068</v>
      </c>
      <c r="H1212">
        <v>26286</v>
      </c>
      <c r="I1212">
        <v>10011418</v>
      </c>
      <c r="J1212">
        <v>163</v>
      </c>
      <c r="M1212">
        <v>1568000</v>
      </c>
      <c r="N1212" s="7">
        <v>46232</v>
      </c>
      <c r="O1212" s="41">
        <v>0.31887731481481479</v>
      </c>
      <c r="P1212">
        <v>349502</v>
      </c>
      <c r="Q1212" s="7">
        <v>46232</v>
      </c>
      <c r="R1212" s="41">
        <v>0.33437499999999998</v>
      </c>
      <c r="S1212">
        <v>349513</v>
      </c>
      <c r="T1212">
        <v>0</v>
      </c>
      <c r="U1212">
        <v>79060</v>
      </c>
      <c r="V1212">
        <v>37220</v>
      </c>
      <c r="W1212">
        <v>41840</v>
      </c>
    </row>
    <row r="1213" spans="1:23" x14ac:dyDescent="0.25">
      <c r="A1213" t="s">
        <v>1802</v>
      </c>
      <c r="B1213">
        <v>1326015</v>
      </c>
      <c r="E1213" t="s">
        <v>1452</v>
      </c>
      <c r="F1213" t="s">
        <v>1802</v>
      </c>
      <c r="G1213" t="s">
        <v>1802</v>
      </c>
      <c r="I1213">
        <v>10011558</v>
      </c>
      <c r="J1213">
        <v>601</v>
      </c>
      <c r="M1213">
        <v>99999999</v>
      </c>
      <c r="N1213" s="7">
        <v>46230</v>
      </c>
      <c r="O1213" s="41">
        <v>0.57611111111111113</v>
      </c>
      <c r="P1213">
        <v>349264</v>
      </c>
      <c r="Q1213" s="7">
        <v>46232</v>
      </c>
      <c r="R1213" s="41">
        <v>0.33605324074074072</v>
      </c>
      <c r="S1213">
        <v>349514</v>
      </c>
      <c r="T1213">
        <v>0</v>
      </c>
      <c r="U1213">
        <v>262750</v>
      </c>
      <c r="V1213">
        <v>68550</v>
      </c>
      <c r="W1213">
        <v>194200</v>
      </c>
    </row>
    <row r="1214" spans="1:23" x14ac:dyDescent="0.25">
      <c r="A1214">
        <v>23</v>
      </c>
      <c r="B1214">
        <v>1682875</v>
      </c>
      <c r="E1214" t="s">
        <v>1452</v>
      </c>
      <c r="F1214">
        <v>23</v>
      </c>
      <c r="G1214" t="s">
        <v>2069</v>
      </c>
      <c r="H1214">
        <v>719632</v>
      </c>
      <c r="I1214">
        <v>10011414</v>
      </c>
      <c r="J1214">
        <v>286</v>
      </c>
      <c r="M1214">
        <v>6720000</v>
      </c>
      <c r="N1214" s="7">
        <v>46232</v>
      </c>
      <c r="O1214" s="41">
        <v>0.32420138888888889</v>
      </c>
      <c r="P1214">
        <v>349506</v>
      </c>
      <c r="Q1214" s="7">
        <v>46232</v>
      </c>
      <c r="R1214" s="41">
        <v>0.33812500000000001</v>
      </c>
      <c r="S1214">
        <v>349516</v>
      </c>
      <c r="T1214">
        <v>0</v>
      </c>
      <c r="U1214">
        <v>90580</v>
      </c>
      <c r="V1214">
        <v>30840</v>
      </c>
      <c r="W1214">
        <v>59740</v>
      </c>
    </row>
    <row r="1215" spans="1:23" x14ac:dyDescent="0.25">
      <c r="A1215">
        <v>131101</v>
      </c>
      <c r="B1215">
        <v>1681607</v>
      </c>
      <c r="E1215" t="s">
        <v>1452</v>
      </c>
      <c r="F1215">
        <v>131101</v>
      </c>
      <c r="G1215" t="s">
        <v>2070</v>
      </c>
      <c r="H1215">
        <v>47883</v>
      </c>
      <c r="I1215">
        <v>10012170</v>
      </c>
      <c r="J1215">
        <v>445</v>
      </c>
      <c r="M1215">
        <v>8000000</v>
      </c>
      <c r="N1215" s="7">
        <v>46232</v>
      </c>
      <c r="O1215" s="41">
        <v>0.33018518518518519</v>
      </c>
      <c r="P1215">
        <v>349510</v>
      </c>
      <c r="Q1215" s="7">
        <v>46232</v>
      </c>
      <c r="R1215" s="41">
        <v>0.34079861111111109</v>
      </c>
      <c r="S1215">
        <v>349518</v>
      </c>
      <c r="T1215">
        <v>0</v>
      </c>
      <c r="U1215">
        <v>79360</v>
      </c>
      <c r="V1215">
        <v>31920</v>
      </c>
      <c r="W1215">
        <v>47440</v>
      </c>
    </row>
    <row r="1216" spans="1:23" x14ac:dyDescent="0.25">
      <c r="A1216">
        <v>1718</v>
      </c>
      <c r="B1216">
        <v>1605482</v>
      </c>
      <c r="E1216" t="s">
        <v>1452</v>
      </c>
      <c r="F1216">
        <v>1718</v>
      </c>
      <c r="G1216" t="s">
        <v>2071</v>
      </c>
      <c r="H1216">
        <v>26870</v>
      </c>
      <c r="I1216">
        <v>10011512</v>
      </c>
      <c r="J1216" t="s">
        <v>94</v>
      </c>
      <c r="M1216">
        <v>36400000</v>
      </c>
      <c r="N1216" s="7">
        <v>46232</v>
      </c>
      <c r="O1216" s="41">
        <v>0.34182870370370372</v>
      </c>
      <c r="P1216">
        <v>349519</v>
      </c>
      <c r="Q1216" s="7">
        <v>46232</v>
      </c>
      <c r="R1216" s="41">
        <v>0.34196759259259257</v>
      </c>
      <c r="S1216">
        <v>349520</v>
      </c>
      <c r="T1216">
        <v>0</v>
      </c>
      <c r="U1216">
        <v>97900</v>
      </c>
      <c r="V1216">
        <v>45800</v>
      </c>
      <c r="W1216">
        <v>52100</v>
      </c>
    </row>
    <row r="1217" spans="1:23" x14ac:dyDescent="0.25">
      <c r="A1217">
        <v>161113</v>
      </c>
      <c r="B1217">
        <v>1680889</v>
      </c>
      <c r="E1217" t="s">
        <v>1452</v>
      </c>
      <c r="F1217">
        <v>161113</v>
      </c>
      <c r="G1217" t="s">
        <v>2072</v>
      </c>
      <c r="H1217">
        <v>2167558</v>
      </c>
      <c r="I1217">
        <v>10012170</v>
      </c>
      <c r="J1217">
        <v>443</v>
      </c>
      <c r="M1217">
        <v>5000000</v>
      </c>
      <c r="N1217" s="7">
        <v>46232</v>
      </c>
      <c r="O1217" s="41">
        <v>0.33373842592592595</v>
      </c>
      <c r="P1217">
        <v>349512</v>
      </c>
      <c r="Q1217" s="7">
        <v>46232</v>
      </c>
      <c r="R1217" s="41">
        <v>0.34247685185185184</v>
      </c>
      <c r="S1217">
        <v>349521</v>
      </c>
      <c r="T1217">
        <v>0</v>
      </c>
      <c r="U1217">
        <v>79520</v>
      </c>
      <c r="V1217">
        <v>31540</v>
      </c>
      <c r="W1217">
        <v>47980</v>
      </c>
    </row>
    <row r="1218" spans="1:23" x14ac:dyDescent="0.25">
      <c r="A1218" t="s">
        <v>1803</v>
      </c>
      <c r="B1218">
        <v>1325985</v>
      </c>
      <c r="E1218" t="s">
        <v>1452</v>
      </c>
      <c r="F1218" t="s">
        <v>1803</v>
      </c>
      <c r="G1218" t="s">
        <v>1803</v>
      </c>
      <c r="I1218">
        <v>10011533</v>
      </c>
      <c r="J1218">
        <v>154</v>
      </c>
      <c r="M1218">
        <v>9999999</v>
      </c>
      <c r="N1218" s="7">
        <v>46230</v>
      </c>
      <c r="O1218" s="41">
        <v>0.50471064814814814</v>
      </c>
      <c r="P1218">
        <v>349219</v>
      </c>
      <c r="Q1218" s="7">
        <v>46232</v>
      </c>
      <c r="R1218" s="41">
        <v>0.34577546296296297</v>
      </c>
      <c r="S1218">
        <v>349523</v>
      </c>
      <c r="T1218">
        <v>0</v>
      </c>
      <c r="U1218">
        <v>260800</v>
      </c>
      <c r="V1218">
        <v>69100</v>
      </c>
      <c r="W1218">
        <v>191700</v>
      </c>
    </row>
    <row r="1219" spans="1:23" x14ac:dyDescent="0.25">
      <c r="A1219">
        <v>138109</v>
      </c>
      <c r="B1219">
        <v>1681607</v>
      </c>
      <c r="E1219" t="s">
        <v>1452</v>
      </c>
      <c r="F1219">
        <v>138109</v>
      </c>
      <c r="G1219" t="s">
        <v>2073</v>
      </c>
      <c r="H1219">
        <v>47884</v>
      </c>
      <c r="I1219">
        <v>10012170</v>
      </c>
      <c r="J1219">
        <v>445</v>
      </c>
      <c r="M1219">
        <v>8000000</v>
      </c>
      <c r="N1219" s="7">
        <v>46232</v>
      </c>
      <c r="O1219" s="41">
        <v>0.33721064814814816</v>
      </c>
      <c r="P1219">
        <v>349515</v>
      </c>
      <c r="Q1219" s="7">
        <v>46232</v>
      </c>
      <c r="R1219" s="41">
        <v>0.34755787037037039</v>
      </c>
      <c r="S1219">
        <v>349524</v>
      </c>
      <c r="T1219">
        <v>0</v>
      </c>
      <c r="U1219">
        <v>77880</v>
      </c>
      <c r="V1219">
        <v>34440</v>
      </c>
      <c r="W1219">
        <v>43440</v>
      </c>
    </row>
    <row r="1220" spans="1:23" x14ac:dyDescent="0.25">
      <c r="A1220">
        <v>140102</v>
      </c>
      <c r="B1220">
        <v>1680889</v>
      </c>
      <c r="E1220" t="s">
        <v>1452</v>
      </c>
      <c r="F1220">
        <v>140102</v>
      </c>
      <c r="G1220" t="s">
        <v>2074</v>
      </c>
      <c r="H1220">
        <v>2167550</v>
      </c>
      <c r="I1220">
        <v>10012170</v>
      </c>
      <c r="J1220">
        <v>443</v>
      </c>
      <c r="M1220">
        <v>5000000</v>
      </c>
      <c r="N1220" s="7">
        <v>46232</v>
      </c>
      <c r="O1220" s="41">
        <v>0.34046296296296297</v>
      </c>
      <c r="P1220">
        <v>349517</v>
      </c>
      <c r="Q1220" s="7">
        <v>46232</v>
      </c>
      <c r="R1220" s="41">
        <v>0.34936342592592595</v>
      </c>
      <c r="S1220">
        <v>349526</v>
      </c>
      <c r="T1220">
        <v>0</v>
      </c>
      <c r="U1220">
        <v>78780</v>
      </c>
      <c r="V1220">
        <v>30980</v>
      </c>
      <c r="W1220">
        <v>47800</v>
      </c>
    </row>
    <row r="1221" spans="1:23" x14ac:dyDescent="0.25">
      <c r="A1221">
        <v>161110</v>
      </c>
      <c r="B1221">
        <v>1680889</v>
      </c>
      <c r="E1221" t="s">
        <v>1452</v>
      </c>
      <c r="F1221">
        <v>161110</v>
      </c>
      <c r="G1221" t="s">
        <v>2075</v>
      </c>
      <c r="H1221">
        <v>2167553</v>
      </c>
      <c r="I1221">
        <v>10012170</v>
      </c>
      <c r="J1221">
        <v>443</v>
      </c>
      <c r="M1221">
        <v>5000000</v>
      </c>
      <c r="N1221" s="7">
        <v>46232</v>
      </c>
      <c r="O1221" s="41">
        <v>0.34884259259259259</v>
      </c>
      <c r="P1221">
        <v>349525</v>
      </c>
      <c r="Q1221" s="7">
        <v>46232</v>
      </c>
      <c r="R1221" s="41">
        <v>0.35568287037037039</v>
      </c>
      <c r="S1221">
        <v>349529</v>
      </c>
      <c r="T1221">
        <v>0</v>
      </c>
      <c r="U1221">
        <v>79960</v>
      </c>
      <c r="V1221">
        <v>32080</v>
      </c>
      <c r="W1221">
        <v>47880</v>
      </c>
    </row>
    <row r="1222" spans="1:23" x14ac:dyDescent="0.25">
      <c r="A1222">
        <v>1776</v>
      </c>
      <c r="B1222">
        <v>1682872</v>
      </c>
      <c r="E1222" t="s">
        <v>1452</v>
      </c>
      <c r="F1222">
        <v>1776</v>
      </c>
      <c r="G1222" t="s">
        <v>2076</v>
      </c>
      <c r="H1222">
        <v>506265</v>
      </c>
      <c r="I1222">
        <v>10011414</v>
      </c>
      <c r="J1222">
        <v>286</v>
      </c>
      <c r="M1222">
        <v>6720000</v>
      </c>
      <c r="N1222" s="7">
        <v>46232</v>
      </c>
      <c r="O1222" s="41">
        <v>0.35078703703703706</v>
      </c>
      <c r="P1222">
        <v>349527</v>
      </c>
      <c r="Q1222" s="7">
        <v>46232</v>
      </c>
      <c r="R1222" s="41">
        <v>0.35730324074074077</v>
      </c>
      <c r="S1222">
        <v>349532</v>
      </c>
      <c r="T1222">
        <v>0</v>
      </c>
      <c r="U1222">
        <v>114740</v>
      </c>
      <c r="V1222">
        <v>39620</v>
      </c>
      <c r="W1222">
        <v>75120</v>
      </c>
    </row>
    <row r="1223" spans="1:23" x14ac:dyDescent="0.25">
      <c r="A1223">
        <v>22531</v>
      </c>
      <c r="B1223">
        <v>1448549</v>
      </c>
      <c r="E1223" t="s">
        <v>1452</v>
      </c>
      <c r="F1223">
        <v>22531</v>
      </c>
      <c r="G1223" t="s">
        <v>2077</v>
      </c>
      <c r="H1223">
        <v>830604</v>
      </c>
      <c r="I1223">
        <v>10011660</v>
      </c>
      <c r="J1223">
        <v>148</v>
      </c>
      <c r="M1223">
        <v>1120000</v>
      </c>
      <c r="N1223" s="7">
        <v>46232</v>
      </c>
      <c r="O1223" s="41">
        <v>0.3454861111111111</v>
      </c>
      <c r="P1223">
        <v>349522</v>
      </c>
      <c r="Q1223" s="7">
        <v>46232</v>
      </c>
      <c r="R1223" s="41">
        <v>0.35913194444444446</v>
      </c>
      <c r="S1223">
        <v>349533</v>
      </c>
      <c r="T1223">
        <v>0</v>
      </c>
      <c r="U1223">
        <v>88940</v>
      </c>
      <c r="V1223">
        <v>41280</v>
      </c>
      <c r="W1223">
        <v>47660</v>
      </c>
    </row>
    <row r="1224" spans="1:23" x14ac:dyDescent="0.25">
      <c r="A1224">
        <v>105</v>
      </c>
      <c r="B1224">
        <v>1684766</v>
      </c>
      <c r="E1224" t="s">
        <v>1452</v>
      </c>
      <c r="F1224">
        <v>105</v>
      </c>
      <c r="G1224" t="s">
        <v>2078</v>
      </c>
      <c r="H1224">
        <v>160181</v>
      </c>
      <c r="I1224">
        <v>10011414</v>
      </c>
      <c r="J1224">
        <v>286</v>
      </c>
      <c r="M1224">
        <v>6720000</v>
      </c>
      <c r="N1224" s="7">
        <v>46232</v>
      </c>
      <c r="O1224" s="41">
        <v>0.35391203703703705</v>
      </c>
      <c r="P1224">
        <v>349528</v>
      </c>
      <c r="Q1224" s="7">
        <v>46232</v>
      </c>
      <c r="R1224" s="41">
        <v>0.37340277777777775</v>
      </c>
      <c r="S1224">
        <v>349537</v>
      </c>
      <c r="T1224">
        <v>0</v>
      </c>
      <c r="U1224">
        <v>79340</v>
      </c>
      <c r="V1224">
        <v>37760</v>
      </c>
      <c r="W1224">
        <v>41580</v>
      </c>
    </row>
    <row r="1225" spans="1:23" x14ac:dyDescent="0.25">
      <c r="A1225">
        <v>1718</v>
      </c>
      <c r="B1225">
        <v>1605482</v>
      </c>
      <c r="E1225" t="s">
        <v>1452</v>
      </c>
      <c r="F1225">
        <v>1718</v>
      </c>
      <c r="G1225" t="s">
        <v>2079</v>
      </c>
      <c r="H1225">
        <v>26876</v>
      </c>
      <c r="I1225">
        <v>10011512</v>
      </c>
      <c r="J1225">
        <v>410</v>
      </c>
      <c r="M1225">
        <v>36400000</v>
      </c>
      <c r="N1225" s="7">
        <v>46232</v>
      </c>
      <c r="O1225" s="41">
        <v>0.37466435185185187</v>
      </c>
      <c r="P1225">
        <v>349538</v>
      </c>
      <c r="Q1225" s="7">
        <v>46232</v>
      </c>
      <c r="R1225" s="41">
        <v>0.37483796296296296</v>
      </c>
      <c r="S1225">
        <v>349539</v>
      </c>
      <c r="T1225">
        <v>0</v>
      </c>
      <c r="U1225">
        <v>81220</v>
      </c>
      <c r="V1225">
        <v>45800</v>
      </c>
      <c r="W1225">
        <v>35420</v>
      </c>
    </row>
    <row r="1226" spans="1:23" x14ac:dyDescent="0.25">
      <c r="A1226">
        <v>299</v>
      </c>
      <c r="B1226">
        <v>1685378</v>
      </c>
      <c r="E1226" t="s">
        <v>1452</v>
      </c>
      <c r="F1226">
        <v>299</v>
      </c>
      <c r="G1226" t="s">
        <v>2080</v>
      </c>
      <c r="H1226">
        <v>1099730</v>
      </c>
      <c r="I1226">
        <v>10011418</v>
      </c>
      <c r="J1226">
        <v>167</v>
      </c>
      <c r="M1226">
        <v>1120000</v>
      </c>
      <c r="N1226" s="7">
        <v>46232</v>
      </c>
      <c r="O1226" s="41">
        <v>0.36355324074074075</v>
      </c>
      <c r="P1226">
        <v>349535</v>
      </c>
      <c r="Q1226" s="7">
        <v>46232</v>
      </c>
      <c r="R1226" s="41">
        <v>0.37546296296296294</v>
      </c>
      <c r="S1226">
        <v>349540</v>
      </c>
      <c r="T1226">
        <v>0</v>
      </c>
      <c r="U1226">
        <v>79000</v>
      </c>
      <c r="V1226">
        <v>38360</v>
      </c>
      <c r="W1226">
        <v>40640</v>
      </c>
    </row>
    <row r="1227" spans="1:23" x14ac:dyDescent="0.25">
      <c r="A1227">
        <v>375</v>
      </c>
      <c r="B1227">
        <v>1682876</v>
      </c>
      <c r="E1227" t="s">
        <v>1452</v>
      </c>
      <c r="F1227">
        <v>375</v>
      </c>
      <c r="G1227" t="s">
        <v>2081</v>
      </c>
      <c r="H1227">
        <v>306044</v>
      </c>
      <c r="I1227">
        <v>10011414</v>
      </c>
      <c r="J1227">
        <v>286</v>
      </c>
      <c r="M1227">
        <v>6720000</v>
      </c>
      <c r="N1227" s="7">
        <v>46232</v>
      </c>
      <c r="O1227" s="41">
        <v>0.36038194444444444</v>
      </c>
      <c r="P1227">
        <v>349534</v>
      </c>
      <c r="Q1227" s="7">
        <v>46232</v>
      </c>
      <c r="R1227" s="41">
        <v>0.3767361111111111</v>
      </c>
      <c r="S1227">
        <v>349542</v>
      </c>
      <c r="T1227">
        <v>0</v>
      </c>
      <c r="U1227">
        <v>78300</v>
      </c>
      <c r="V1227">
        <v>31060</v>
      </c>
      <c r="W1227">
        <v>47240</v>
      </c>
    </row>
    <row r="1228" spans="1:23" x14ac:dyDescent="0.25">
      <c r="A1228">
        <v>107</v>
      </c>
      <c r="B1228">
        <v>1684766</v>
      </c>
      <c r="E1228" t="s">
        <v>1452</v>
      </c>
      <c r="F1228">
        <v>107</v>
      </c>
      <c r="G1228" t="s">
        <v>2082</v>
      </c>
      <c r="H1228">
        <v>160182</v>
      </c>
      <c r="I1228">
        <v>10011414</v>
      </c>
      <c r="J1228">
        <v>286</v>
      </c>
      <c r="M1228">
        <v>6720000</v>
      </c>
      <c r="N1228" s="7">
        <v>46232</v>
      </c>
      <c r="O1228" s="41">
        <v>0.3727199074074074</v>
      </c>
      <c r="P1228">
        <v>349536</v>
      </c>
      <c r="Q1228" s="7">
        <v>46232</v>
      </c>
      <c r="R1228" s="41">
        <v>0.38275462962962964</v>
      </c>
      <c r="S1228">
        <v>349543</v>
      </c>
      <c r="T1228">
        <v>0</v>
      </c>
      <c r="U1228">
        <v>79180</v>
      </c>
      <c r="V1228">
        <v>38100</v>
      </c>
      <c r="W1228">
        <v>41080</v>
      </c>
    </row>
    <row r="1229" spans="1:23" x14ac:dyDescent="0.25">
      <c r="A1229">
        <v>100102</v>
      </c>
      <c r="B1229">
        <v>1680889</v>
      </c>
      <c r="E1229" t="s">
        <v>1452</v>
      </c>
      <c r="F1229">
        <v>100102</v>
      </c>
      <c r="G1229" t="s">
        <v>2083</v>
      </c>
      <c r="H1229">
        <v>2167560</v>
      </c>
      <c r="I1229">
        <v>10012170</v>
      </c>
      <c r="J1229">
        <v>443</v>
      </c>
      <c r="M1229">
        <v>5000000</v>
      </c>
      <c r="N1229" s="7">
        <v>46232</v>
      </c>
      <c r="O1229" s="41">
        <v>0.37603009259259257</v>
      </c>
      <c r="P1229">
        <v>349541</v>
      </c>
      <c r="Q1229" s="7">
        <v>46232</v>
      </c>
      <c r="R1229" s="41">
        <v>0.3845486111111111</v>
      </c>
      <c r="S1229">
        <v>349544</v>
      </c>
      <c r="T1229">
        <v>0</v>
      </c>
      <c r="U1229">
        <v>77860</v>
      </c>
      <c r="V1229">
        <v>31800</v>
      </c>
      <c r="W1229">
        <v>46060</v>
      </c>
    </row>
    <row r="1230" spans="1:23" x14ac:dyDescent="0.25">
      <c r="A1230">
        <v>1718</v>
      </c>
      <c r="B1230">
        <v>1605482</v>
      </c>
      <c r="E1230" t="s">
        <v>1452</v>
      </c>
      <c r="F1230">
        <v>1718</v>
      </c>
      <c r="G1230" t="s">
        <v>2084</v>
      </c>
      <c r="H1230">
        <v>26878</v>
      </c>
      <c r="I1230">
        <v>10011512</v>
      </c>
      <c r="J1230" t="s">
        <v>29</v>
      </c>
      <c r="M1230">
        <v>36400000</v>
      </c>
      <c r="N1230" s="7">
        <v>46232</v>
      </c>
      <c r="O1230" s="41">
        <v>0.39604166666666668</v>
      </c>
      <c r="P1230">
        <v>349550</v>
      </c>
      <c r="Q1230" s="7">
        <v>46232</v>
      </c>
      <c r="R1230" s="41">
        <v>0.39619212962962963</v>
      </c>
      <c r="S1230">
        <v>349551</v>
      </c>
      <c r="T1230">
        <v>0</v>
      </c>
      <c r="U1230">
        <v>94720</v>
      </c>
      <c r="V1230">
        <v>45800</v>
      </c>
      <c r="W1230">
        <v>48920</v>
      </c>
    </row>
    <row r="1231" spans="1:23" x14ac:dyDescent="0.25">
      <c r="A1231">
        <v>15</v>
      </c>
      <c r="B1231">
        <v>1620675</v>
      </c>
      <c r="E1231" t="s">
        <v>1452</v>
      </c>
      <c r="F1231">
        <v>15</v>
      </c>
      <c r="G1231" t="s">
        <v>2085</v>
      </c>
      <c r="H1231">
        <v>757355</v>
      </c>
      <c r="I1231">
        <v>10011660</v>
      </c>
      <c r="J1231">
        <v>148</v>
      </c>
      <c r="M1231">
        <v>13000000</v>
      </c>
      <c r="N1231" s="7">
        <v>46232</v>
      </c>
      <c r="O1231" s="41">
        <v>0.39109953703703704</v>
      </c>
      <c r="P1231">
        <v>349548</v>
      </c>
      <c r="Q1231" s="7">
        <v>46232</v>
      </c>
      <c r="R1231" s="41">
        <v>0.39881944444444445</v>
      </c>
      <c r="S1231">
        <v>349552</v>
      </c>
      <c r="T1231">
        <v>0</v>
      </c>
      <c r="U1231">
        <v>76420</v>
      </c>
      <c r="V1231">
        <v>36620</v>
      </c>
      <c r="W1231">
        <v>39800</v>
      </c>
    </row>
    <row r="1232" spans="1:23" x14ac:dyDescent="0.25">
      <c r="A1232">
        <v>77</v>
      </c>
      <c r="B1232">
        <v>1326019</v>
      </c>
      <c r="E1232" t="s">
        <v>1452</v>
      </c>
      <c r="F1232">
        <v>77</v>
      </c>
      <c r="G1232" t="s">
        <v>2086</v>
      </c>
      <c r="H1232">
        <v>72920261</v>
      </c>
      <c r="I1232">
        <v>10011557</v>
      </c>
      <c r="J1232" t="s">
        <v>97</v>
      </c>
      <c r="M1232">
        <v>99999999</v>
      </c>
      <c r="N1232" s="7">
        <v>46232</v>
      </c>
      <c r="O1232" s="41">
        <v>0.38871527777777776</v>
      </c>
      <c r="P1232">
        <v>349547</v>
      </c>
      <c r="Q1232" s="7">
        <v>46232</v>
      </c>
      <c r="R1232" s="41">
        <v>0.40045138888888887</v>
      </c>
      <c r="S1232">
        <v>349553</v>
      </c>
      <c r="T1232">
        <v>0</v>
      </c>
      <c r="U1232">
        <v>57980</v>
      </c>
      <c r="V1232">
        <v>37980</v>
      </c>
      <c r="W1232">
        <v>20000</v>
      </c>
    </row>
    <row r="1233" spans="1:23" x14ac:dyDescent="0.25">
      <c r="A1233">
        <v>140101</v>
      </c>
      <c r="B1233">
        <v>1680889</v>
      </c>
      <c r="E1233" t="s">
        <v>1452</v>
      </c>
      <c r="F1233">
        <v>140101</v>
      </c>
      <c r="G1233" t="s">
        <v>2087</v>
      </c>
      <c r="H1233">
        <v>2167556</v>
      </c>
      <c r="I1233">
        <v>10012170</v>
      </c>
      <c r="J1233">
        <v>443</v>
      </c>
      <c r="M1233">
        <v>5000000</v>
      </c>
      <c r="N1233" s="7">
        <v>46232</v>
      </c>
      <c r="O1233" s="41">
        <v>0.39530092592592592</v>
      </c>
      <c r="P1233">
        <v>349549</v>
      </c>
      <c r="Q1233" s="7">
        <v>46232</v>
      </c>
      <c r="R1233" s="41">
        <v>0.40361111111111109</v>
      </c>
      <c r="S1233">
        <v>349555</v>
      </c>
      <c r="T1233">
        <v>0</v>
      </c>
      <c r="U1233">
        <v>78020</v>
      </c>
      <c r="V1233">
        <v>31140</v>
      </c>
      <c r="W1233">
        <v>46880</v>
      </c>
    </row>
    <row r="1234" spans="1:23" x14ac:dyDescent="0.25">
      <c r="A1234">
        <v>11</v>
      </c>
      <c r="B1234">
        <v>1680889</v>
      </c>
      <c r="E1234" t="s">
        <v>1452</v>
      </c>
      <c r="F1234">
        <v>11</v>
      </c>
      <c r="G1234" t="s">
        <v>2088</v>
      </c>
      <c r="H1234">
        <v>2167562</v>
      </c>
      <c r="I1234">
        <v>10012170</v>
      </c>
      <c r="J1234">
        <v>443</v>
      </c>
      <c r="M1234">
        <v>5000000</v>
      </c>
      <c r="N1234" s="7">
        <v>46232</v>
      </c>
      <c r="O1234" s="41">
        <v>0.40890046296296295</v>
      </c>
      <c r="P1234">
        <v>349556</v>
      </c>
      <c r="Q1234" s="7">
        <v>46232</v>
      </c>
      <c r="R1234" s="41">
        <v>0.41593750000000002</v>
      </c>
      <c r="S1234">
        <v>349558</v>
      </c>
      <c r="T1234">
        <v>0</v>
      </c>
      <c r="U1234">
        <v>79900</v>
      </c>
      <c r="V1234">
        <v>29620</v>
      </c>
      <c r="W1234">
        <v>50280</v>
      </c>
    </row>
    <row r="1235" spans="1:23" x14ac:dyDescent="0.25">
      <c r="A1235">
        <v>44492</v>
      </c>
      <c r="B1235">
        <v>1685378</v>
      </c>
      <c r="E1235" t="s">
        <v>1452</v>
      </c>
      <c r="F1235">
        <v>44492</v>
      </c>
      <c r="G1235" t="s">
        <v>2089</v>
      </c>
      <c r="H1235">
        <v>1099732</v>
      </c>
      <c r="I1235">
        <v>10011418</v>
      </c>
      <c r="J1235">
        <v>163</v>
      </c>
      <c r="M1235">
        <v>1120000</v>
      </c>
      <c r="N1235" s="7">
        <v>46232</v>
      </c>
      <c r="O1235" s="41">
        <v>0.40293981481481483</v>
      </c>
      <c r="P1235">
        <v>349554</v>
      </c>
      <c r="Q1235" s="7">
        <v>46232</v>
      </c>
      <c r="R1235" s="41">
        <v>0.41758101851851853</v>
      </c>
      <c r="S1235">
        <v>349559</v>
      </c>
      <c r="T1235">
        <v>0</v>
      </c>
      <c r="U1235">
        <v>77140</v>
      </c>
      <c r="V1235">
        <v>37300</v>
      </c>
      <c r="W1235">
        <v>39840</v>
      </c>
    </row>
    <row r="1236" spans="1:23" x14ac:dyDescent="0.25">
      <c r="A1236">
        <v>10</v>
      </c>
      <c r="B1236">
        <v>1682875</v>
      </c>
      <c r="E1236" t="s">
        <v>1452</v>
      </c>
      <c r="F1236">
        <v>10</v>
      </c>
      <c r="G1236" t="s">
        <v>2090</v>
      </c>
      <c r="H1236">
        <v>719739</v>
      </c>
      <c r="I1236">
        <v>10011414</v>
      </c>
      <c r="J1236">
        <v>286</v>
      </c>
      <c r="M1236">
        <v>6720000</v>
      </c>
      <c r="N1236" s="7">
        <v>46232</v>
      </c>
      <c r="O1236" s="41">
        <v>0.41122685185185187</v>
      </c>
      <c r="P1236">
        <v>349557</v>
      </c>
      <c r="Q1236" s="7">
        <v>46232</v>
      </c>
      <c r="R1236" s="41">
        <v>0.41928240740740741</v>
      </c>
      <c r="S1236">
        <v>349560</v>
      </c>
      <c r="T1236">
        <v>0</v>
      </c>
      <c r="U1236">
        <v>99860</v>
      </c>
      <c r="V1236">
        <v>38320</v>
      </c>
      <c r="W1236">
        <v>61540</v>
      </c>
    </row>
    <row r="1237" spans="1:23" x14ac:dyDescent="0.25">
      <c r="A1237">
        <v>31</v>
      </c>
      <c r="B1237">
        <v>1682875</v>
      </c>
      <c r="E1237" t="s">
        <v>1452</v>
      </c>
      <c r="F1237">
        <v>31</v>
      </c>
      <c r="G1237" t="s">
        <v>2091</v>
      </c>
      <c r="H1237">
        <v>719740</v>
      </c>
      <c r="I1237">
        <v>10011414</v>
      </c>
      <c r="J1237">
        <v>286</v>
      </c>
      <c r="M1237">
        <v>6720000</v>
      </c>
      <c r="N1237" s="7">
        <v>46232</v>
      </c>
      <c r="O1237" s="41">
        <v>0.42283564814814817</v>
      </c>
      <c r="P1237">
        <v>349561</v>
      </c>
      <c r="Q1237" s="7">
        <v>46232</v>
      </c>
      <c r="R1237" s="41">
        <v>0.4294675925925926</v>
      </c>
      <c r="S1237">
        <v>349562</v>
      </c>
      <c r="T1237">
        <v>0</v>
      </c>
      <c r="U1237">
        <v>97380</v>
      </c>
      <c r="V1237">
        <v>35540</v>
      </c>
      <c r="W1237">
        <v>61840</v>
      </c>
    </row>
    <row r="1238" spans="1:23" x14ac:dyDescent="0.25">
      <c r="A1238">
        <v>151106</v>
      </c>
      <c r="B1238">
        <v>1680889</v>
      </c>
      <c r="E1238" t="s">
        <v>1452</v>
      </c>
      <c r="F1238">
        <v>151106</v>
      </c>
      <c r="G1238" t="s">
        <v>2092</v>
      </c>
      <c r="H1238">
        <v>2167563</v>
      </c>
      <c r="I1238">
        <v>10012170</v>
      </c>
      <c r="J1238">
        <v>443</v>
      </c>
      <c r="M1238">
        <v>5000000</v>
      </c>
      <c r="N1238" s="7">
        <v>46232</v>
      </c>
      <c r="O1238" s="41">
        <v>0.43247685185185186</v>
      </c>
      <c r="P1238">
        <v>349564</v>
      </c>
      <c r="Q1238" s="7">
        <v>46232</v>
      </c>
      <c r="R1238" s="41">
        <v>0.43936342592592592</v>
      </c>
      <c r="S1238">
        <v>349566</v>
      </c>
      <c r="T1238">
        <v>0</v>
      </c>
      <c r="U1238">
        <v>79480</v>
      </c>
      <c r="V1238">
        <v>32620</v>
      </c>
      <c r="W1238">
        <v>46860</v>
      </c>
    </row>
    <row r="1239" spans="1:23" x14ac:dyDescent="0.25">
      <c r="A1239">
        <v>375</v>
      </c>
      <c r="B1239">
        <v>1682876</v>
      </c>
      <c r="E1239" t="s">
        <v>1452</v>
      </c>
      <c r="F1239">
        <v>375</v>
      </c>
      <c r="G1239" t="s">
        <v>2093</v>
      </c>
      <c r="H1239">
        <v>584783</v>
      </c>
      <c r="I1239">
        <v>10011414</v>
      </c>
      <c r="J1239">
        <v>286</v>
      </c>
      <c r="M1239">
        <v>6720000</v>
      </c>
      <c r="N1239" s="7">
        <v>46232</v>
      </c>
      <c r="O1239" s="41">
        <v>0.4304398148148148</v>
      </c>
      <c r="P1239">
        <v>349563</v>
      </c>
      <c r="Q1239" s="7">
        <v>46232</v>
      </c>
      <c r="R1239" s="41">
        <v>0.44216435185185188</v>
      </c>
      <c r="S1239">
        <v>349568</v>
      </c>
      <c r="T1239">
        <v>0</v>
      </c>
      <c r="U1239">
        <v>80400</v>
      </c>
      <c r="V1239">
        <v>31020</v>
      </c>
      <c r="W1239">
        <v>49380</v>
      </c>
    </row>
    <row r="1240" spans="1:23" x14ac:dyDescent="0.25">
      <c r="A1240" t="s">
        <v>1804</v>
      </c>
      <c r="B1240">
        <v>1668372</v>
      </c>
      <c r="E1240" t="s">
        <v>1452</v>
      </c>
      <c r="F1240" t="s">
        <v>1804</v>
      </c>
      <c r="G1240" t="s">
        <v>1804</v>
      </c>
      <c r="I1240">
        <v>10011509</v>
      </c>
      <c r="J1240">
        <v>501</v>
      </c>
      <c r="M1240">
        <v>672000</v>
      </c>
      <c r="N1240" s="7">
        <v>46230</v>
      </c>
      <c r="O1240" s="41">
        <v>0.52583333333333337</v>
      </c>
      <c r="P1240">
        <v>349228</v>
      </c>
      <c r="Q1240" s="7">
        <v>46232</v>
      </c>
      <c r="R1240" s="41">
        <v>0.4433449074074074</v>
      </c>
      <c r="S1240">
        <v>349569</v>
      </c>
      <c r="T1240">
        <v>0</v>
      </c>
      <c r="U1240">
        <v>261050</v>
      </c>
      <c r="V1240">
        <v>69500</v>
      </c>
      <c r="W1240">
        <v>191550</v>
      </c>
    </row>
    <row r="1241" spans="1:23" x14ac:dyDescent="0.25">
      <c r="A1241">
        <v>2023</v>
      </c>
      <c r="B1241">
        <v>1680889</v>
      </c>
      <c r="E1241" t="s">
        <v>1452</v>
      </c>
      <c r="F1241">
        <v>2023</v>
      </c>
      <c r="G1241" t="s">
        <v>2094</v>
      </c>
      <c r="H1241">
        <v>2167564</v>
      </c>
      <c r="I1241">
        <v>10012170</v>
      </c>
      <c r="J1241">
        <v>443</v>
      </c>
      <c r="M1241">
        <v>5000000</v>
      </c>
      <c r="N1241" s="7">
        <v>46232</v>
      </c>
      <c r="O1241" s="41">
        <v>0.4375</v>
      </c>
      <c r="P1241">
        <v>349565</v>
      </c>
      <c r="Q1241" s="7">
        <v>46232</v>
      </c>
      <c r="R1241" s="41">
        <v>0.44596064814814818</v>
      </c>
      <c r="S1241">
        <v>349570</v>
      </c>
      <c r="T1241">
        <v>0</v>
      </c>
      <c r="U1241">
        <v>79380</v>
      </c>
      <c r="V1241">
        <v>33980</v>
      </c>
      <c r="W1241">
        <v>45400</v>
      </c>
    </row>
    <row r="1242" spans="1:23" x14ac:dyDescent="0.25">
      <c r="A1242">
        <v>1116</v>
      </c>
      <c r="B1242">
        <v>1681607</v>
      </c>
      <c r="E1242" t="s">
        <v>1452</v>
      </c>
      <c r="F1242">
        <v>1116</v>
      </c>
      <c r="G1242" t="s">
        <v>2095</v>
      </c>
      <c r="H1242">
        <v>47885</v>
      </c>
      <c r="I1242">
        <v>10012170</v>
      </c>
      <c r="J1242">
        <v>445</v>
      </c>
      <c r="M1242">
        <v>8000000</v>
      </c>
      <c r="N1242" s="7">
        <v>46232</v>
      </c>
      <c r="O1242" s="41">
        <v>0.4410648148148148</v>
      </c>
      <c r="P1242">
        <v>349567</v>
      </c>
      <c r="Q1242" s="7">
        <v>46232</v>
      </c>
      <c r="R1242" s="41">
        <v>0.44921296296296298</v>
      </c>
      <c r="S1242">
        <v>349571</v>
      </c>
      <c r="T1242">
        <v>0</v>
      </c>
      <c r="U1242">
        <v>79820</v>
      </c>
      <c r="V1242">
        <v>31960</v>
      </c>
      <c r="W1242">
        <v>47860</v>
      </c>
    </row>
    <row r="1243" spans="1:23" x14ac:dyDescent="0.25">
      <c r="A1243">
        <v>1718</v>
      </c>
      <c r="B1243">
        <v>1605500</v>
      </c>
      <c r="E1243" t="s">
        <v>1452</v>
      </c>
      <c r="F1243">
        <v>1718</v>
      </c>
      <c r="G1243" t="s">
        <v>2096</v>
      </c>
      <c r="H1243">
        <v>26884</v>
      </c>
      <c r="I1243">
        <v>10011667</v>
      </c>
      <c r="J1243">
        <v>362</v>
      </c>
      <c r="M1243">
        <v>8000000</v>
      </c>
      <c r="N1243" s="7">
        <v>46232</v>
      </c>
      <c r="O1243" s="41">
        <v>0.45173611111111112</v>
      </c>
      <c r="P1243">
        <v>349572</v>
      </c>
      <c r="Q1243" s="7">
        <v>46232</v>
      </c>
      <c r="R1243" s="41">
        <v>0.45186342592592593</v>
      </c>
      <c r="S1243">
        <v>349573</v>
      </c>
      <c r="T1243">
        <v>0</v>
      </c>
      <c r="U1243">
        <v>90840</v>
      </c>
      <c r="V1243">
        <v>45800</v>
      </c>
      <c r="W1243">
        <v>45040</v>
      </c>
    </row>
    <row r="1244" spans="1:23" x14ac:dyDescent="0.25">
      <c r="A1244">
        <v>1</v>
      </c>
      <c r="B1244">
        <v>1680889</v>
      </c>
      <c r="E1244" t="s">
        <v>1452</v>
      </c>
      <c r="F1244">
        <v>1</v>
      </c>
      <c r="G1244" t="s">
        <v>2097</v>
      </c>
      <c r="H1244">
        <v>2167565</v>
      </c>
      <c r="I1244">
        <v>10012170</v>
      </c>
      <c r="J1244">
        <v>443</v>
      </c>
      <c r="M1244">
        <v>5000000</v>
      </c>
      <c r="N1244" s="7">
        <v>46232</v>
      </c>
      <c r="O1244" s="41">
        <v>0.45623842592592595</v>
      </c>
      <c r="P1244">
        <v>349574</v>
      </c>
      <c r="Q1244" s="7">
        <v>46232</v>
      </c>
      <c r="R1244" s="41">
        <v>0.4676851851851852</v>
      </c>
      <c r="S1244">
        <v>349576</v>
      </c>
      <c r="T1244">
        <v>0</v>
      </c>
      <c r="U1244">
        <v>80080</v>
      </c>
      <c r="V1244">
        <v>33120</v>
      </c>
      <c r="W1244">
        <v>46960</v>
      </c>
    </row>
    <row r="1245" spans="1:23" x14ac:dyDescent="0.25">
      <c r="A1245">
        <v>1966</v>
      </c>
      <c r="B1245">
        <v>1682872</v>
      </c>
      <c r="E1245" t="s">
        <v>1452</v>
      </c>
      <c r="F1245">
        <v>1966</v>
      </c>
      <c r="G1245" t="s">
        <v>2098</v>
      </c>
      <c r="H1245">
        <v>506285</v>
      </c>
      <c r="I1245">
        <v>10011414</v>
      </c>
      <c r="J1245">
        <v>286</v>
      </c>
      <c r="M1245">
        <v>6720000</v>
      </c>
      <c r="N1245" s="7">
        <v>46232</v>
      </c>
      <c r="O1245" s="41">
        <v>0.46606481481481482</v>
      </c>
      <c r="P1245">
        <v>349575</v>
      </c>
      <c r="Q1245" s="7">
        <v>46232</v>
      </c>
      <c r="R1245" s="41">
        <v>0.47693287037037035</v>
      </c>
      <c r="S1245">
        <v>349577</v>
      </c>
      <c r="T1245">
        <v>0</v>
      </c>
      <c r="U1245">
        <v>80660</v>
      </c>
      <c r="V1245">
        <v>40080</v>
      </c>
      <c r="W1245">
        <v>40580</v>
      </c>
    </row>
    <row r="1246" spans="1:23" x14ac:dyDescent="0.25">
      <c r="A1246" t="s">
        <v>1799</v>
      </c>
      <c r="B1246">
        <v>1325985</v>
      </c>
      <c r="E1246" t="s">
        <v>1452</v>
      </c>
      <c r="F1246" t="s">
        <v>1799</v>
      </c>
      <c r="G1246" t="s">
        <v>1799</v>
      </c>
      <c r="I1246">
        <v>10011533</v>
      </c>
      <c r="J1246">
        <v>154</v>
      </c>
      <c r="M1246">
        <v>9999999</v>
      </c>
      <c r="N1246" s="7">
        <v>46230</v>
      </c>
      <c r="O1246" s="41">
        <v>0.59976851851851853</v>
      </c>
      <c r="P1246">
        <v>349279</v>
      </c>
      <c r="Q1246" s="7">
        <v>46232</v>
      </c>
      <c r="R1246" s="41">
        <v>0.48006944444444444</v>
      </c>
      <c r="S1246">
        <v>349579</v>
      </c>
      <c r="T1246">
        <v>0</v>
      </c>
      <c r="U1246">
        <v>234300</v>
      </c>
      <c r="V1246">
        <v>59250</v>
      </c>
      <c r="W1246">
        <v>175050</v>
      </c>
    </row>
    <row r="1247" spans="1:23" x14ac:dyDescent="0.25">
      <c r="A1247">
        <v>375</v>
      </c>
      <c r="B1247">
        <v>1682876</v>
      </c>
      <c r="E1247" t="s">
        <v>1452</v>
      </c>
      <c r="F1247">
        <v>375</v>
      </c>
      <c r="G1247" t="s">
        <v>2099</v>
      </c>
      <c r="H1247">
        <v>306046</v>
      </c>
      <c r="I1247">
        <v>10011414</v>
      </c>
      <c r="J1247">
        <v>286</v>
      </c>
      <c r="M1247">
        <v>6720000</v>
      </c>
      <c r="N1247" s="7">
        <v>46232</v>
      </c>
      <c r="O1247" s="41">
        <v>0.47842592592592592</v>
      </c>
      <c r="P1247">
        <v>349578</v>
      </c>
      <c r="Q1247" s="7">
        <v>46232</v>
      </c>
      <c r="R1247" s="41">
        <v>0.48636574074074074</v>
      </c>
      <c r="S1247">
        <v>349581</v>
      </c>
      <c r="T1247">
        <v>0</v>
      </c>
      <c r="U1247">
        <v>80740</v>
      </c>
      <c r="V1247">
        <v>31000</v>
      </c>
      <c r="W1247">
        <v>49740</v>
      </c>
    </row>
    <row r="1248" spans="1:23" x14ac:dyDescent="0.25">
      <c r="A1248">
        <v>151107</v>
      </c>
      <c r="B1248">
        <v>1680889</v>
      </c>
      <c r="E1248" t="s">
        <v>1452</v>
      </c>
      <c r="F1248">
        <v>151107</v>
      </c>
      <c r="G1248" t="s">
        <v>2100</v>
      </c>
      <c r="H1248">
        <v>2167566</v>
      </c>
      <c r="I1248">
        <v>10012170</v>
      </c>
      <c r="J1248">
        <v>443</v>
      </c>
      <c r="M1248">
        <v>5000000</v>
      </c>
      <c r="N1248" s="7">
        <v>46232</v>
      </c>
      <c r="O1248" s="41">
        <v>0.48167824074074073</v>
      </c>
      <c r="P1248">
        <v>349580</v>
      </c>
      <c r="Q1248" s="7">
        <v>46232</v>
      </c>
      <c r="R1248" s="41">
        <v>0.48934027777777778</v>
      </c>
      <c r="S1248">
        <v>349583</v>
      </c>
      <c r="T1248">
        <v>0</v>
      </c>
      <c r="U1248">
        <v>79260</v>
      </c>
      <c r="V1248">
        <v>30440</v>
      </c>
      <c r="W1248">
        <v>48820</v>
      </c>
    </row>
    <row r="1249" spans="1:23" x14ac:dyDescent="0.25">
      <c r="A1249">
        <v>6</v>
      </c>
      <c r="B1249">
        <v>1682876</v>
      </c>
      <c r="C1249">
        <v>286</v>
      </c>
      <c r="E1249" t="s">
        <v>1452</v>
      </c>
      <c r="F1249">
        <v>6</v>
      </c>
      <c r="G1249">
        <v>0</v>
      </c>
      <c r="H1249">
        <v>303947</v>
      </c>
      <c r="L1249" t="s">
        <v>2101</v>
      </c>
      <c r="M1249">
        <v>6720000</v>
      </c>
      <c r="N1249" s="7">
        <v>46232</v>
      </c>
      <c r="O1249" s="41">
        <v>0.48885416666666665</v>
      </c>
      <c r="P1249">
        <v>349582</v>
      </c>
      <c r="Q1249" s="7">
        <v>46232</v>
      </c>
      <c r="R1249" s="41">
        <v>0.49609953703703702</v>
      </c>
      <c r="S1249">
        <v>349585</v>
      </c>
      <c r="T1249">
        <v>0</v>
      </c>
      <c r="U1249">
        <v>78840</v>
      </c>
      <c r="V1249">
        <v>36800</v>
      </c>
      <c r="W1249">
        <v>42040</v>
      </c>
    </row>
    <row r="1250" spans="1:23" x14ac:dyDescent="0.25">
      <c r="A1250">
        <v>221</v>
      </c>
      <c r="B1250">
        <v>1680889</v>
      </c>
      <c r="C1250">
        <v>443</v>
      </c>
      <c r="E1250" t="s">
        <v>1452</v>
      </c>
      <c r="F1250">
        <v>221</v>
      </c>
      <c r="G1250">
        <v>0</v>
      </c>
      <c r="H1250">
        <v>2167569</v>
      </c>
      <c r="L1250" t="s">
        <v>2102</v>
      </c>
      <c r="M1250">
        <v>5000000</v>
      </c>
      <c r="N1250" s="7">
        <v>46232</v>
      </c>
      <c r="O1250" s="41">
        <v>0.49180555555555555</v>
      </c>
      <c r="P1250">
        <v>349584</v>
      </c>
      <c r="Q1250" s="7">
        <v>46232</v>
      </c>
      <c r="R1250" s="41">
        <v>0.5010648148148148</v>
      </c>
      <c r="S1250">
        <v>349588</v>
      </c>
      <c r="T1250">
        <v>0</v>
      </c>
      <c r="U1250">
        <v>79460</v>
      </c>
      <c r="V1250">
        <v>35520</v>
      </c>
      <c r="W1250">
        <v>43940</v>
      </c>
    </row>
    <row r="1251" spans="1:23" x14ac:dyDescent="0.25">
      <c r="A1251">
        <v>101122</v>
      </c>
      <c r="B1251">
        <v>1680889</v>
      </c>
      <c r="E1251" t="s">
        <v>1452</v>
      </c>
      <c r="F1251">
        <v>101122</v>
      </c>
      <c r="G1251" t="s">
        <v>2103</v>
      </c>
      <c r="H1251">
        <v>2167511</v>
      </c>
      <c r="I1251">
        <v>10012170</v>
      </c>
      <c r="J1251">
        <v>443</v>
      </c>
      <c r="M1251">
        <v>5000000</v>
      </c>
      <c r="N1251" s="7">
        <v>46232</v>
      </c>
      <c r="O1251" s="41">
        <v>0.50991898148148151</v>
      </c>
      <c r="P1251">
        <v>349591</v>
      </c>
      <c r="Q1251" s="7">
        <v>46232</v>
      </c>
      <c r="R1251" s="41">
        <v>0.5102430555555556</v>
      </c>
      <c r="S1251">
        <v>349592</v>
      </c>
      <c r="T1251">
        <v>0</v>
      </c>
      <c r="U1251">
        <v>79880</v>
      </c>
      <c r="V1251">
        <v>32140</v>
      </c>
      <c r="W1251">
        <v>47740</v>
      </c>
    </row>
    <row r="1252" spans="1:23" x14ac:dyDescent="0.25">
      <c r="A1252">
        <v>221</v>
      </c>
      <c r="B1252">
        <v>1680889</v>
      </c>
      <c r="E1252" t="s">
        <v>1452</v>
      </c>
      <c r="F1252">
        <v>221</v>
      </c>
      <c r="G1252" t="s">
        <v>2104</v>
      </c>
      <c r="H1252">
        <v>2167569</v>
      </c>
      <c r="I1252">
        <v>10012170</v>
      </c>
      <c r="J1252">
        <v>443</v>
      </c>
      <c r="L1252" t="s">
        <v>2105</v>
      </c>
      <c r="M1252">
        <v>5000000</v>
      </c>
      <c r="N1252" s="7">
        <v>46232</v>
      </c>
      <c r="O1252" s="41">
        <v>0.51228009259259255</v>
      </c>
      <c r="P1252">
        <v>349593</v>
      </c>
      <c r="Q1252" s="7">
        <v>46232</v>
      </c>
      <c r="R1252" s="41">
        <v>0.51269675925925928</v>
      </c>
      <c r="S1252">
        <v>349594</v>
      </c>
      <c r="T1252">
        <v>0</v>
      </c>
      <c r="U1252">
        <v>79460</v>
      </c>
      <c r="V1252">
        <v>35520</v>
      </c>
      <c r="W1252">
        <v>43940</v>
      </c>
    </row>
    <row r="1253" spans="1:23" x14ac:dyDescent="0.25">
      <c r="A1253">
        <v>161101</v>
      </c>
      <c r="B1253">
        <v>1681607</v>
      </c>
      <c r="E1253" t="s">
        <v>1452</v>
      </c>
      <c r="F1253">
        <v>161101</v>
      </c>
      <c r="G1253" t="s">
        <v>2106</v>
      </c>
      <c r="H1253">
        <v>47886</v>
      </c>
      <c r="I1253">
        <v>10012170</v>
      </c>
      <c r="J1253">
        <v>445</v>
      </c>
      <c r="M1253">
        <v>8000000</v>
      </c>
      <c r="N1253" s="7">
        <v>46232</v>
      </c>
      <c r="O1253" s="41">
        <v>0.51490740740740737</v>
      </c>
      <c r="P1253">
        <v>349595</v>
      </c>
      <c r="Q1253" s="7">
        <v>46232</v>
      </c>
      <c r="R1253" s="41">
        <v>0.51521990740740742</v>
      </c>
      <c r="S1253">
        <v>349596</v>
      </c>
      <c r="T1253">
        <v>0</v>
      </c>
      <c r="U1253">
        <v>79240</v>
      </c>
      <c r="V1253">
        <v>31840</v>
      </c>
      <c r="W1253">
        <v>47400</v>
      </c>
    </row>
    <row r="1254" spans="1:23" x14ac:dyDescent="0.25">
      <c r="A1254">
        <v>6</v>
      </c>
      <c r="B1254">
        <v>1682876</v>
      </c>
      <c r="E1254" t="s">
        <v>1452</v>
      </c>
      <c r="F1254">
        <v>6</v>
      </c>
      <c r="G1254" t="s">
        <v>2107</v>
      </c>
      <c r="H1254">
        <v>303947</v>
      </c>
      <c r="I1254">
        <v>10011414</v>
      </c>
      <c r="J1254">
        <v>286</v>
      </c>
      <c r="L1254" t="s">
        <v>2105</v>
      </c>
      <c r="M1254">
        <v>6720000</v>
      </c>
      <c r="N1254" s="7">
        <v>46232</v>
      </c>
      <c r="O1254" s="41">
        <v>0.51738425925925924</v>
      </c>
      <c r="P1254">
        <v>349597</v>
      </c>
      <c r="Q1254" s="7">
        <v>46232</v>
      </c>
      <c r="R1254" s="41">
        <v>0.51777777777777778</v>
      </c>
      <c r="S1254">
        <v>349598</v>
      </c>
      <c r="T1254">
        <v>0</v>
      </c>
      <c r="U1254">
        <v>78840</v>
      </c>
      <c r="V1254">
        <v>36800</v>
      </c>
      <c r="W1254">
        <v>42040</v>
      </c>
    </row>
    <row r="1255" spans="1:23" x14ac:dyDescent="0.25">
      <c r="A1255">
        <v>1718</v>
      </c>
      <c r="B1255">
        <v>1605498</v>
      </c>
      <c r="E1255" t="s">
        <v>1452</v>
      </c>
      <c r="F1255">
        <v>1718</v>
      </c>
      <c r="G1255" t="s">
        <v>2108</v>
      </c>
      <c r="H1255">
        <v>26896</v>
      </c>
      <c r="I1255">
        <v>10011652</v>
      </c>
      <c r="J1255">
        <v>906</v>
      </c>
      <c r="M1255">
        <v>4000000</v>
      </c>
      <c r="N1255" s="7">
        <v>46232</v>
      </c>
      <c r="O1255" s="41">
        <v>0.51890046296296299</v>
      </c>
      <c r="P1255">
        <v>349599</v>
      </c>
      <c r="Q1255" s="7">
        <v>46232</v>
      </c>
      <c r="R1255" s="41">
        <v>0.51902777777777775</v>
      </c>
      <c r="S1255">
        <v>349600</v>
      </c>
      <c r="T1255">
        <v>0</v>
      </c>
      <c r="U1255">
        <v>80360</v>
      </c>
      <c r="V1255">
        <v>45800</v>
      </c>
      <c r="W1255">
        <v>34560</v>
      </c>
    </row>
    <row r="1256" spans="1:23" x14ac:dyDescent="0.25">
      <c r="A1256">
        <v>1776</v>
      </c>
      <c r="B1256">
        <v>1682872</v>
      </c>
      <c r="E1256" t="s">
        <v>1452</v>
      </c>
      <c r="F1256">
        <v>1776</v>
      </c>
      <c r="G1256" t="s">
        <v>2109</v>
      </c>
      <c r="H1256">
        <v>506294</v>
      </c>
      <c r="I1256">
        <v>10011414</v>
      </c>
      <c r="J1256">
        <v>289</v>
      </c>
      <c r="M1256">
        <v>6720000</v>
      </c>
      <c r="N1256" s="7">
        <v>46232</v>
      </c>
      <c r="O1256" s="41">
        <v>0.50884259259259257</v>
      </c>
      <c r="P1256">
        <v>349590</v>
      </c>
      <c r="Q1256" s="7">
        <v>46232</v>
      </c>
      <c r="R1256" s="41">
        <v>0.52001157407407406</v>
      </c>
      <c r="S1256">
        <v>349602</v>
      </c>
      <c r="T1256">
        <v>0</v>
      </c>
      <c r="U1256">
        <v>114260</v>
      </c>
      <c r="V1256">
        <v>39340</v>
      </c>
      <c r="W1256">
        <v>74920</v>
      </c>
    </row>
    <row r="1257" spans="1:23" x14ac:dyDescent="0.25">
      <c r="A1257">
        <v>375</v>
      </c>
      <c r="B1257">
        <v>1682876</v>
      </c>
      <c r="E1257" t="s">
        <v>1452</v>
      </c>
      <c r="F1257">
        <v>375</v>
      </c>
      <c r="G1257" t="s">
        <v>2110</v>
      </c>
      <c r="H1257">
        <v>306048</v>
      </c>
      <c r="I1257">
        <v>10011414</v>
      </c>
      <c r="J1257">
        <v>289</v>
      </c>
      <c r="M1257">
        <v>6720000</v>
      </c>
      <c r="N1257" s="7">
        <v>46232</v>
      </c>
      <c r="O1257" s="41">
        <v>0.51976851851851846</v>
      </c>
      <c r="P1257">
        <v>349601</v>
      </c>
      <c r="Q1257" s="7">
        <v>46232</v>
      </c>
      <c r="R1257" s="41">
        <v>0.52662037037037035</v>
      </c>
      <c r="S1257">
        <v>349604</v>
      </c>
      <c r="T1257">
        <v>0</v>
      </c>
      <c r="U1257">
        <v>79080</v>
      </c>
      <c r="V1257">
        <v>30960</v>
      </c>
      <c r="W1257">
        <v>48120</v>
      </c>
    </row>
    <row r="1258" spans="1:23" x14ac:dyDescent="0.25">
      <c r="A1258">
        <v>23</v>
      </c>
      <c r="B1258">
        <v>1682875</v>
      </c>
      <c r="E1258" t="s">
        <v>1452</v>
      </c>
      <c r="F1258">
        <v>23</v>
      </c>
      <c r="G1258" t="s">
        <v>2111</v>
      </c>
      <c r="H1258">
        <v>719776</v>
      </c>
      <c r="I1258">
        <v>10011414</v>
      </c>
      <c r="J1258">
        <v>280</v>
      </c>
      <c r="M1258">
        <v>6720000</v>
      </c>
      <c r="N1258" s="7">
        <v>46232</v>
      </c>
      <c r="O1258" s="41">
        <v>0.52407407407407403</v>
      </c>
      <c r="P1258">
        <v>349603</v>
      </c>
      <c r="Q1258" s="7">
        <v>46232</v>
      </c>
      <c r="R1258" s="41">
        <v>0.5365509259259259</v>
      </c>
      <c r="S1258">
        <v>349607</v>
      </c>
      <c r="T1258">
        <v>0</v>
      </c>
      <c r="U1258">
        <v>92580</v>
      </c>
      <c r="V1258">
        <v>30600</v>
      </c>
      <c r="W1258">
        <v>61980</v>
      </c>
    </row>
    <row r="1259" spans="1:23" x14ac:dyDescent="0.25">
      <c r="A1259">
        <v>161105</v>
      </c>
      <c r="B1259">
        <v>1680889</v>
      </c>
      <c r="E1259" t="s">
        <v>1452</v>
      </c>
      <c r="F1259">
        <v>161105</v>
      </c>
      <c r="G1259" t="s">
        <v>2112</v>
      </c>
      <c r="H1259">
        <v>2167570</v>
      </c>
      <c r="I1259">
        <v>10012170</v>
      </c>
      <c r="J1259">
        <v>443</v>
      </c>
      <c r="M1259">
        <v>5000000</v>
      </c>
      <c r="N1259" s="7">
        <v>46232</v>
      </c>
      <c r="O1259" s="41">
        <v>0.52790509259259255</v>
      </c>
      <c r="P1259">
        <v>349605</v>
      </c>
      <c r="Q1259" s="7">
        <v>46232</v>
      </c>
      <c r="R1259" s="41">
        <v>0.5384606481481482</v>
      </c>
      <c r="S1259">
        <v>349608</v>
      </c>
      <c r="T1259">
        <v>0</v>
      </c>
      <c r="U1259">
        <v>79440</v>
      </c>
      <c r="V1259">
        <v>32620</v>
      </c>
      <c r="W1259">
        <v>46820</v>
      </c>
    </row>
    <row r="1260" spans="1:23" x14ac:dyDescent="0.25">
      <c r="A1260">
        <v>1718</v>
      </c>
      <c r="B1260">
        <v>1605482</v>
      </c>
      <c r="E1260" t="s">
        <v>1452</v>
      </c>
      <c r="F1260">
        <v>1718</v>
      </c>
      <c r="G1260" t="s">
        <v>2113</v>
      </c>
      <c r="H1260">
        <v>26899</v>
      </c>
      <c r="I1260">
        <v>10011512</v>
      </c>
      <c r="J1260" t="s">
        <v>29</v>
      </c>
      <c r="M1260">
        <v>36400000</v>
      </c>
      <c r="N1260" s="7">
        <v>46232</v>
      </c>
      <c r="O1260" s="41">
        <v>0.53991898148148143</v>
      </c>
      <c r="P1260">
        <v>349609</v>
      </c>
      <c r="Q1260" s="7">
        <v>46232</v>
      </c>
      <c r="R1260" s="41">
        <v>0.54021990740740744</v>
      </c>
      <c r="S1260">
        <v>349610</v>
      </c>
      <c r="T1260">
        <v>0</v>
      </c>
      <c r="U1260">
        <v>94000</v>
      </c>
      <c r="V1260">
        <v>45800</v>
      </c>
      <c r="W1260">
        <v>48200</v>
      </c>
    </row>
    <row r="1261" spans="1:23" x14ac:dyDescent="0.25">
      <c r="A1261">
        <v>10</v>
      </c>
      <c r="B1261">
        <v>1682875</v>
      </c>
      <c r="E1261" t="s">
        <v>1452</v>
      </c>
      <c r="F1261">
        <v>10</v>
      </c>
      <c r="G1261" t="s">
        <v>2114</v>
      </c>
      <c r="H1261">
        <v>719794</v>
      </c>
      <c r="I1261">
        <v>10011414</v>
      </c>
      <c r="J1261">
        <v>280</v>
      </c>
      <c r="M1261">
        <v>6720000</v>
      </c>
      <c r="N1261" s="7">
        <v>46232</v>
      </c>
      <c r="O1261" s="41">
        <v>0.53083333333333338</v>
      </c>
      <c r="P1261">
        <v>349606</v>
      </c>
      <c r="Q1261" s="7">
        <v>46232</v>
      </c>
      <c r="R1261" s="41">
        <v>0.54078703703703701</v>
      </c>
      <c r="S1261">
        <v>349611</v>
      </c>
      <c r="T1261">
        <v>0</v>
      </c>
      <c r="U1261">
        <v>99880</v>
      </c>
      <c r="V1261">
        <v>38140</v>
      </c>
      <c r="W1261">
        <v>61740</v>
      </c>
    </row>
    <row r="1262" spans="1:23" x14ac:dyDescent="0.25">
      <c r="A1262">
        <v>31</v>
      </c>
      <c r="B1262">
        <v>1682875</v>
      </c>
      <c r="E1262" t="s">
        <v>1452</v>
      </c>
      <c r="F1262">
        <v>31</v>
      </c>
      <c r="G1262" t="s">
        <v>2115</v>
      </c>
      <c r="H1262">
        <v>719801</v>
      </c>
      <c r="I1262">
        <v>10011414</v>
      </c>
      <c r="J1262">
        <v>286</v>
      </c>
      <c r="M1262">
        <v>6720000</v>
      </c>
      <c r="N1262" s="7">
        <v>46232</v>
      </c>
      <c r="O1262" s="41">
        <v>0.54988425925925921</v>
      </c>
      <c r="P1262">
        <v>349613</v>
      </c>
      <c r="Q1262" s="7">
        <v>46232</v>
      </c>
      <c r="R1262" s="41">
        <v>0.55729166666666663</v>
      </c>
      <c r="S1262">
        <v>349615</v>
      </c>
      <c r="T1262">
        <v>0</v>
      </c>
      <c r="U1262">
        <v>98980</v>
      </c>
      <c r="V1262">
        <v>35320</v>
      </c>
      <c r="W1262">
        <v>63660</v>
      </c>
    </row>
    <row r="1263" spans="1:23" x14ac:dyDescent="0.25">
      <c r="A1263" t="s">
        <v>1566</v>
      </c>
      <c r="B1263">
        <v>1326020</v>
      </c>
      <c r="E1263" t="s">
        <v>1452</v>
      </c>
      <c r="F1263" t="s">
        <v>1566</v>
      </c>
      <c r="G1263" t="s">
        <v>1566</v>
      </c>
      <c r="I1263">
        <v>10011657</v>
      </c>
      <c r="J1263">
        <v>947</v>
      </c>
      <c r="M1263">
        <v>99999999</v>
      </c>
      <c r="N1263" s="7">
        <v>46226</v>
      </c>
      <c r="O1263" s="41">
        <v>0.44418981481481479</v>
      </c>
      <c r="P1263">
        <v>348835</v>
      </c>
      <c r="Q1263" s="7">
        <v>46232</v>
      </c>
      <c r="R1263" s="41">
        <v>0.56509259259259259</v>
      </c>
      <c r="S1263">
        <v>349617</v>
      </c>
      <c r="T1263">
        <v>0</v>
      </c>
      <c r="U1263">
        <v>221650</v>
      </c>
      <c r="V1263">
        <v>56600</v>
      </c>
      <c r="W1263">
        <v>165050</v>
      </c>
    </row>
    <row r="1264" spans="1:23" x14ac:dyDescent="0.25">
      <c r="A1264">
        <v>72</v>
      </c>
      <c r="B1264">
        <v>1679427</v>
      </c>
      <c r="E1264" t="s">
        <v>1452</v>
      </c>
      <c r="F1264">
        <v>72</v>
      </c>
      <c r="G1264" t="s">
        <v>2116</v>
      </c>
      <c r="H1264">
        <v>2254306</v>
      </c>
      <c r="I1264">
        <v>10031006</v>
      </c>
      <c r="J1264">
        <v>984</v>
      </c>
      <c r="M1264">
        <v>24000000</v>
      </c>
      <c r="N1264" s="7">
        <v>46232</v>
      </c>
      <c r="O1264" s="41">
        <v>0.54662037037037037</v>
      </c>
      <c r="P1264">
        <v>349612</v>
      </c>
      <c r="Q1264" s="7">
        <v>46232</v>
      </c>
      <c r="R1264" s="41">
        <v>0.56714120370370369</v>
      </c>
      <c r="S1264">
        <v>349618</v>
      </c>
      <c r="T1264">
        <v>0</v>
      </c>
      <c r="U1264">
        <v>79380</v>
      </c>
      <c r="V1264">
        <v>31300</v>
      </c>
      <c r="W1264">
        <v>48080</v>
      </c>
    </row>
    <row r="1265" spans="1:23" x14ac:dyDescent="0.25">
      <c r="A1265">
        <v>1718</v>
      </c>
      <c r="B1265">
        <v>1605482</v>
      </c>
      <c r="E1265" t="s">
        <v>1452</v>
      </c>
      <c r="F1265">
        <v>1718</v>
      </c>
      <c r="G1265" t="s">
        <v>2117</v>
      </c>
      <c r="H1265">
        <v>26902</v>
      </c>
      <c r="I1265">
        <v>10011512</v>
      </c>
      <c r="J1265">
        <v>410</v>
      </c>
      <c r="M1265">
        <v>36400000</v>
      </c>
      <c r="N1265" s="7">
        <v>46232</v>
      </c>
      <c r="O1265" s="41">
        <v>0.57002314814814814</v>
      </c>
      <c r="P1265">
        <v>349620</v>
      </c>
      <c r="Q1265" s="7">
        <v>46232</v>
      </c>
      <c r="R1265" s="41">
        <v>0.57012731481481482</v>
      </c>
      <c r="S1265">
        <v>349621</v>
      </c>
      <c r="T1265">
        <v>0</v>
      </c>
      <c r="U1265">
        <v>82980</v>
      </c>
      <c r="V1265">
        <v>45800</v>
      </c>
      <c r="W1265">
        <v>37180</v>
      </c>
    </row>
    <row r="1266" spans="1:23" x14ac:dyDescent="0.25">
      <c r="A1266">
        <v>148111</v>
      </c>
      <c r="B1266">
        <v>1680889</v>
      </c>
      <c r="E1266" t="s">
        <v>1452</v>
      </c>
      <c r="F1266">
        <v>148111</v>
      </c>
      <c r="G1266" t="s">
        <v>2118</v>
      </c>
      <c r="H1266">
        <v>2167571</v>
      </c>
      <c r="I1266">
        <v>10012170</v>
      </c>
      <c r="J1266">
        <v>443</v>
      </c>
      <c r="M1266">
        <v>5000000</v>
      </c>
      <c r="N1266" s="7">
        <v>46232</v>
      </c>
      <c r="O1266" s="41">
        <v>0.55344907407407407</v>
      </c>
      <c r="P1266">
        <v>349614</v>
      </c>
      <c r="Q1266" s="7">
        <v>46232</v>
      </c>
      <c r="R1266" s="41">
        <v>0.57067129629629632</v>
      </c>
      <c r="S1266">
        <v>349622</v>
      </c>
      <c r="T1266">
        <v>0</v>
      </c>
      <c r="U1266">
        <v>79220</v>
      </c>
      <c r="V1266">
        <v>34140</v>
      </c>
      <c r="W1266">
        <v>45080</v>
      </c>
    </row>
    <row r="1267" spans="1:23" x14ac:dyDescent="0.25">
      <c r="A1267">
        <v>375</v>
      </c>
      <c r="B1267">
        <v>1682876</v>
      </c>
      <c r="E1267" t="s">
        <v>1452</v>
      </c>
      <c r="F1267">
        <v>375</v>
      </c>
      <c r="G1267" t="s">
        <v>2119</v>
      </c>
      <c r="H1267">
        <v>306049</v>
      </c>
      <c r="I1267">
        <v>10011414</v>
      </c>
      <c r="J1267">
        <v>286</v>
      </c>
      <c r="M1267">
        <v>6720000</v>
      </c>
      <c r="N1267" s="7">
        <v>46232</v>
      </c>
      <c r="O1267" s="41">
        <v>0.56289351851851854</v>
      </c>
      <c r="P1267">
        <v>349616</v>
      </c>
      <c r="Q1267" s="7">
        <v>46232</v>
      </c>
      <c r="R1267" s="41">
        <v>0.57238425925925929</v>
      </c>
      <c r="S1267">
        <v>349623</v>
      </c>
      <c r="T1267">
        <v>0</v>
      </c>
      <c r="U1267">
        <v>78320</v>
      </c>
      <c r="V1267">
        <v>30960</v>
      </c>
      <c r="W1267">
        <v>47360</v>
      </c>
    </row>
    <row r="1268" spans="1:23" x14ac:dyDescent="0.25">
      <c r="A1268">
        <v>19</v>
      </c>
      <c r="B1268">
        <v>1682875</v>
      </c>
      <c r="E1268" t="s">
        <v>1452</v>
      </c>
      <c r="F1268">
        <v>19</v>
      </c>
      <c r="G1268" t="s">
        <v>2120</v>
      </c>
      <c r="H1268">
        <v>719814</v>
      </c>
      <c r="I1268">
        <v>10011414</v>
      </c>
      <c r="J1268">
        <v>286</v>
      </c>
      <c r="M1268">
        <v>6720000</v>
      </c>
      <c r="N1268" s="7">
        <v>46232</v>
      </c>
      <c r="O1268" s="41">
        <v>0.56840277777777781</v>
      </c>
      <c r="P1268">
        <v>349619</v>
      </c>
      <c r="Q1268" s="7">
        <v>46232</v>
      </c>
      <c r="R1268" s="41">
        <v>0.57635416666666661</v>
      </c>
      <c r="S1268">
        <v>349624</v>
      </c>
      <c r="T1268">
        <v>0</v>
      </c>
      <c r="U1268">
        <v>97400</v>
      </c>
      <c r="V1268">
        <v>34300</v>
      </c>
      <c r="W1268">
        <v>63100</v>
      </c>
    </row>
    <row r="1269" spans="1:23" x14ac:dyDescent="0.25">
      <c r="A1269">
        <v>77</v>
      </c>
      <c r="B1269">
        <v>1326017</v>
      </c>
      <c r="E1269" t="s">
        <v>1452</v>
      </c>
      <c r="F1269">
        <v>77</v>
      </c>
      <c r="G1269" t="s">
        <v>2121</v>
      </c>
      <c r="H1269">
        <v>72920262</v>
      </c>
      <c r="I1269">
        <v>10011528</v>
      </c>
      <c r="J1269" t="s">
        <v>96</v>
      </c>
      <c r="M1269">
        <v>99999999</v>
      </c>
      <c r="N1269" s="7">
        <v>46232</v>
      </c>
      <c r="O1269" s="41">
        <v>0.58682870370370366</v>
      </c>
      <c r="P1269">
        <v>349625</v>
      </c>
      <c r="Q1269" s="7">
        <v>46232</v>
      </c>
      <c r="R1269" s="41">
        <v>0.60056712962962966</v>
      </c>
      <c r="S1269">
        <v>349627</v>
      </c>
      <c r="T1269">
        <v>0</v>
      </c>
      <c r="U1269">
        <v>73380</v>
      </c>
      <c r="V1269">
        <v>37940</v>
      </c>
      <c r="W1269">
        <v>35440</v>
      </c>
    </row>
    <row r="1270" spans="1:23" x14ac:dyDescent="0.25">
      <c r="A1270">
        <v>132</v>
      </c>
      <c r="B1270">
        <v>1685378</v>
      </c>
      <c r="E1270" t="s">
        <v>1452</v>
      </c>
      <c r="F1270">
        <v>132</v>
      </c>
      <c r="G1270" t="s">
        <v>2122</v>
      </c>
      <c r="H1270">
        <v>1099734</v>
      </c>
      <c r="I1270">
        <v>10011418</v>
      </c>
      <c r="J1270">
        <v>163</v>
      </c>
      <c r="M1270">
        <v>1120000</v>
      </c>
      <c r="N1270" s="7">
        <v>46232</v>
      </c>
      <c r="O1270" s="41">
        <v>0.59923611111111108</v>
      </c>
      <c r="P1270">
        <v>349626</v>
      </c>
      <c r="Q1270" s="7">
        <v>46232</v>
      </c>
      <c r="R1270" s="41">
        <v>0.61234953703703698</v>
      </c>
      <c r="S1270">
        <v>349628</v>
      </c>
      <c r="T1270">
        <v>0</v>
      </c>
      <c r="U1270">
        <v>79560</v>
      </c>
      <c r="V1270">
        <v>36100</v>
      </c>
      <c r="W1270">
        <v>43460</v>
      </c>
    </row>
    <row r="1271" spans="1:23" x14ac:dyDescent="0.25">
      <c r="A1271">
        <v>7779</v>
      </c>
      <c r="B1271">
        <v>1682872</v>
      </c>
      <c r="E1271" t="s">
        <v>1452</v>
      </c>
      <c r="F1271">
        <v>7779</v>
      </c>
      <c r="G1271" t="s">
        <v>2123</v>
      </c>
      <c r="H1271">
        <v>506318</v>
      </c>
      <c r="I1271">
        <v>10011414</v>
      </c>
      <c r="J1271">
        <v>289</v>
      </c>
      <c r="M1271">
        <v>6720000</v>
      </c>
      <c r="N1271" s="7">
        <v>46232</v>
      </c>
      <c r="O1271" s="41">
        <v>0.62694444444444442</v>
      </c>
      <c r="P1271">
        <v>349629</v>
      </c>
      <c r="Q1271" s="7">
        <v>46232</v>
      </c>
      <c r="R1271" s="41">
        <v>0.63368055555555558</v>
      </c>
      <c r="S1271">
        <v>349630</v>
      </c>
      <c r="T1271">
        <v>0</v>
      </c>
      <c r="U1271">
        <v>116720</v>
      </c>
      <c r="V1271">
        <v>36540</v>
      </c>
      <c r="W1271">
        <v>80180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8"/>
  <sheetViews>
    <sheetView workbookViewId="0">
      <selection activeCell="J14" sqref="J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7">
        <v>46227</v>
      </c>
      <c r="B20">
        <v>23250</v>
      </c>
      <c r="C20" t="s">
        <v>1066</v>
      </c>
      <c r="D20">
        <v>621</v>
      </c>
      <c r="E20">
        <v>11.625</v>
      </c>
      <c r="F20">
        <v>5</v>
      </c>
      <c r="G20">
        <v>58.125</v>
      </c>
    </row>
    <row r="21" spans="1:7" x14ac:dyDescent="0.25">
      <c r="A21" s="7">
        <v>46226</v>
      </c>
      <c r="B21">
        <v>33250</v>
      </c>
      <c r="C21" t="s">
        <v>1659</v>
      </c>
      <c r="D21">
        <v>621</v>
      </c>
      <c r="E21">
        <v>16.625</v>
      </c>
      <c r="F21">
        <v>5</v>
      </c>
      <c r="G21">
        <v>83.125</v>
      </c>
    </row>
    <row r="22" spans="1:7" x14ac:dyDescent="0.25">
      <c r="A22" s="7">
        <v>46226</v>
      </c>
      <c r="B22">
        <v>6500</v>
      </c>
      <c r="C22" t="s">
        <v>30</v>
      </c>
      <c r="D22">
        <v>321</v>
      </c>
      <c r="E22">
        <v>3.25</v>
      </c>
      <c r="F22">
        <v>2</v>
      </c>
      <c r="G22">
        <v>6.5</v>
      </c>
    </row>
    <row r="23" spans="1:7" x14ac:dyDescent="0.25">
      <c r="A23" s="7">
        <v>46226</v>
      </c>
      <c r="B23">
        <v>12000</v>
      </c>
      <c r="C23" t="s">
        <v>88</v>
      </c>
      <c r="D23">
        <v>519</v>
      </c>
      <c r="E23">
        <v>6</v>
      </c>
      <c r="F23">
        <v>3</v>
      </c>
      <c r="G23">
        <v>18</v>
      </c>
    </row>
    <row r="24" spans="1:7" x14ac:dyDescent="0.25">
      <c r="A24" s="7">
        <v>46210</v>
      </c>
      <c r="B24">
        <v>10900</v>
      </c>
      <c r="C24" t="s">
        <v>89</v>
      </c>
      <c r="D24">
        <v>952</v>
      </c>
      <c r="E24">
        <v>5.45</v>
      </c>
      <c r="F24">
        <v>2</v>
      </c>
      <c r="G24">
        <v>10.9</v>
      </c>
    </row>
    <row r="25" spans="1:7" x14ac:dyDescent="0.25">
      <c r="A25" s="7">
        <v>46210</v>
      </c>
      <c r="B25">
        <v>6000</v>
      </c>
      <c r="C25" t="s">
        <v>210</v>
      </c>
      <c r="D25">
        <v>590</v>
      </c>
      <c r="E25">
        <v>3</v>
      </c>
      <c r="F25">
        <v>1</v>
      </c>
      <c r="G25">
        <v>3</v>
      </c>
    </row>
    <row r="26" spans="1:7" x14ac:dyDescent="0.25">
      <c r="A26" s="7">
        <v>46210</v>
      </c>
      <c r="B26">
        <v>10150</v>
      </c>
      <c r="C26" t="s">
        <v>211</v>
      </c>
      <c r="D26">
        <v>148</v>
      </c>
      <c r="E26">
        <v>5.0750000000000002</v>
      </c>
      <c r="F26">
        <v>1</v>
      </c>
      <c r="G26">
        <v>5.0750000000000002</v>
      </c>
    </row>
    <row r="27" spans="1:7" x14ac:dyDescent="0.25">
      <c r="A27"/>
      <c r="B27"/>
      <c r="C27"/>
      <c r="D27"/>
      <c r="E27"/>
      <c r="F27"/>
      <c r="G27"/>
    </row>
    <row r="28" spans="1:7" x14ac:dyDescent="0.25">
      <c r="A28"/>
      <c r="B28"/>
      <c r="C28"/>
      <c r="D28"/>
      <c r="E28">
        <f>SUM(E2:E26)</f>
        <v>232.02499999999978</v>
      </c>
      <c r="F28"/>
      <c r="G28">
        <f>SUM(G2:G26)</f>
        <v>680.62499999999966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6"/>
  <sheetViews>
    <sheetView workbookViewId="0">
      <selection activeCell="L20" sqref="L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1592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1593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A11" s="7">
        <v>46230</v>
      </c>
      <c r="B11" t="s">
        <v>1346</v>
      </c>
      <c r="C11">
        <v>41100</v>
      </c>
      <c r="D11">
        <v>20.55</v>
      </c>
      <c r="E11" t="s">
        <v>532</v>
      </c>
      <c r="F11">
        <v>952</v>
      </c>
    </row>
    <row r="12" spans="1:6" x14ac:dyDescent="0.25">
      <c r="A12" s="7">
        <v>46230</v>
      </c>
      <c r="B12" t="s">
        <v>913</v>
      </c>
      <c r="C12">
        <v>45800</v>
      </c>
      <c r="D12">
        <v>22.9</v>
      </c>
      <c r="E12" t="s">
        <v>97</v>
      </c>
      <c r="F12">
        <v>591</v>
      </c>
    </row>
    <row r="13" spans="1:6" x14ac:dyDescent="0.25">
      <c r="A13" s="7">
        <v>46230</v>
      </c>
      <c r="B13" t="s">
        <v>1593</v>
      </c>
      <c r="C13">
        <v>62800</v>
      </c>
      <c r="D13">
        <v>31.4</v>
      </c>
      <c r="E13" t="s">
        <v>96</v>
      </c>
      <c r="F13">
        <v>321</v>
      </c>
    </row>
    <row r="14" spans="1:6" x14ac:dyDescent="0.25">
      <c r="A14" s="7">
        <v>46230</v>
      </c>
      <c r="B14" t="s">
        <v>912</v>
      </c>
      <c r="C14">
        <v>20100</v>
      </c>
      <c r="D14">
        <v>10.050000000000001</v>
      </c>
      <c r="E14" t="s">
        <v>33</v>
      </c>
      <c r="F14">
        <v>384</v>
      </c>
    </row>
    <row r="15" spans="1:6" x14ac:dyDescent="0.25">
      <c r="B15" t="s">
        <v>13</v>
      </c>
      <c r="C15">
        <v>611050</v>
      </c>
    </row>
    <row r="16" spans="1:6" x14ac:dyDescent="0.25">
      <c r="B16" t="s">
        <v>14</v>
      </c>
      <c r="D16">
        <v>305.52499999999998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10"/>
  <sheetViews>
    <sheetView tabSelected="1" topLeftCell="A81" zoomScaleNormal="100" workbookViewId="0">
      <selection activeCell="N102" sqref="N10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5" t="s">
        <v>27</v>
      </c>
      <c r="B1" s="46"/>
      <c r="C1" s="47"/>
      <c r="I1" s="48" t="s">
        <v>26</v>
      </c>
      <c r="J1" s="48"/>
      <c r="K1" s="48"/>
      <c r="L1" s="48"/>
      <c r="M1" s="49">
        <v>54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49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8" t="s">
        <v>1565</v>
      </c>
      <c r="B59" s="9">
        <v>1326015</v>
      </c>
      <c r="C59" s="10" t="s">
        <v>28</v>
      </c>
      <c r="D59" s="9">
        <v>10011558</v>
      </c>
      <c r="E59" s="10" t="s">
        <v>85</v>
      </c>
      <c r="F59" s="11">
        <v>258900</v>
      </c>
      <c r="G59" s="11">
        <v>74500</v>
      </c>
      <c r="H59" s="11">
        <v>184400</v>
      </c>
      <c r="I59" s="22">
        <v>259200</v>
      </c>
      <c r="J59" s="13">
        <v>70850</v>
      </c>
      <c r="K59" s="14">
        <v>601</v>
      </c>
      <c r="L59" s="15" t="s">
        <v>90</v>
      </c>
    </row>
    <row r="60" spans="1:12" x14ac:dyDescent="0.25">
      <c r="A60" s="16"/>
      <c r="B60" s="17"/>
      <c r="C60" s="18" t="s">
        <v>91</v>
      </c>
      <c r="D60" s="26" t="s">
        <v>1587</v>
      </c>
      <c r="E60" s="17"/>
      <c r="F60" s="17"/>
      <c r="G60" s="17"/>
      <c r="H60" s="17"/>
      <c r="I60" s="42"/>
      <c r="J60" s="17"/>
      <c r="K60" s="42"/>
      <c r="L60" s="40" t="s">
        <v>1798</v>
      </c>
    </row>
    <row r="61" spans="1:12" x14ac:dyDescent="0.25">
      <c r="A61" s="8" t="s">
        <v>1566</v>
      </c>
      <c r="B61" s="9">
        <v>1326020</v>
      </c>
      <c r="C61" s="10" t="s">
        <v>28</v>
      </c>
      <c r="D61" s="9">
        <v>10011657</v>
      </c>
      <c r="E61" s="10" t="s">
        <v>1567</v>
      </c>
      <c r="F61" s="11">
        <v>221400</v>
      </c>
      <c r="G61" s="11">
        <v>61700</v>
      </c>
      <c r="H61" s="11">
        <v>159700</v>
      </c>
      <c r="I61" s="22">
        <v>221650</v>
      </c>
      <c r="J61" s="13">
        <v>56600</v>
      </c>
      <c r="K61" s="14">
        <v>947</v>
      </c>
      <c r="L61" s="15" t="s">
        <v>90</v>
      </c>
    </row>
    <row r="62" spans="1:12" x14ac:dyDescent="0.25">
      <c r="A62" s="16"/>
      <c r="B62" s="17"/>
      <c r="C62" s="18" t="s">
        <v>91</v>
      </c>
      <c r="D62" s="26" t="s">
        <v>1568</v>
      </c>
      <c r="E62" s="17"/>
      <c r="F62" s="17"/>
      <c r="G62" s="17"/>
      <c r="H62" s="17"/>
      <c r="I62" s="42"/>
      <c r="J62" s="17"/>
      <c r="K62" s="42"/>
      <c r="L62" s="40" t="s">
        <v>2032</v>
      </c>
    </row>
    <row r="63" spans="1:12" x14ac:dyDescent="0.25">
      <c r="A63" s="8" t="s">
        <v>1569</v>
      </c>
      <c r="B63" s="9">
        <v>1326018</v>
      </c>
      <c r="C63" s="10" t="s">
        <v>28</v>
      </c>
      <c r="D63" s="9">
        <v>10011503</v>
      </c>
      <c r="E63" s="10" t="s">
        <v>406</v>
      </c>
      <c r="F63" s="11">
        <v>258400</v>
      </c>
      <c r="G63" s="11">
        <v>59500</v>
      </c>
      <c r="H63" s="11">
        <v>198900</v>
      </c>
      <c r="I63" s="22">
        <v>258350</v>
      </c>
      <c r="J63" s="13">
        <v>59700</v>
      </c>
      <c r="K63" s="14">
        <v>407</v>
      </c>
      <c r="L63" s="15" t="s">
        <v>90</v>
      </c>
    </row>
    <row r="64" spans="1:12" x14ac:dyDescent="0.25">
      <c r="A64" s="16"/>
      <c r="B64" s="17"/>
      <c r="C64" s="18" t="s">
        <v>91</v>
      </c>
      <c r="D64" s="26" t="s">
        <v>407</v>
      </c>
      <c r="E64" s="17"/>
      <c r="F64" s="17"/>
      <c r="G64" s="17"/>
      <c r="H64" s="17"/>
      <c r="I64" s="42"/>
      <c r="J64" s="17"/>
      <c r="K64" s="42"/>
      <c r="L64" s="40" t="s">
        <v>1660</v>
      </c>
    </row>
    <row r="65" spans="1:12" x14ac:dyDescent="0.25">
      <c r="A65" s="8" t="s">
        <v>1570</v>
      </c>
      <c r="B65" s="9">
        <v>1326018</v>
      </c>
      <c r="C65" s="10" t="s">
        <v>28</v>
      </c>
      <c r="D65" s="9">
        <v>10011503</v>
      </c>
      <c r="E65" s="10" t="s">
        <v>406</v>
      </c>
      <c r="F65" s="11">
        <v>244400</v>
      </c>
      <c r="G65" s="11">
        <v>66800</v>
      </c>
      <c r="H65" s="11">
        <v>177600</v>
      </c>
      <c r="I65" s="22">
        <v>245000</v>
      </c>
      <c r="J65" s="13">
        <v>68700</v>
      </c>
      <c r="K65" s="14">
        <v>407</v>
      </c>
      <c r="L65" s="15" t="s">
        <v>90</v>
      </c>
    </row>
    <row r="66" spans="1:12" x14ac:dyDescent="0.25">
      <c r="A66" s="16"/>
      <c r="B66" s="17"/>
      <c r="C66" s="18" t="s">
        <v>91</v>
      </c>
      <c r="D66" s="26" t="s">
        <v>407</v>
      </c>
      <c r="E66" s="17"/>
      <c r="F66" s="17"/>
      <c r="G66" s="17"/>
      <c r="H66" s="17"/>
      <c r="I66" s="42"/>
      <c r="J66" s="17"/>
      <c r="K66" s="42"/>
      <c r="L66" s="40" t="s">
        <v>1660</v>
      </c>
    </row>
    <row r="67" spans="1:12" x14ac:dyDescent="0.25">
      <c r="A67" s="8" t="s">
        <v>1571</v>
      </c>
      <c r="B67" s="9">
        <v>1325985</v>
      </c>
      <c r="C67" s="10" t="s">
        <v>28</v>
      </c>
      <c r="D67" s="9">
        <v>10011533</v>
      </c>
      <c r="E67" s="10" t="s">
        <v>1572</v>
      </c>
      <c r="F67" s="11">
        <v>257600</v>
      </c>
      <c r="G67" s="11">
        <v>66600</v>
      </c>
      <c r="H67" s="11">
        <v>191000</v>
      </c>
      <c r="I67" s="22">
        <v>257250</v>
      </c>
      <c r="J67" s="13">
        <v>68400</v>
      </c>
      <c r="K67" s="14">
        <v>154</v>
      </c>
      <c r="L67" s="15" t="s">
        <v>90</v>
      </c>
    </row>
    <row r="68" spans="1:12" x14ac:dyDescent="0.25">
      <c r="A68" s="16"/>
      <c r="B68" s="17"/>
      <c r="C68" s="18" t="s">
        <v>91</v>
      </c>
      <c r="D68" s="26" t="s">
        <v>1588</v>
      </c>
      <c r="E68" s="17"/>
      <c r="F68" s="17"/>
      <c r="G68" s="17"/>
      <c r="H68" s="17"/>
      <c r="I68" s="42"/>
      <c r="J68" s="17"/>
      <c r="K68" s="42"/>
      <c r="L68" s="40" t="s">
        <v>1798</v>
      </c>
    </row>
    <row r="69" spans="1:12" x14ac:dyDescent="0.25">
      <c r="A69" s="8" t="s">
        <v>1573</v>
      </c>
      <c r="B69" s="9">
        <v>1390356</v>
      </c>
      <c r="C69" s="10" t="s">
        <v>417</v>
      </c>
      <c r="D69" s="9">
        <v>10011509</v>
      </c>
      <c r="E69" s="10" t="s">
        <v>410</v>
      </c>
      <c r="F69" s="11">
        <v>255100</v>
      </c>
      <c r="G69" s="11">
        <v>60460</v>
      </c>
      <c r="H69" s="11">
        <v>194640</v>
      </c>
      <c r="I69" s="22">
        <v>256400</v>
      </c>
      <c r="J69" s="13">
        <v>60200</v>
      </c>
      <c r="K69" s="14">
        <v>508</v>
      </c>
      <c r="L69" s="15" t="s">
        <v>90</v>
      </c>
    </row>
    <row r="70" spans="1:12" x14ac:dyDescent="0.25">
      <c r="A70" s="16"/>
      <c r="B70" s="17"/>
      <c r="C70" s="18" t="s">
        <v>415</v>
      </c>
      <c r="D70" s="26" t="s">
        <v>624</v>
      </c>
      <c r="E70" s="17"/>
      <c r="F70" s="17"/>
      <c r="G70" s="17"/>
      <c r="H70" s="17"/>
      <c r="I70" s="42"/>
      <c r="J70" s="17"/>
      <c r="K70" s="42"/>
      <c r="L70" s="40" t="s">
        <v>1660</v>
      </c>
    </row>
    <row r="71" spans="1:12" x14ac:dyDescent="0.25">
      <c r="A71" s="8" t="s">
        <v>1574</v>
      </c>
      <c r="B71" s="9">
        <v>1442707</v>
      </c>
      <c r="C71" s="10" t="s">
        <v>414</v>
      </c>
      <c r="D71" s="9">
        <v>10011503</v>
      </c>
      <c r="E71" s="10" t="s">
        <v>406</v>
      </c>
      <c r="F71" s="11">
        <v>252800</v>
      </c>
      <c r="G71" s="11">
        <v>60720</v>
      </c>
      <c r="H71" s="11">
        <v>192080</v>
      </c>
      <c r="I71" s="22">
        <v>253850</v>
      </c>
      <c r="J71" s="13">
        <v>60550</v>
      </c>
      <c r="K71" s="14">
        <v>407</v>
      </c>
      <c r="L71" s="15" t="s">
        <v>90</v>
      </c>
    </row>
    <row r="72" spans="1:12" x14ac:dyDescent="0.25">
      <c r="A72" s="16"/>
      <c r="B72" s="17"/>
      <c r="C72" s="18" t="s">
        <v>415</v>
      </c>
      <c r="D72" s="26" t="s">
        <v>624</v>
      </c>
      <c r="E72" s="17"/>
      <c r="F72" s="17"/>
      <c r="G72" s="17"/>
      <c r="H72" s="17"/>
      <c r="I72" s="42"/>
      <c r="J72" s="17"/>
      <c r="K72" s="42"/>
      <c r="L72" s="40" t="s">
        <v>1660</v>
      </c>
    </row>
    <row r="73" spans="1:12" x14ac:dyDescent="0.25">
      <c r="A73" s="8" t="s">
        <v>1575</v>
      </c>
      <c r="B73" s="9">
        <v>1325985</v>
      </c>
      <c r="C73" s="10" t="s">
        <v>28</v>
      </c>
      <c r="D73" s="9">
        <v>10011533</v>
      </c>
      <c r="E73" s="10" t="s">
        <v>1572</v>
      </c>
      <c r="F73" s="11">
        <v>262300</v>
      </c>
      <c r="G73" s="11">
        <v>70800</v>
      </c>
      <c r="H73" s="11">
        <v>191500</v>
      </c>
      <c r="I73" s="22">
        <v>262900</v>
      </c>
      <c r="J73" s="13">
        <v>67700</v>
      </c>
      <c r="K73" s="14" t="s">
        <v>1576</v>
      </c>
      <c r="L73" s="15" t="s">
        <v>90</v>
      </c>
    </row>
    <row r="74" spans="1:12" x14ac:dyDescent="0.25">
      <c r="A74" s="16"/>
      <c r="B74" s="17"/>
      <c r="C74" s="18" t="s">
        <v>91</v>
      </c>
      <c r="D74" s="26" t="s">
        <v>407</v>
      </c>
      <c r="E74" s="26" t="s">
        <v>1055</v>
      </c>
      <c r="F74" s="17"/>
      <c r="G74" s="17"/>
      <c r="H74" s="17"/>
      <c r="I74" s="42"/>
      <c r="J74" s="17"/>
      <c r="K74" s="42"/>
      <c r="L74" s="40" t="s">
        <v>1798</v>
      </c>
    </row>
    <row r="75" spans="1:12" x14ac:dyDescent="0.25">
      <c r="A75" s="8" t="s">
        <v>1577</v>
      </c>
      <c r="B75" s="9">
        <v>1326018</v>
      </c>
      <c r="C75" s="10" t="s">
        <v>28</v>
      </c>
      <c r="D75" s="9">
        <v>10011503</v>
      </c>
      <c r="E75" s="10" t="s">
        <v>406</v>
      </c>
      <c r="F75" s="11">
        <v>238000</v>
      </c>
      <c r="G75" s="11">
        <v>70400</v>
      </c>
      <c r="H75" s="11">
        <v>167600</v>
      </c>
      <c r="I75" s="22">
        <v>238600</v>
      </c>
      <c r="J75" s="13">
        <v>68350</v>
      </c>
      <c r="K75" s="14">
        <v>407</v>
      </c>
      <c r="L75" s="15" t="s">
        <v>90</v>
      </c>
    </row>
    <row r="76" spans="1:12" x14ac:dyDescent="0.25">
      <c r="A76" s="16"/>
      <c r="B76" s="17"/>
      <c r="C76" s="18" t="s">
        <v>91</v>
      </c>
      <c r="D76" s="26" t="s">
        <v>1589</v>
      </c>
      <c r="E76" s="17"/>
      <c r="F76" s="17"/>
      <c r="G76" s="17"/>
      <c r="H76" s="17"/>
      <c r="I76" s="42"/>
      <c r="J76" s="17"/>
      <c r="K76" s="42"/>
      <c r="L76" s="40" t="s">
        <v>1798</v>
      </c>
    </row>
    <row r="77" spans="1:12" x14ac:dyDescent="0.25">
      <c r="A77" s="8" t="s">
        <v>1578</v>
      </c>
      <c r="B77" s="9">
        <v>1673833</v>
      </c>
      <c r="C77" s="10" t="s">
        <v>270</v>
      </c>
      <c r="D77" s="9">
        <v>10011414</v>
      </c>
      <c r="E77" s="10" t="s">
        <v>271</v>
      </c>
      <c r="F77" s="11">
        <v>271550</v>
      </c>
      <c r="G77" s="11">
        <v>73350</v>
      </c>
      <c r="H77" s="11">
        <v>198200</v>
      </c>
      <c r="I77" s="22">
        <v>272250</v>
      </c>
      <c r="J77" s="13">
        <v>72100</v>
      </c>
      <c r="K77" s="14">
        <v>284</v>
      </c>
      <c r="L77" s="15" t="s">
        <v>90</v>
      </c>
    </row>
    <row r="78" spans="1:12" x14ac:dyDescent="0.25">
      <c r="A78" s="16"/>
      <c r="B78" s="17"/>
      <c r="C78" s="18" t="s">
        <v>272</v>
      </c>
      <c r="D78" s="26" t="s">
        <v>1590</v>
      </c>
      <c r="E78" s="17"/>
      <c r="F78" s="17"/>
      <c r="G78" s="17"/>
      <c r="H78" s="17"/>
      <c r="I78" s="42"/>
      <c r="J78" s="17"/>
      <c r="K78" s="42"/>
      <c r="L78" s="40" t="s">
        <v>1660</v>
      </c>
    </row>
    <row r="79" spans="1:12" x14ac:dyDescent="0.25">
      <c r="A79" s="8" t="s">
        <v>1579</v>
      </c>
      <c r="B79" s="9">
        <v>1490615</v>
      </c>
      <c r="C79" s="10" t="s">
        <v>1580</v>
      </c>
      <c r="D79" s="9">
        <v>10011503</v>
      </c>
      <c r="E79" s="10" t="s">
        <v>406</v>
      </c>
      <c r="F79" s="11">
        <v>217900</v>
      </c>
      <c r="G79" s="11">
        <v>78500</v>
      </c>
      <c r="H79" s="11">
        <v>139400</v>
      </c>
      <c r="I79" s="22">
        <v>216550</v>
      </c>
      <c r="J79" s="13">
        <v>77750</v>
      </c>
      <c r="K79" s="14" t="s">
        <v>1585</v>
      </c>
      <c r="L79" s="15" t="s">
        <v>90</v>
      </c>
    </row>
    <row r="80" spans="1:12" x14ac:dyDescent="0.25">
      <c r="A80" s="16"/>
      <c r="B80" s="17"/>
      <c r="C80" s="18" t="s">
        <v>272</v>
      </c>
      <c r="D80" s="26" t="s">
        <v>1591</v>
      </c>
      <c r="E80" s="26" t="s">
        <v>1586</v>
      </c>
      <c r="F80" s="17"/>
      <c r="G80" s="17"/>
      <c r="H80" s="17"/>
      <c r="I80" s="42"/>
      <c r="J80" s="17"/>
      <c r="K80" s="42"/>
      <c r="L80" s="40" t="s">
        <v>1660</v>
      </c>
    </row>
    <row r="81" spans="1:12" x14ac:dyDescent="0.25">
      <c r="A81" s="8" t="s">
        <v>1581</v>
      </c>
      <c r="B81" s="9">
        <v>1673833</v>
      </c>
      <c r="C81" s="10" t="s">
        <v>270</v>
      </c>
      <c r="D81" s="9">
        <v>10011414</v>
      </c>
      <c r="E81" s="10" t="s">
        <v>271</v>
      </c>
      <c r="F81" s="11">
        <v>280400</v>
      </c>
      <c r="G81" s="11">
        <v>82300</v>
      </c>
      <c r="H81" s="11">
        <v>198100</v>
      </c>
      <c r="I81" s="22">
        <v>282800</v>
      </c>
      <c r="J81" s="13">
        <v>67200</v>
      </c>
      <c r="K81" s="14">
        <v>286</v>
      </c>
      <c r="L81" s="15" t="s">
        <v>90</v>
      </c>
    </row>
    <row r="82" spans="1:12" x14ac:dyDescent="0.25">
      <c r="A82" s="16"/>
      <c r="B82" s="17"/>
      <c r="C82" s="18" t="s">
        <v>272</v>
      </c>
      <c r="D82" s="26" t="s">
        <v>1590</v>
      </c>
      <c r="E82" s="17"/>
      <c r="F82" s="17"/>
      <c r="G82" s="17"/>
      <c r="H82" s="17"/>
      <c r="I82" s="42"/>
      <c r="J82" s="17"/>
      <c r="K82" s="42"/>
      <c r="L82" s="40" t="s">
        <v>1660</v>
      </c>
    </row>
    <row r="83" spans="1:12" x14ac:dyDescent="0.25">
      <c r="A83" s="8" t="s">
        <v>1582</v>
      </c>
      <c r="B83" s="9">
        <v>1673833</v>
      </c>
      <c r="C83" s="10" t="s">
        <v>270</v>
      </c>
      <c r="D83" s="9">
        <v>10011414</v>
      </c>
      <c r="E83" s="10" t="s">
        <v>271</v>
      </c>
      <c r="F83" s="11">
        <v>269850</v>
      </c>
      <c r="G83" s="11">
        <v>67800</v>
      </c>
      <c r="H83" s="11">
        <v>202050</v>
      </c>
      <c r="I83" s="22">
        <v>270050</v>
      </c>
      <c r="J83" s="13">
        <v>67800</v>
      </c>
      <c r="K83" s="14">
        <v>284</v>
      </c>
      <c r="L83" s="15" t="s">
        <v>90</v>
      </c>
    </row>
    <row r="84" spans="1:12" x14ac:dyDescent="0.25">
      <c r="A84" s="16"/>
      <c r="B84" s="17"/>
      <c r="C84" s="18" t="s">
        <v>272</v>
      </c>
      <c r="D84" s="26" t="s">
        <v>1590</v>
      </c>
      <c r="E84" s="17"/>
      <c r="F84" s="17"/>
      <c r="G84" s="17"/>
      <c r="H84" s="17"/>
      <c r="I84" s="42"/>
      <c r="J84" s="17"/>
      <c r="K84" s="42"/>
      <c r="L84" s="40" t="s">
        <v>1660</v>
      </c>
    </row>
    <row r="85" spans="1:12" x14ac:dyDescent="0.25">
      <c r="A85" s="8" t="s">
        <v>1583</v>
      </c>
      <c r="B85" s="9">
        <v>1673833</v>
      </c>
      <c r="C85" s="10" t="s">
        <v>270</v>
      </c>
      <c r="D85" s="9">
        <v>10011414</v>
      </c>
      <c r="E85" s="10" t="s">
        <v>271</v>
      </c>
      <c r="F85" s="11">
        <v>273600</v>
      </c>
      <c r="G85" s="11">
        <v>66450</v>
      </c>
      <c r="H85" s="11">
        <v>207150</v>
      </c>
      <c r="I85" s="22">
        <v>275200</v>
      </c>
      <c r="J85" s="13">
        <v>67450</v>
      </c>
      <c r="K85" s="14">
        <v>284</v>
      </c>
      <c r="L85" s="15" t="s">
        <v>90</v>
      </c>
    </row>
    <row r="86" spans="1:12" x14ac:dyDescent="0.25">
      <c r="A86" s="16"/>
      <c r="B86" s="17"/>
      <c r="C86" s="18" t="s">
        <v>272</v>
      </c>
      <c r="D86" s="26" t="s">
        <v>1590</v>
      </c>
      <c r="E86" s="17"/>
      <c r="F86" s="17"/>
      <c r="G86" s="17"/>
      <c r="H86" s="17"/>
      <c r="I86" s="42"/>
      <c r="J86" s="17"/>
      <c r="K86" s="42"/>
      <c r="L86" s="40" t="s">
        <v>1660</v>
      </c>
    </row>
    <row r="87" spans="1:12" x14ac:dyDescent="0.25">
      <c r="A87" s="8" t="s">
        <v>1799</v>
      </c>
      <c r="B87" s="9">
        <v>1325985</v>
      </c>
      <c r="C87" s="10" t="s">
        <v>28</v>
      </c>
      <c r="D87" s="9">
        <v>10011533</v>
      </c>
      <c r="E87" s="10" t="s">
        <v>1572</v>
      </c>
      <c r="F87" s="11">
        <v>234100</v>
      </c>
      <c r="G87" s="11">
        <v>62600</v>
      </c>
      <c r="H87" s="11">
        <v>171500</v>
      </c>
      <c r="I87" s="13">
        <v>234300</v>
      </c>
      <c r="J87" s="13">
        <v>59250</v>
      </c>
      <c r="K87" s="36">
        <v>154</v>
      </c>
      <c r="L87" s="15" t="s">
        <v>90</v>
      </c>
    </row>
    <row r="88" spans="1:12" x14ac:dyDescent="0.25">
      <c r="A88" s="16"/>
      <c r="B88" s="17"/>
      <c r="C88" s="18" t="s">
        <v>91</v>
      </c>
      <c r="D88" s="26" t="s">
        <v>407</v>
      </c>
      <c r="E88" s="17"/>
      <c r="F88" s="17"/>
      <c r="G88" s="17"/>
      <c r="H88" s="17"/>
      <c r="I88" s="17"/>
      <c r="J88" s="17"/>
      <c r="K88" s="17"/>
      <c r="L88" s="40" t="s">
        <v>2031</v>
      </c>
    </row>
    <row r="89" spans="1:12" x14ac:dyDescent="0.25">
      <c r="A89" s="8" t="s">
        <v>1800</v>
      </c>
      <c r="B89" s="9">
        <v>1326015</v>
      </c>
      <c r="C89" s="10" t="s">
        <v>28</v>
      </c>
      <c r="D89" s="9">
        <v>10011558</v>
      </c>
      <c r="E89" s="10" t="s">
        <v>85</v>
      </c>
      <c r="F89" s="11">
        <v>277400</v>
      </c>
      <c r="G89" s="11">
        <v>65400</v>
      </c>
      <c r="H89" s="11">
        <v>212000</v>
      </c>
      <c r="I89" s="13">
        <v>278200</v>
      </c>
      <c r="J89" s="13">
        <v>72550</v>
      </c>
      <c r="K89" s="36">
        <v>601</v>
      </c>
      <c r="L89" s="15" t="s">
        <v>90</v>
      </c>
    </row>
    <row r="90" spans="1:12" x14ac:dyDescent="0.25">
      <c r="A90" s="16"/>
      <c r="B90" s="17"/>
      <c r="C90" s="18" t="s">
        <v>91</v>
      </c>
      <c r="D90" s="26" t="s">
        <v>1809</v>
      </c>
      <c r="E90" s="17"/>
      <c r="F90" s="17"/>
      <c r="G90" s="17"/>
      <c r="H90" s="17"/>
      <c r="I90" s="17"/>
      <c r="J90" s="17"/>
      <c r="K90" s="17"/>
      <c r="L90" s="40" t="s">
        <v>1919</v>
      </c>
    </row>
    <row r="91" spans="1:12" x14ac:dyDescent="0.25">
      <c r="A91" s="8" t="s">
        <v>1801</v>
      </c>
      <c r="B91" s="9">
        <v>1326018</v>
      </c>
      <c r="C91" s="10" t="s">
        <v>28</v>
      </c>
      <c r="D91" s="9">
        <v>10011503</v>
      </c>
      <c r="E91" s="10" t="s">
        <v>406</v>
      </c>
      <c r="F91" s="11">
        <v>252600</v>
      </c>
      <c r="G91" s="11">
        <v>69600</v>
      </c>
      <c r="H91" s="11">
        <v>183000</v>
      </c>
      <c r="I91" s="13">
        <v>252400</v>
      </c>
      <c r="J91" s="13">
        <v>67800</v>
      </c>
      <c r="K91" s="36">
        <v>407</v>
      </c>
      <c r="L91" s="15" t="s">
        <v>90</v>
      </c>
    </row>
    <row r="92" spans="1:12" x14ac:dyDescent="0.25">
      <c r="A92" s="16"/>
      <c r="B92" s="17"/>
      <c r="C92" s="18" t="s">
        <v>91</v>
      </c>
      <c r="D92" s="26" t="s">
        <v>407</v>
      </c>
      <c r="E92" s="17"/>
      <c r="F92" s="17"/>
      <c r="G92" s="17"/>
      <c r="H92" s="17"/>
      <c r="I92" s="17"/>
      <c r="J92" s="17"/>
      <c r="K92" s="17"/>
      <c r="L92" s="40" t="s">
        <v>2131</v>
      </c>
    </row>
    <row r="93" spans="1:12" x14ac:dyDescent="0.25">
      <c r="A93" s="8" t="s">
        <v>1802</v>
      </c>
      <c r="B93" s="9">
        <v>1326015</v>
      </c>
      <c r="C93" s="10" t="s">
        <v>28</v>
      </c>
      <c r="D93" s="9">
        <v>10011558</v>
      </c>
      <c r="E93" s="10" t="s">
        <v>85</v>
      </c>
      <c r="F93" s="11">
        <v>262600</v>
      </c>
      <c r="G93" s="11">
        <v>71400</v>
      </c>
      <c r="H93" s="11">
        <v>191200</v>
      </c>
      <c r="I93" s="13">
        <v>262750</v>
      </c>
      <c r="J93" s="13">
        <v>68550</v>
      </c>
      <c r="K93" s="36">
        <v>601</v>
      </c>
      <c r="L93" s="15" t="s">
        <v>90</v>
      </c>
    </row>
    <row r="94" spans="1:12" x14ac:dyDescent="0.25">
      <c r="A94" s="16"/>
      <c r="B94" s="17"/>
      <c r="C94" s="18" t="s">
        <v>91</v>
      </c>
      <c r="D94" s="26" t="s">
        <v>407</v>
      </c>
      <c r="E94" s="17"/>
      <c r="F94" s="17"/>
      <c r="G94" s="17"/>
      <c r="H94" s="17"/>
      <c r="I94" s="17"/>
      <c r="J94" s="17"/>
      <c r="K94" s="17"/>
      <c r="L94" s="40" t="s">
        <v>2031</v>
      </c>
    </row>
    <row r="95" spans="1:12" x14ac:dyDescent="0.25">
      <c r="A95" s="8" t="s">
        <v>1803</v>
      </c>
      <c r="B95" s="9">
        <v>1325985</v>
      </c>
      <c r="C95" s="10" t="s">
        <v>28</v>
      </c>
      <c r="D95" s="9">
        <v>10011533</v>
      </c>
      <c r="E95" s="10" t="s">
        <v>1572</v>
      </c>
      <c r="F95" s="11">
        <v>260100</v>
      </c>
      <c r="G95" s="11">
        <v>70700</v>
      </c>
      <c r="H95" s="11">
        <v>189400</v>
      </c>
      <c r="I95" s="13">
        <v>260800</v>
      </c>
      <c r="J95" s="13">
        <v>69100</v>
      </c>
      <c r="K95" s="36">
        <v>154</v>
      </c>
      <c r="L95" s="15" t="s">
        <v>90</v>
      </c>
    </row>
    <row r="96" spans="1:12" x14ac:dyDescent="0.25">
      <c r="A96" s="16"/>
      <c r="B96" s="17"/>
      <c r="C96" s="18" t="s">
        <v>91</v>
      </c>
      <c r="D96" s="26" t="s">
        <v>407</v>
      </c>
      <c r="E96" s="17"/>
      <c r="F96" s="17"/>
      <c r="G96" s="17"/>
      <c r="H96" s="17"/>
      <c r="I96" s="17"/>
      <c r="J96" s="17"/>
      <c r="K96" s="17"/>
      <c r="L96" s="40" t="s">
        <v>2031</v>
      </c>
    </row>
    <row r="97" spans="1:12" x14ac:dyDescent="0.25">
      <c r="A97" s="8" t="s">
        <v>1804</v>
      </c>
      <c r="B97" s="9">
        <v>1668372</v>
      </c>
      <c r="C97" s="10" t="s">
        <v>409</v>
      </c>
      <c r="D97" s="9">
        <v>10011509</v>
      </c>
      <c r="E97" s="10" t="s">
        <v>410</v>
      </c>
      <c r="F97" s="11">
        <v>260240</v>
      </c>
      <c r="G97" s="11">
        <v>69080</v>
      </c>
      <c r="H97" s="11">
        <v>191160</v>
      </c>
      <c r="I97" s="13">
        <v>261050</v>
      </c>
      <c r="J97" s="13">
        <v>69500</v>
      </c>
      <c r="K97" s="36">
        <v>501</v>
      </c>
      <c r="L97" s="15" t="s">
        <v>90</v>
      </c>
    </row>
    <row r="98" spans="1:12" x14ac:dyDescent="0.25">
      <c r="A98" s="16"/>
      <c r="B98" s="17"/>
      <c r="C98" s="18" t="s">
        <v>411</v>
      </c>
      <c r="D98" s="26" t="s">
        <v>1808</v>
      </c>
      <c r="E98" s="17"/>
      <c r="F98" s="17"/>
      <c r="G98" s="17"/>
      <c r="H98" s="17"/>
      <c r="I98" s="17"/>
      <c r="J98" s="17"/>
      <c r="K98" s="17"/>
      <c r="L98" s="40" t="s">
        <v>2031</v>
      </c>
    </row>
    <row r="99" spans="1:12" x14ac:dyDescent="0.25">
      <c r="A99" s="8" t="s">
        <v>1805</v>
      </c>
      <c r="B99" s="9">
        <v>1675385</v>
      </c>
      <c r="C99" s="10" t="s">
        <v>1806</v>
      </c>
      <c r="D99" s="9">
        <v>10011509</v>
      </c>
      <c r="E99" s="10" t="s">
        <v>410</v>
      </c>
      <c r="F99" s="11">
        <v>227900</v>
      </c>
      <c r="G99" s="11">
        <v>77200</v>
      </c>
      <c r="H99" s="11">
        <v>150700</v>
      </c>
      <c r="I99" s="13">
        <v>226000</v>
      </c>
      <c r="J99" s="13">
        <v>83350</v>
      </c>
      <c r="K99" s="36">
        <v>501</v>
      </c>
      <c r="L99" s="15" t="s">
        <v>90</v>
      </c>
    </row>
    <row r="100" spans="1:12" x14ac:dyDescent="0.25">
      <c r="A100" s="16"/>
      <c r="B100" s="17"/>
      <c r="C100" s="18" t="s">
        <v>1807</v>
      </c>
      <c r="D100" s="26" t="s">
        <v>1808</v>
      </c>
      <c r="E100" s="17"/>
      <c r="F100" s="17"/>
      <c r="G100" s="17"/>
      <c r="H100" s="17"/>
      <c r="I100" s="17"/>
      <c r="J100" s="17"/>
      <c r="K100" s="17"/>
      <c r="L100" s="40" t="s">
        <v>2031</v>
      </c>
    </row>
    <row r="101" spans="1:12" x14ac:dyDescent="0.25">
      <c r="A101" s="27" t="s">
        <v>2124</v>
      </c>
      <c r="B101" s="28">
        <v>1684620</v>
      </c>
      <c r="C101" s="29" t="s">
        <v>275</v>
      </c>
      <c r="D101" s="28">
        <v>10011509</v>
      </c>
      <c r="E101" s="29" t="s">
        <v>410</v>
      </c>
      <c r="F101" s="30">
        <v>247000</v>
      </c>
      <c r="G101" s="30">
        <v>60700</v>
      </c>
      <c r="H101" s="30">
        <v>186300</v>
      </c>
      <c r="I101" s="44">
        <v>243700</v>
      </c>
      <c r="J101" s="30"/>
      <c r="K101" s="43">
        <v>154</v>
      </c>
      <c r="L101" s="31"/>
    </row>
    <row r="102" spans="1:12" x14ac:dyDescent="0.25">
      <c r="A102" s="32"/>
      <c r="B102" s="33"/>
      <c r="C102" s="50" t="s">
        <v>272</v>
      </c>
      <c r="D102" s="35" t="s">
        <v>2130</v>
      </c>
      <c r="E102" s="33"/>
      <c r="F102" s="33"/>
      <c r="G102" s="33"/>
      <c r="H102" s="33"/>
      <c r="I102" s="33"/>
      <c r="J102" s="33"/>
      <c r="K102" s="33"/>
      <c r="L102" s="34"/>
    </row>
    <row r="103" spans="1:12" x14ac:dyDescent="0.25">
      <c r="A103" s="8" t="s">
        <v>2125</v>
      </c>
      <c r="B103" s="9">
        <v>1390356</v>
      </c>
      <c r="C103" s="10" t="s">
        <v>417</v>
      </c>
      <c r="D103" s="9">
        <v>10011509</v>
      </c>
      <c r="E103" s="10" t="s">
        <v>410</v>
      </c>
      <c r="F103" s="11">
        <v>260550</v>
      </c>
      <c r="G103" s="11">
        <v>61740</v>
      </c>
      <c r="H103" s="11">
        <v>198810</v>
      </c>
      <c r="I103" s="13">
        <v>261300</v>
      </c>
      <c r="J103" s="13">
        <v>61600</v>
      </c>
      <c r="K103" s="36">
        <v>501</v>
      </c>
      <c r="L103" s="15" t="s">
        <v>90</v>
      </c>
    </row>
    <row r="104" spans="1:12" x14ac:dyDescent="0.25">
      <c r="A104" s="16"/>
      <c r="B104" s="17"/>
      <c r="C104" s="18" t="s">
        <v>415</v>
      </c>
      <c r="D104" s="26" t="s">
        <v>624</v>
      </c>
      <c r="E104" s="17"/>
      <c r="F104" s="17"/>
      <c r="G104" s="17"/>
      <c r="H104" s="17"/>
      <c r="I104" s="17"/>
      <c r="J104" s="17"/>
      <c r="K104" s="17"/>
      <c r="L104" s="40" t="s">
        <v>2131</v>
      </c>
    </row>
    <row r="105" spans="1:12" x14ac:dyDescent="0.25">
      <c r="A105" s="27" t="s">
        <v>2126</v>
      </c>
      <c r="B105" s="28">
        <v>1390356</v>
      </c>
      <c r="C105" s="29" t="s">
        <v>417</v>
      </c>
      <c r="D105" s="28">
        <v>10011509</v>
      </c>
      <c r="E105" s="29" t="s">
        <v>410</v>
      </c>
      <c r="F105" s="30">
        <v>260650</v>
      </c>
      <c r="G105" s="30">
        <v>60880</v>
      </c>
      <c r="H105" s="30">
        <v>199770</v>
      </c>
      <c r="I105" s="44">
        <v>260050</v>
      </c>
      <c r="J105" s="30"/>
      <c r="K105" s="51" t="s">
        <v>1347</v>
      </c>
      <c r="L105" s="31"/>
    </row>
    <row r="106" spans="1:12" x14ac:dyDescent="0.25">
      <c r="A106" s="32"/>
      <c r="B106" s="33"/>
      <c r="C106" s="50" t="s">
        <v>415</v>
      </c>
      <c r="D106" s="35" t="s">
        <v>624</v>
      </c>
      <c r="E106" s="33"/>
      <c r="F106" s="33"/>
      <c r="G106" s="33"/>
      <c r="H106" s="33"/>
      <c r="I106" s="33"/>
      <c r="J106" s="33"/>
      <c r="K106" s="33"/>
      <c r="L106" s="34"/>
    </row>
    <row r="107" spans="1:12" x14ac:dyDescent="0.25">
      <c r="A107" s="8" t="s">
        <v>2127</v>
      </c>
      <c r="B107" s="9">
        <v>1390362</v>
      </c>
      <c r="C107" s="10" t="s">
        <v>2128</v>
      </c>
      <c r="D107" s="9">
        <v>10011503</v>
      </c>
      <c r="E107" s="10" t="s">
        <v>406</v>
      </c>
      <c r="F107" s="11">
        <v>258950</v>
      </c>
      <c r="G107" s="11">
        <v>59060</v>
      </c>
      <c r="H107" s="11">
        <v>199890</v>
      </c>
      <c r="I107" s="13">
        <v>258950</v>
      </c>
      <c r="J107" s="13">
        <v>59000</v>
      </c>
      <c r="K107" s="36">
        <v>407</v>
      </c>
      <c r="L107" s="15" t="s">
        <v>90</v>
      </c>
    </row>
    <row r="108" spans="1:12" x14ac:dyDescent="0.25">
      <c r="A108" s="16"/>
      <c r="B108" s="17"/>
      <c r="C108" s="18" t="s">
        <v>415</v>
      </c>
      <c r="D108" s="26" t="s">
        <v>624</v>
      </c>
      <c r="E108" s="17"/>
      <c r="F108" s="17"/>
      <c r="G108" s="17"/>
      <c r="H108" s="17"/>
      <c r="I108" s="17"/>
      <c r="J108" s="17"/>
      <c r="K108" s="17"/>
      <c r="L108" s="40" t="s">
        <v>2132</v>
      </c>
    </row>
    <row r="109" spans="1:12" x14ac:dyDescent="0.25">
      <c r="A109" s="27" t="s">
        <v>2129</v>
      </c>
      <c r="B109" s="28">
        <v>1442707</v>
      </c>
      <c r="C109" s="29" t="s">
        <v>414</v>
      </c>
      <c r="D109" s="28">
        <v>10011503</v>
      </c>
      <c r="E109" s="29" t="s">
        <v>406</v>
      </c>
      <c r="F109" s="30">
        <v>261800</v>
      </c>
      <c r="G109" s="30">
        <v>59800</v>
      </c>
      <c r="H109" s="30">
        <v>202000</v>
      </c>
      <c r="I109" s="44">
        <v>262100</v>
      </c>
      <c r="J109" s="30"/>
      <c r="K109" s="51" t="s">
        <v>627</v>
      </c>
      <c r="L109" s="31"/>
    </row>
    <row r="110" spans="1:12" x14ac:dyDescent="0.25">
      <c r="A110" s="32"/>
      <c r="B110" s="33"/>
      <c r="C110" s="50" t="s">
        <v>415</v>
      </c>
      <c r="D110" s="35" t="s">
        <v>624</v>
      </c>
      <c r="E110" s="33"/>
      <c r="F110" s="33"/>
      <c r="G110" s="33"/>
      <c r="H110" s="33"/>
      <c r="I110" s="33"/>
      <c r="J110" s="33"/>
      <c r="K110" s="33"/>
      <c r="L110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2026-07-30T18:56:48Z</dcterms:modified>
</cp:coreProperties>
</file>