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1A6F8AFB-807B-4A2D-AB89-02018E389F6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<sst xmlns="http://schemas.openxmlformats.org/spreadsheetml/2006/main" count="12279" uniqueCount="1292">
  <si>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</si>
  <si>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</si>
  <si>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</si>
  <si>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</si>
  <si>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</si>
  <si>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</si>
  <si>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</si>
  <si>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</si>
  <si>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</si>
  <si>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</si>
  <si>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</si>
  <si>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</si>
  <si>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</si>
  <si>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</si>
  <si>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</si>
  <si>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</si>
  <si>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</si>
  <si>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</si>
  <si>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</si>
  <si>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</si>
  <si>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</si>
  <si>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</si>
  <si>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</si>
  <si>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</si>
  <si>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</si>
  <si>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</si>
  <si>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</si>
  <si>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</si>
  <si>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</si>
  <si>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</si>
  <si>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</si>
  <si>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</si>
  <si>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</si>
  <si>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</si>
  <si>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</si>
  <si>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</si>
  <si>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</si>
  <si>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</si>
  <si>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</si>
  <si>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</si>
  <si>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</si>
  <si>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</si>
  <si>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</si>
  <si>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</si>
  <si>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</si>
  <si>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</si>
  <si>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</si>
  <si>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</si>
  <si>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</si>
  <si>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</si>
  <si>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</si>
  <si>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</si>
  <si>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</si>
  <si>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</si>
  <si>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</si>
  <si>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</si>
  <si>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</si>
  <si>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</si>
  <si>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</si>
  <si>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</si>
  <si>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</si>
  <si>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</si>
  <si>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</si>
  <si>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</si>
  <si>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</si>
  <si>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</si>
  <si>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</si>
  <si>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</si>
  <si>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</si>
  <si>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</si>
  <si>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</si>
  <si>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</si>
  <si>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</si>
  <si>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</si>
  <si>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</si>
  <si>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</si>
  <si>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</si>
  <si>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</si>
  <si>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</si>
  <si>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</si>
  <si>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</si>
  <si>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</si>
  <si>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</si>
  <si>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</si>
  <si>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</si>
  <si>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</si>
  <si>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</si>
  <si>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</si>
  <si>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</si>
  <si>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</si>
  <si>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</si>
  <si>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</si>
  <si>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</si>
  <si>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</si>
  <si>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</si>
  <si>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</si>
  <si>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</si>
  <si>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</si>
  <si>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</si>
  <si>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</si>
  <si>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</si>
  <si>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</si>
  <si>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</si>
  <si>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</si>
  <si>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</si>
  <si>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</si>
  <si>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</si>
  <si>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</si>
  <si>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</si>
  <si>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</si>
  <si>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</si>
  <si>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</si>
  <si>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</si>
  <si>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</si>
  <si>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</si>
  <si>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</si>
  <si>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</si>
  <si>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</si>
  <si>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</si>
  <si>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</si>
  <si>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</si>
  <si>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</si>
  <si>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</si>
  <si>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</si>
  <si>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</si>
  <si>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</si>
  <si>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</si>
  <si>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</si>
  <si>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</si>
  <si>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</si>
  <si>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</si>
  <si>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</si>
  <si>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</si>
  <si>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</si>
  <si>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</si>
  <si>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</si>
  <si>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</si>
  <si>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</si>
  <si>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</si>
  <si>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</si>
  <si>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</si>
  <si>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</si>
  <si>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</si>
  <si>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</si>
  <si>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</si>
  <si>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</si>
  <si>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</si>
  <si>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</si>
  <si>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</si>
  <si>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</si>
  <si>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</si>
  <si>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</si>
  <si>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</si>
  <si>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</si>
  <si>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</si>
  <si>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</si>
  <si>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</si>
  <si>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</si>
  <si>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</si>
  <si>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</si>
  <si>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</si>
  <si>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</si>
  <si>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</si>
  <si>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</si>
  <si>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</si>
  <si>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</si>
  <si>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</si>
  <si>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</si>
  <si>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</si>
  <si>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</si>
  <si>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</si>
  <si>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</si>
  <si>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</si>
  <si>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</si>
  <si>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</si>
  <si>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</si>
  <si>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</si>
  <si>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</si>
  <si>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</si>
  <si>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</si>
  <si>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</si>
  <si>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</si>
  <si>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</si>
  <si>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</si>
  <si>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</si>
  <si>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</si>
  <si>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</si>
  <si>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</si>
  <si>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</si>
  <si>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</si>
  <si>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</si>
  <si>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</si>
  <si>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</si>
  <si>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</si>
  <si>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</si>
  <si>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</si>
  <si>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</si>
  <si>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</si>
  <si>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</si>
  <si>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</si>
  <si>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</si>
  <si>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</si>
  <si>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</si>
  <si>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</si>
  <si>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</si>
  <si>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</si>
  <si>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</si>
  <si>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</si>
  <si>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</si>
  <si>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</si>
  <si>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</si>
  <si>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</si>
  <si>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</si>
  <si>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</si>
  <si>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</si>
  <si>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</si>
  <si>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</si>
  <si>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</si>
  <si>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</si>
  <si>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</si>
  <si>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</si>
  <si>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</si>
  <si>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</si>
  <si>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</si>
  <si>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</si>
  <si>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</si>
  <si>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</si>
  <si>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</si>
  <si>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</si>
  <si>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</si>
  <si>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</si>
  <si>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</si>
  <si>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</si>
  <si>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</si>
  <si>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</si>
  <si>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</si>
  <si>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</si>
  <si>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</si>
  <si>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</si>
  <si>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</si>
  <si>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</si>
  <si>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</si>
  <si>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</si>
  <si>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</si>
  <si>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</si>
  <si>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</si>
  <si>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</si>
  <si>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</si>
  <si>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</si>
  <si>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</si>
  <si>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</si>
  <si>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</si>
  <si>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</si>
  <si>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</si>
  <si>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</si>
  <si>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</si>
  <si>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</si>
  <si>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</si>
  <si>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</si>
  <si>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</si>
  <si>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</si>
  <si>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</si>
  <si>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</si>
  <si>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</si>
  <si>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</si>
  <si>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</si>
  <si>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</si>
  <si>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</si>
  <si>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</si>
  <si>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</si>
  <si>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</si>
  <si>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</si>
  <si>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</si>
  <si>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</si>
  <si>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</si>
  <si>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</si>
  <si>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</si>
  <si>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</si>
  <si>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</si>
  <si>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</si>
  <si>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</si>
  <si>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</si>
  <si>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</si>
  <si>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</si>
  <si>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</si>
  <si>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</si>
  <si>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</si>
  <si>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</si>
  <si>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</si>
  <si>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</si>
  <si>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</si>
  <si>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</si>
  <si>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</si>
  <si>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</si>
  <si>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</si>
  <si>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</si>
  <si>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</si>
  <si>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</si>
  <si>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</si>
  <si>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</si>
  <si>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</si>
  <si>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</si>
  <si>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</si>
  <si>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</si>
  <si>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</si>
  <si>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</si>
  <si>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</si>
  <si>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</si>
  <si>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</si>
  <si>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</si>
  <si>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</si>
  <si>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</si>
  <si>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</si>
  <si>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</si>
  <si>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</si>
  <si>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</si>
  <si>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</si>
  <si>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</si>
  <si>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</si>
  <si>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</si>
  <si>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</si>
  <si>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</si>
  <si>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</si>
  <si>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</si>
  <si>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</si>
  <si>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</si>
  <si>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</si>
  <si>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</si>
  <si>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</si>
  <si>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</si>
  <si>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</si>
  <si>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</si>
  <si>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</si>
  <si>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</si>
  <si>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</si>
  <si>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</si>
  <si>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</si>
  <si>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</si>
  <si>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</si>
  <si>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</si>
  <si>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</si>
  <si>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</si>
  <si>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</si>
  <si>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</si>
  <si>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</si>
  <si>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</si>
  <si>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</si>
  <si>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</si>
  <si>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</si>
  <si>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</si>
  <si>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</si>
  <si>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</si>
  <si>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</si>
  <si>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</si>
  <si>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</si>
  <si>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</si>
  <si>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</si>
  <si>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</si>
  <si>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</si>
  <si>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</si>
  <si>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</si>
  <si>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</si>
  <si>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</si>
  <si>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</si>
  <si>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</si>
  <si>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</si>
  <si>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</si>
  <si>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</si>
  <si>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</si>
  <si>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</si>
  <si>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</si>
  <si>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</si>
  <si>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</si>
  <si>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</si>
  <si>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</si>
  <si>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</si>
  <si>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</si>
  <si>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</si>
  <si>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</si>
  <si>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</si>
  <si>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</si>
  <si>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</si>
  <si>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</si>
  <si>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</si>
  <si>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</si>
  <si>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</si>
  <si>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</si>
  <si>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</si>
  <si>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</si>
  <si>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</si>
  <si>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</si>
  <si>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</si>
  <si>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</si>
  <si>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</si>
  <si>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</si>
  <si>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</si>
  <si>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</si>
  <si>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</si>
  <si>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</si>
  <si>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</si>
  <si>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</si>
  <si>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</si>
  <si>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</si>
  <si>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</si>
  <si>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</si>
  <si>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</si>
  <si>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</si>
  <si>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</si>
  <si>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</si>
  <si>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</si>
  <si>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</si>
  <si>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</si>
  <si>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</si>
  <si>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</si>
  <si>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</si>
  <si>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</si>
  <si>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</si>
  <si>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</si>
  <si>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</si>
  <si>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</si>
  <si>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</si>
  <si>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</si>
  <si>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</si>
  <si>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</si>
  <si>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</si>
  <si>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</si>
  <si>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</si>
  <si>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</si>
  <si>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</si>
  <si>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</si>
  <si>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</si>
  <si>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</si>
  <si>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</si>
  <si>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</si>
  <si>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</si>
  <si>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</si>
  <si>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</si>
  <si>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</si>
  <si>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</si>
  <si>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</si>
  <si>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</si>
  <si>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</si>
  <si>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</si>
  <si>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</si>
  <si>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</si>
  <si>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</si>
  <si>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</si>
  <si>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</si>
  <si>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</si>
  <si>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</si>
  <si>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</si>
  <si>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</si>
  <si>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</si>
  <si>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</si>
  <si>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</si>
  <si>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</si>
  <si>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</si>
  <si>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</si>
  <si>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</si>
  <si>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</si>
  <si>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</si>
  <si>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</si>
  <si>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</si>
  <si>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</si>
  <si>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</si>
  <si>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</si>
  <si>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</si>
  <si>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</si>
  <si>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</si>
  <si>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</si>
  <si>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</si>
  <si>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</si>
  <si>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</si>
  <si>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</si>
  <si>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</si>
  <si>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</si>
  <si>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</si>
  <si>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</si>
  <si>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</si>
  <si>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</si>
  <si>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</si>
  <si>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</si>
  <si>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</si>
  <si>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</si>
  <si>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</si>
  <si>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</si>
  <si>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</si>
  <si>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</si>
  <si>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</si>
  <si>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</si>
  <si>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</si>
  <si>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</si>
  <si>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</si>
  <si>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</si>
  <si>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</si>
  <si>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</si>
  <si>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</si>
  <si>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</si>
  <si>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</si>
  <si>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</si>
  <si>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</si>
  <si>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</si>
  <si>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</si>
  <si>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</si>
  <si>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</si>
  <si>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</si>
  <si>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</si>
  <si>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</si>
  <si>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</si>
  <si>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</si>
  <si>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</si>
  <si>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</si>
  <si>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</si>
  <si>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</si>
  <si>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</si>
  <si>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</si>
  <si>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</si>
  <si>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</si>
  <si>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</si>
  <si>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</si>
  <si>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</si>
  <si>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</si>
  <si>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</si>
  <si>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</si>
  <si>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</si>
  <si>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</si>
  <si>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</si>
  <si>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</si>
  <si>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</si>
  <si>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</si>
  <si>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</si>
  <si>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</si>
  <si>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</si>
  <si>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</si>
  <si>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</si>
  <si>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</si>
  <si>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</si>
  <si>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</si>
  <si>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</si>
  <si>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</si>
  <si>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</si>
  <si>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</si>
  <si>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</si>
  <si>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</si>
  <si>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</si>
  <si>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</si>
  <si>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</si>
  <si>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</si>
  <si>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</si>
  <si>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</si>
  <si>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</si>
  <si>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</si>
  <si>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</si>
  <si>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</si>
  <si>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</si>
  <si>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</si>
  <si>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</si>
  <si>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</si>
  <si>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</si>
  <si>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</si>
  <si>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</si>
  <si>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</si>
  <si>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</si>
  <si>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</si>
  <si>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</si>
  <si>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</si>
  <si>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</si>
  <si>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</si>
  <si>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</si>
  <si>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</si>
  <si>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</si>
  <si>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</si>
  <si>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</si>
  <si>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</si>
  <si>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</si>
  <si>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</si>
  <si>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</si>
  <si>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</si>
  <si>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</si>
  <si>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</si>
  <si>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</si>
  <si>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</si>
  <si>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</si>
  <si>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</si>
  <si>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</si>
  <si>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</si>
  <si>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</si>
  <si>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</si>
  <si>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</si>
  <si>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</si>
  <si>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</si>
  <si>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</si>
  <si>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</si>
  <si>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</si>
  <si>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</si>
  <si>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</si>
  <si>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</si>
  <si>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</si>
  <si>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</si>
  <si>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</si>
  <si>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</si>
  <si>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</si>
  <si>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</si>
  <si>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</si>
  <si>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</si>
  <si>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</si>
  <si>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</si>
  <si>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</si>
  <si>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</si>
  <si>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</si>
  <si>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</si>
  <si>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</si>
  <si>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</si>
  <si>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</si>
  <si>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</si>
  <si>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</si>
  <si>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</si>
  <si>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</si>
  <si>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</si>
  <si>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</si>
  <si>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</si>
  <si>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</si>
  <si>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</si>
  <si>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</si>
  <si>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</si>
  <si>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</si>
  <si>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</si>
  <si>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</si>
  <si>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</si>
  <si>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</si>
  <si>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</si>
  <si>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</si>
  <si>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</si>
  <si>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</si>
  <si>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</si>
  <si>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</si>
  <si>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</si>
  <si>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</si>
  <si>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</si>
  <si>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</si>
  <si>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</si>
  <si>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</si>
  <si>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</si>
  <si>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</si>
  <si>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</si>
  <si>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</si>
  <si>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</si>
  <si>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</si>
  <si>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</si>
  <si>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</si>
  <si>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</si>
  <si>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</si>
  <si>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</si>
  <si>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</si>
  <si>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</si>
  <si>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</si>
  <si>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</si>
  <si>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</si>
  <si>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</si>
  <si>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</si>
  <si>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</si>
  <si>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</si>
  <si>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</si>
  <si>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</si>
  <si>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</si>
  <si>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</si>
  <si>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</si>
  <si>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</si>
  <si>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</si>
  <si>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</si>
  <si>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</si>
  <si>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</si>
  <si>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</si>
  <si>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</si>
  <si>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</si>
  <si>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</si>
  <si>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</si>
  <si>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</si>
  <si>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</si>
  <si>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</si>
  <si>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</si>
  <si>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</si>
  <si>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</si>
  <si>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</si>
  <si>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</si>
  <si>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</si>
  <si>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</si>
  <si>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</si>
  <si>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</si>
  <si>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</si>
  <si>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</si>
  <si>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</si>
  <si>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</si>
  <si>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</si>
  <si>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</si>
  <si>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</si>
  <si>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</si>
  <si>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</si>
  <si>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</si>
  <si>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</si>
  <si>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</si>
  <si>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</si>
  <si>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</si>
  <si>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</si>
  <si>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</si>
  <si>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</si>
  <si>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</si>
  <si>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</si>
  <si>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</si>
  <si>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</si>
  <si>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</si>
  <si>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</si>
  <si>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</si>
  <si>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</si>
  <si>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</si>
  <si>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</si>
  <si>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</si>
  <si>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</si>
  <si>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</si>
  <si>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</si>
  <si>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</si>
  <si>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</si>
  <si>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</si>
  <si>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</si>
  <si>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</si>
  <si>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</si>
  <si>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</si>
  <si>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</si>
  <si>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</si>
  <si>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</si>
  <si>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</si>
  <si>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</si>
  <si>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</si>
  <si>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</si>
  <si>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</si>
  <si>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</si>
  <si>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</si>
  <si>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</si>
  <si>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</si>
  <si>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</si>
  <si>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</si>
  <si>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</si>
  <si>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</si>
  <si>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</si>
  <si>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</si>
  <si>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</si>
  <si>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</si>
  <si>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</si>
  <si>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</si>
  <si>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</si>
  <si>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</si>
  <si>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</si>
  <si>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</si>
  <si>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</si>
  <si>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</si>
  <si>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</si>
  <si>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</si>
  <si>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</si>
  <si>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</si>
  <si>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</si>
  <si>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</si>
  <si>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</si>
  <si>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</si>
  <si>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</si>
  <si>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</si>
  <si>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</si>
  <si>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</si>
  <si>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</si>
  <si>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</si>
  <si>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</si>
  <si>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</si>
  <si>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</si>
  <si>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</si>
  <si>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</si>
  <si>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</si>
  <si>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</si>
  <si>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</si>
  <si>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</si>
  <si>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</si>
  <si>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</si>
  <si>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</si>
  <si>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</si>
  <si>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</si>
  <si>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</si>
  <si>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</si>
  <si>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</si>
  <si>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</si>
  <si>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</si>
  <si>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</si>
  <si>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</si>
  <si>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</si>
  <si>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</si>
  <si>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</si>
  <si>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</si>
  <si>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</si>
  <si>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</si>
  <si>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</si>
  <si>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</si>
  <si>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</si>
  <si>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</si>
  <si>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</si>
  <si>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</si>
  <si>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</si>
  <si>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</si>
  <si>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</si>
  <si>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</si>
  <si>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</si>
  <si>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</si>
  <si>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</si>
  <si>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</si>
  <si>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</si>
  <si>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</si>
  <si>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</si>
  <si>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</si>
  <si>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</si>
  <si>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</si>
  <si>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</si>
  <si>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</si>
  <si>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</si>
  <si>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</si>
  <si>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</si>
  <si>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</si>
  <si>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</si>
  <si>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</si>
  <si>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</si>
  <si>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</si>
  <si>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</si>
  <si>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</si>
  <si>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</si>
  <si>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</si>
  <si>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</si>
  <si>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</si>
  <si>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</si>
  <si>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</si>
  <si>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</si>
  <si>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</si>
  <si>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</si>
  <si>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</si>
  <si>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</si>
  <si>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</si>
  <si>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</si>
  <si>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</si>
  <si>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</si>
  <si>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</si>
  <si>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</si>
  <si>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</si>
  <si>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</si>
  <si>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</si>
  <si>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</si>
  <si>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</si>
  <si>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</si>
  <si>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</si>
  <si>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</si>
  <si>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</si>
  <si>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</si>
  <si>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</si>
  <si>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</si>
  <si>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</si>
  <si>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</si>
  <si>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</si>
  <si>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</si>
  <si>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</si>
  <si>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</si>
  <si>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</si>
  <si>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</si>
  <si>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</si>
  <si>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</si>
  <si>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</si>
  <si>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</si>
  <si>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</si>
  <si>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</si>
  <si>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</si>
  <si>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</si>
  <si>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</si>
  <si>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</si>
  <si>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</si>
  <si>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</si>
  <si>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</si>
  <si>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</si>
  <si>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</si>
  <si>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</si>
  <si>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</si>
  <si>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</si>
  <si>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</si>
  <si>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</si>
  <si>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</si>
  <si>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</si>
  <si>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</si>
  <si>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</si>
  <si>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</si>
  <si>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</si>
  <si>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</si>
  <si>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</si>
  <si>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</si>
  <si>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</si>
  <si>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</si>
  <si>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</si>
  <si>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</si>
  <si>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</si>
  <si>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</si>
  <si>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</si>
  <si>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</si>
  <si>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</si>
  <si>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</si>
  <si>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</si>
  <si>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</si>
  <si>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</si>
  <si>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</si>
  <si>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</si>
  <si>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</si>
  <si>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</si>
  <si>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</si>
  <si>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</si>
  <si>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</si>
  <si>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</si>
  <si>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</si>
  <si>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</si>
  <si>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</si>
  <si>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</si>
  <si>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</si>
  <si>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</si>
  <si>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</si>
  <si>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</si>
  <si>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</si>
  <si>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</si>
  <si>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</si>
  <si>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</si>
  <si>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</si>
  <si>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</si>
  <si>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</si>
  <si>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</si>
  <si>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</si>
  <si>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</si>
  <si>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</si>
  <si>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</si>
  <si>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</si>
  <si>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</si>
  <si>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</si>
  <si>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</si>
  <si>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</si>
  <si>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</si>
  <si>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</si>
  <si>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</si>
  <si>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</si>
  <si>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</si>
  <si>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032280/2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</si>
  <si>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</si>
  <si>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</si>
  <si>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</si>
  <si>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</si>
  <si>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</si>
  <si>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</si>
  <si>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</si>
  <si>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</si>
  <si>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</si>
  <si>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</si>
  <si>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</si>
  <si>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</si>
  <si>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</si>
  <si>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</si>
  <si>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</si>
  <si>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</si>
  <si>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</si>
  <si>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</si>
  <si>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</si>
  <si>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</si>
  <si>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</si>
  <si>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</si>
  <si>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</si>
  <si>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</si>
  <si>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</si>
  <si>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</si>
  <si>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</si>
  <si>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</si>
  <si>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</si>
  <si>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</si>
  <si>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</si>
  <si>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</si>
  <si>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</si>
  <si>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</si>
  <si>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</si>
  <si>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</si>
  <si>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</si>
  <si>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</si>
  <si>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</si>
  <si>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</si>
  <si>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</si>
  <si>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</si>
  <si>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</si>
  <si>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</si>
  <si>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</si>
  <si>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</si>
  <si>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</si>
  <si>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</si>
  <si>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</si>
  <si>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</si>
  <si>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</si>
  <si>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</si>
  <si>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</si>
  <si>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</si>
  <si>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</si>
  <si>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</si>
  <si>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</si>
  <si>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</si>
  <si>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</si>
  <si>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</si>
  <si>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</si>
  <si>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</si>
  <si>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</si>
  <si>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</si>
  <si>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</si>
  <si>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</si>
  <si>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</si>
  <si>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</si>
  <si>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</si>
  <si>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</si>
  <si>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</si>
  <si>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</si>
  <si>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</si>
  <si>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</si>
  <si>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</si>
  <si>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032296/3</t>
  </si>
  <si>
    <t>032284/1</t>
  </si>
  <si>
    <t>032284/2</t>
  </si>
  <si>
    <t>032300/3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</si>
  <si>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</si>
  <si>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</si>
  <si>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</si>
  <si>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</si>
  <si>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</si>
  <si>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</si>
  <si>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</si>
  <si>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</si>
  <si>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</si>
  <si>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</si>
  <si>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</si>
  <si>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</si>
  <si>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</si>
  <si>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</si>
  <si>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</si>
  <si>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</si>
  <si>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</si>
  <si>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</si>
  <si>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</si>
  <si>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</si>
  <si>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</si>
  <si>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032301/3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</si>
  <si>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</si>
  <si>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</si>
  <si>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</si>
  <si>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</si>
  <si>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</si>
  <si>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</si>
  <si>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</si>
  <si>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</si>
  <si>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</si>
  <si>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</si>
  <si>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</si>
  <si>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</si>
  <si>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</si>
  <si>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</si>
  <si>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</si>
  <si>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</si>
  <si>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</si>
  <si>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</si>
  <si>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</si>
  <si>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</si>
  <si>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</si>
  <si>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</si>
  <si>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</si>
  <si>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</si>
  <si>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</si>
  <si>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</si>
  <si>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</si>
  <si>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</si>
  <si>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</si>
  <si>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</si>
  <si>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</si>
  <si>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</si>
  <si>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</si>
  <si>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</si>
  <si>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</si>
  <si>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</si>
  <si>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</si>
  <si>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</si>
  <si>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</si>
  <si>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</si>
  <si>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</si>
  <si>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</si>
  <si>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</si>
  <si>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</si>
  <si>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</si>
  <si>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</si>
  <si>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</si>
  <si>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</si>
  <si>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</si>
  <si>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</si>
  <si>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</si>
  <si>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</si>
  <si>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</si>
  <si>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</si>
  <si>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</si>
  <si>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</si>
  <si>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</si>
  <si>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</si>
  <si>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</si>
  <si>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</si>
  <si>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</si>
  <si>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</si>
  <si>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</si>
  <si>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</si>
  <si>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Empty 8/18</t>
  </si>
  <si>
    <t>Sheets</t>
  </si>
  <si>
    <t>Loose</t>
  </si>
  <si>
    <t>RMGX9032</t>
  </si>
  <si>
    <t>RG&gt;409Stainless</t>
  </si>
  <si>
    <t>032306/2</t>
  </si>
  <si>
    <t>032295/1</t>
  </si>
  <si>
    <t>032295/2</t>
  </si>
  <si>
    <t>032295/3</t>
  </si>
  <si>
    <t>032297/1</t>
  </si>
  <si>
    <t>032297/2</t>
  </si>
  <si>
    <t>032297/3</t>
  </si>
  <si>
    <t>032298/1</t>
  </si>
  <si>
    <t>032298/2</t>
  </si>
  <si>
    <t>032305/1</t>
  </si>
  <si>
    <t>032312/1</t>
  </si>
  <si>
    <t>032312/2</t>
  </si>
  <si>
    <t>032305/2</t>
  </si>
  <si>
    <t>032306/1</t>
  </si>
  <si>
    <t>032307/1</t>
  </si>
  <si>
    <t>032307/2</t>
  </si>
  <si>
    <t>032307/3</t>
  </si>
  <si>
    <t>032308/1</t>
  </si>
  <si>
    <t>032308/2</t>
  </si>
  <si>
    <t>032314/1</t>
  </si>
  <si>
    <t>032314/2</t>
  </si>
  <si>
    <t>H144122</t>
  </si>
  <si>
    <t>20A</t>
  </si>
  <si>
    <t>H144123</t>
  </si>
  <si>
    <t>H144126</t>
  </si>
  <si>
    <t>Replaces Ticket H144123</t>
  </si>
  <si>
    <t>H144124</t>
  </si>
  <si>
    <t>H144125</t>
  </si>
  <si>
    <t>H144127</t>
  </si>
  <si>
    <t>H144131</t>
  </si>
  <si>
    <t>H144134</t>
  </si>
  <si>
    <t>H144135</t>
  </si>
  <si>
    <t>H144132</t>
  </si>
  <si>
    <t>H144136</t>
  </si>
  <si>
    <t>H144137</t>
  </si>
  <si>
    <t>H144138</t>
  </si>
  <si>
    <t>H144142</t>
  </si>
  <si>
    <t>H144139</t>
  </si>
  <si>
    <t>H144140</t>
  </si>
  <si>
    <t>40S</t>
  </si>
  <si>
    <t>H144146</t>
  </si>
  <si>
    <t>H144141</t>
  </si>
  <si>
    <t>H144143</t>
  </si>
  <si>
    <t>H144144</t>
  </si>
  <si>
    <t>H144145</t>
  </si>
  <si>
    <t>H144147</t>
  </si>
  <si>
    <t>H144148</t>
  </si>
  <si>
    <t>H144149</t>
  </si>
  <si>
    <t>H144150</t>
  </si>
  <si>
    <t>H144152</t>
  </si>
  <si>
    <t>H144155</t>
  </si>
  <si>
    <t>H144151</t>
  </si>
  <si>
    <t>H144153</t>
  </si>
  <si>
    <t>H144154</t>
  </si>
  <si>
    <t>H144157</t>
  </si>
  <si>
    <t>H144158</t>
  </si>
  <si>
    <t>H144161</t>
  </si>
  <si>
    <t>H144156</t>
  </si>
  <si>
    <t>H144159</t>
  </si>
  <si>
    <t>H144160</t>
  </si>
  <si>
    <t>H144162</t>
  </si>
  <si>
    <t>H144163</t>
  </si>
  <si>
    <t>H144164</t>
  </si>
  <si>
    <t>H144165</t>
  </si>
  <si>
    <t>H144166</t>
  </si>
  <si>
    <t>H144167</t>
  </si>
  <si>
    <t>H144168</t>
  </si>
  <si>
    <t>H144169</t>
  </si>
  <si>
    <t>H144171</t>
  </si>
  <si>
    <t>H144170</t>
  </si>
  <si>
    <t>H144172</t>
  </si>
  <si>
    <t>H144173</t>
  </si>
  <si>
    <t>H144174</t>
  </si>
  <si>
    <t>H144176</t>
  </si>
  <si>
    <t>H144175</t>
  </si>
  <si>
    <t>H144177</t>
  </si>
  <si>
    <t>H144178</t>
  </si>
  <si>
    <t>H144179</t>
  </si>
  <si>
    <t>H144183</t>
  </si>
  <si>
    <t>H144180</t>
  </si>
  <si>
    <t>H144181</t>
  </si>
  <si>
    <t>H144182</t>
  </si>
  <si>
    <t>H144184</t>
  </si>
  <si>
    <t>H144185</t>
  </si>
  <si>
    <t>H144188</t>
  </si>
  <si>
    <t>Replaces Ticket H144185</t>
  </si>
  <si>
    <t>H144186</t>
  </si>
  <si>
    <t>H144187</t>
  </si>
  <si>
    <t>Empty 8/19</t>
  </si>
  <si>
    <t>14Y/403</t>
  </si>
  <si>
    <t>AEX26564</t>
  </si>
  <si>
    <t>CLVX807336</t>
  </si>
  <si>
    <t>OMNX1235</t>
  </si>
  <si>
    <t>OMNISOURCE CORPO</t>
  </si>
  <si>
    <t>Omnisource</t>
  </si>
  <si>
    <t>OMNX2067</t>
  </si>
  <si>
    <t>032318/1</t>
  </si>
  <si>
    <t>032325/3</t>
  </si>
  <si>
    <t>032315/1</t>
  </si>
  <si>
    <t>032315/2</t>
  </si>
  <si>
    <t>032316/1</t>
  </si>
  <si>
    <t>032316/2</t>
  </si>
  <si>
    <t>032317/1</t>
  </si>
  <si>
    <t>032317/2</t>
  </si>
  <si>
    <t>032318/2</t>
  </si>
  <si>
    <t>032319/1</t>
  </si>
  <si>
    <t>032319/2</t>
  </si>
  <si>
    <t>032320/1</t>
  </si>
  <si>
    <t>032320/2</t>
  </si>
  <si>
    <t>032321/1</t>
  </si>
  <si>
    <t>032321/2</t>
  </si>
  <si>
    <t>032321/3</t>
  </si>
  <si>
    <t>032322/1</t>
  </si>
  <si>
    <t>032322/2</t>
  </si>
  <si>
    <t>032324/1</t>
  </si>
  <si>
    <t>032324/2</t>
  </si>
  <si>
    <t>032324/3</t>
  </si>
  <si>
    <t>032325/1</t>
  </si>
  <si>
    <t>032325/2</t>
  </si>
  <si>
    <t>032326/1</t>
  </si>
  <si>
    <t>032327/3</t>
  </si>
  <si>
    <t>H144189</t>
  </si>
  <si>
    <t>H144194</t>
  </si>
  <si>
    <t>H144195</t>
  </si>
  <si>
    <t>H144196</t>
  </si>
  <si>
    <t>H144198</t>
  </si>
  <si>
    <t>H144197</t>
  </si>
  <si>
    <t>H144199</t>
  </si>
  <si>
    <t>H144200</t>
  </si>
  <si>
    <t>H144201</t>
  </si>
  <si>
    <t>H144202</t>
  </si>
  <si>
    <t>H144204</t>
  </si>
  <si>
    <t>H144205</t>
  </si>
  <si>
    <t>H144203</t>
  </si>
  <si>
    <t>H144206</t>
  </si>
  <si>
    <t>H144207</t>
  </si>
  <si>
    <t>H144208</t>
  </si>
  <si>
    <t>H144209</t>
  </si>
  <si>
    <t>H144210</t>
  </si>
  <si>
    <t>H144211</t>
  </si>
  <si>
    <t>H144212</t>
  </si>
  <si>
    <t>H144213</t>
  </si>
  <si>
    <t>H144214</t>
  </si>
  <si>
    <t>H144216</t>
  </si>
  <si>
    <t>H144217</t>
  </si>
  <si>
    <t>H144215</t>
  </si>
  <si>
    <t>H144218</t>
  </si>
  <si>
    <t>H144219</t>
  </si>
  <si>
    <t>H144220</t>
  </si>
  <si>
    <t>H144221</t>
  </si>
  <si>
    <t>H144222</t>
  </si>
  <si>
    <t>H144224</t>
  </si>
  <si>
    <t>H144223</t>
  </si>
  <si>
    <t>14Q</t>
  </si>
  <si>
    <t>H144225</t>
  </si>
  <si>
    <t>H144226</t>
  </si>
  <si>
    <t>H144227</t>
  </si>
  <si>
    <t>H144229</t>
  </si>
  <si>
    <t>H144230</t>
  </si>
  <si>
    <t>H144231</t>
  </si>
  <si>
    <t>H144228</t>
  </si>
  <si>
    <t>H144232</t>
  </si>
  <si>
    <t>H144234</t>
  </si>
  <si>
    <t>H144233</t>
  </si>
  <si>
    <t>H144235</t>
  </si>
  <si>
    <t>51U</t>
  </si>
  <si>
    <t>H144237</t>
  </si>
  <si>
    <t>H144236</t>
  </si>
  <si>
    <t>H144238</t>
  </si>
  <si>
    <t>H144239</t>
  </si>
  <si>
    <t>H144240</t>
  </si>
  <si>
    <t>H144241</t>
  </si>
  <si>
    <t>H144242</t>
  </si>
  <si>
    <t>H144244</t>
  </si>
  <si>
    <t>H144243</t>
  </si>
  <si>
    <t>H144245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</si>
</sst>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6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3" fontId="6" fillId="0" borderId="11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0" borderId="14" xfId="0" applyBorder="1"/>
    <xf numFmtId="0" fontId="5" fillId="0" borderId="11" xfId="0" applyFont="1" applyBorder="1" applyAlignment="1">
      <alignment horizontal="center" vertical="center"/>
    </xf>
    <xf numFmtId="0" fontId="6" fillId="0" borderId="5" xfId="0" applyFont="1" applyBorder="1"/>
    <xf numFmtId="0" fontId="4" fillId="2" borderId="11" xfId="0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362"/>
  <sheetViews>
    <sheetView workbookViewId="0">
      <selection activeCell="M14" sqref="M14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767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713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711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711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711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711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711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711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711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711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711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768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768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768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768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768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768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768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768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768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768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768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713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713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713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713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713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713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713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713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713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712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769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769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769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769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769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769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769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770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770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770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770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770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770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770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770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770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771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772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772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772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772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772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772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772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773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773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773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773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773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773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773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773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773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774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767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767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767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767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767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767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767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767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767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767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767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775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775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775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775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775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775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775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775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775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775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775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775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776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776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776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776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776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776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776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776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776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776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777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777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777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777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777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777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777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777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777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777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777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777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778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778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778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778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778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778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779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779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779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779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779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779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779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779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779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779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780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780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780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780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780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780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781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781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781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781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781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781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781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781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781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781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782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782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782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783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783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783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783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783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783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783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783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783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782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782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782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841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841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841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841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841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841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842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842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842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842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842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842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842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842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842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843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843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843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843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843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843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844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844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844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844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844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844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844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844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844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845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845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845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845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845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845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845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845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845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845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845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846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846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846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846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846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846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846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846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846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846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846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846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847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847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847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847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847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847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847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847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847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847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847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848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848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848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848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848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848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848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848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848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848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848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848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849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849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849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849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703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850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850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850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850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850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850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850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850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850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851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851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851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851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851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851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852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852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852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852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852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852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852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852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852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853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853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853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853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853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853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853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853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853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853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853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853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854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854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854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854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854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854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854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854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854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854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854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854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854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855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855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853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853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902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902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902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902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902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902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902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902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902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902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902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902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902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902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855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855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855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855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855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855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855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855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855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855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855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903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903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903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903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903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903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903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903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903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903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903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903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903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903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904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904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904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904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904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904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904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904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904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904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904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904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904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905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905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905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905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905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905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905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905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905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905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905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905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905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905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906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906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906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906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906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906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906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906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906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906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906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906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906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907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907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907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907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907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907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907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907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907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907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907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908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908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908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908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908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908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908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908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908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908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908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908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909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909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909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909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909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909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909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909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909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909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909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910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910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910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910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910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910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910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910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910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910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910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910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911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911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911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911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911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911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911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911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911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911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911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912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912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912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912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912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912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912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912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912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912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912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912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913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913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913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913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913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913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913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913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913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913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913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914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914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914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914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914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914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914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914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914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914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914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914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915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915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915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915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915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915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915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915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915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915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915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916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916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916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916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916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916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916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916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916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916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916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916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917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917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917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917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917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917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918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918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918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918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918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918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918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918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918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918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918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917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917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917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917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917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917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919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919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919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919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919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919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919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919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919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919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919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919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919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919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920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920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920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920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920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920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920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920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920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920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920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920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920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921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921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921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921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921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921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921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921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921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921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921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921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921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921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922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922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922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922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922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922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922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922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922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922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922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922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922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923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923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923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923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923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923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923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923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923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923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923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923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923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923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924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924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924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924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924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924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924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924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924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924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924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924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924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925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925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925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925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925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925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925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925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925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925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925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926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926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926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926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926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926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926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926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926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926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926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926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927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927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927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927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927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927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927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927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927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927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927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928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928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928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928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928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928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928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928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928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928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928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928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929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929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929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929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929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929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929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929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929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929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929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930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930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930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930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930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930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930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930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930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930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930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930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931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931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931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931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703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932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932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932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932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932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932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932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932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932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933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934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934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934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934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934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934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934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934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934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934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934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934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934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934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935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935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935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935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935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935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935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935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935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935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935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935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935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936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936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936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936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936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936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936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936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936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936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936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936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936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936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937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937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937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937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937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937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937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937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937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937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937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937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937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938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938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938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938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938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938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938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938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938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938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938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938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938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938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939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939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939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939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939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939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939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939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939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939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939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939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939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940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940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940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940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940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940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940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940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940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940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940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940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940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940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941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941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941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941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941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941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941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941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941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941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941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941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941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933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933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933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933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933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933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933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933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933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933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933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933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933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933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942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942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942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942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942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942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942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942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942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942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942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942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942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943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943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943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943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703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944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944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944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944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944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944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944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944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944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945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945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945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945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945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945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945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945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945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945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945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945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1018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1018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1019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1019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1019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1019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1019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1019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1019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1019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1019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1019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1019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1020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1020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1020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1020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1020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1020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1020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1020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1020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1020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1020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1018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1018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1018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1018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1018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1018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1018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1018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1018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1018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1018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1021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1021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1022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1022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1022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1022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1022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1022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1022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1022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1022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1022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1023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1023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1023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1023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1023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1023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1023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1023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1023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1023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1023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1023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1024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1025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1025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1025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1025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1025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1025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1025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1025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1025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1025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1025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1026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1026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1026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1026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1026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1026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1026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1026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1026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1026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1026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1026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1027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1027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1027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1027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1027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1027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1027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1027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1027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1027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1028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1028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1028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1028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1028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1028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1028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1028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1028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1028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1028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1028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1029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1029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1029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1029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1029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1029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1029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1029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1029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1029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1029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1030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1030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1030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1030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1030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1030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1030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1030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1030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1030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1030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1030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1031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1031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1031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1031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1031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1031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1031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1031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1031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1031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1032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1032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1032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1032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1032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1032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1032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1032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1032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1032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1032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1032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1033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1033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1033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1033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1033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1033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1033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1033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1033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1033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1033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1034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1034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1034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1034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1034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1034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1034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1034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1034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1034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1034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1034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1035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1035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1035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1035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1035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1035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1035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1035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1035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1035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1035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1036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1036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1036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1036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1036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1036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1036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1036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1036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1036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1036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1036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1037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1037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1037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1037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1037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1037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1037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1037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1037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1037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1038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1038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1038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1038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1038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1038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1038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1038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1038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1038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1038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1038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1038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1039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1040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1040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1041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1041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1041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1041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1041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1041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1041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1041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1041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1041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1041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1042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1042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1042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1042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1042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1042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1042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1042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1042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1042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1043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1043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1044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1044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1044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1044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1044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1044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1044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1044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1044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1044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1045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1045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1045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1045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1045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1045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1045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1045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1045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1045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1046</v>
      </c>
      <c r="B2896">
        <v>435103</v>
      </c>
      <c r="C2896">
        <v>1</v>
      </c>
      <c r="D2896">
        <v>1</v>
      </c>
      <c r="E2896" t="s">
        <v>40</v>
      </c>
      <c r="F2896" t="s">
        <v>41</v>
      </c>
      <c r="G2896">
        <v>249</v>
      </c>
      <c r="H2896">
        <v>10011521</v>
      </c>
      <c r="I2896">
        <v>15000</v>
      </c>
      <c r="J2896">
        <v>15150</v>
      </c>
      <c r="K2896" s="6">
        <v>46251</v>
      </c>
      <c r="L2896" s="7">
        <v>0.92965277777777777</v>
      </c>
    </row>
    <row r="2897" spans="1:12" x14ac:dyDescent="0.25">
      <c r="A2897" t="s">
        <v>1116</v>
      </c>
      <c r="B2897">
        <v>436142</v>
      </c>
      <c r="C2897">
        <v>1</v>
      </c>
      <c r="D2897">
        <v>17</v>
      </c>
      <c r="E2897" t="s">
        <v>38</v>
      </c>
      <c r="F2897" t="s">
        <v>42</v>
      </c>
      <c r="G2897">
        <v>402</v>
      </c>
      <c r="H2897">
        <v>10011503</v>
      </c>
      <c r="I2897">
        <v>0</v>
      </c>
      <c r="J2897">
        <v>10050</v>
      </c>
      <c r="K2897" s="6">
        <v>46252</v>
      </c>
      <c r="L2897" s="7">
        <v>0.58423611111111107</v>
      </c>
    </row>
    <row r="2898" spans="1:12" x14ac:dyDescent="0.25">
      <c r="A2898" t="s">
        <v>1117</v>
      </c>
      <c r="B2898">
        <v>435101</v>
      </c>
      <c r="C2898">
        <v>1</v>
      </c>
      <c r="D2898">
        <v>12</v>
      </c>
      <c r="E2898" t="s">
        <v>40</v>
      </c>
      <c r="F2898" t="s">
        <v>41</v>
      </c>
      <c r="G2898">
        <v>95</v>
      </c>
      <c r="H2898">
        <v>10011446</v>
      </c>
      <c r="I2898">
        <v>14000</v>
      </c>
      <c r="J2898">
        <v>13950</v>
      </c>
      <c r="K2898" s="6">
        <v>46252</v>
      </c>
      <c r="L2898" s="7">
        <v>2.5509259259259259E-2</v>
      </c>
    </row>
    <row r="2899" spans="1:12" x14ac:dyDescent="0.25">
      <c r="A2899" t="s">
        <v>1117</v>
      </c>
      <c r="B2899">
        <v>435101</v>
      </c>
      <c r="C2899">
        <v>1</v>
      </c>
      <c r="D2899">
        <v>12</v>
      </c>
      <c r="E2899" t="s">
        <v>40</v>
      </c>
      <c r="F2899" t="s">
        <v>41</v>
      </c>
      <c r="G2899">
        <v>95</v>
      </c>
      <c r="H2899">
        <v>10011446</v>
      </c>
      <c r="I2899">
        <v>14000</v>
      </c>
      <c r="J2899">
        <v>14300</v>
      </c>
      <c r="K2899" s="6">
        <v>46252</v>
      </c>
      <c r="L2899" s="7">
        <v>3.0312499999999999E-2</v>
      </c>
    </row>
    <row r="2900" spans="1:12" x14ac:dyDescent="0.25">
      <c r="A2900" t="s">
        <v>1117</v>
      </c>
      <c r="B2900">
        <v>435101</v>
      </c>
      <c r="C2900">
        <v>1</v>
      </c>
      <c r="D2900">
        <v>12</v>
      </c>
      <c r="E2900" t="s">
        <v>40</v>
      </c>
      <c r="F2900" t="s">
        <v>41</v>
      </c>
      <c r="G2900">
        <v>95</v>
      </c>
      <c r="H2900">
        <v>10011446</v>
      </c>
      <c r="I2900">
        <v>13700</v>
      </c>
      <c r="J2900">
        <v>13700</v>
      </c>
      <c r="K2900" s="6">
        <v>46252</v>
      </c>
      <c r="L2900" s="7">
        <v>3.560185185185185E-2</v>
      </c>
    </row>
    <row r="2901" spans="1:12" x14ac:dyDescent="0.25">
      <c r="A2901" t="s">
        <v>1117</v>
      </c>
      <c r="B2901">
        <v>435101</v>
      </c>
      <c r="C2901">
        <v>1</v>
      </c>
      <c r="D2901">
        <v>12</v>
      </c>
      <c r="E2901" t="s">
        <v>40</v>
      </c>
      <c r="F2901" t="s">
        <v>41</v>
      </c>
      <c r="G2901">
        <v>95</v>
      </c>
      <c r="H2901">
        <v>10011446</v>
      </c>
      <c r="I2901">
        <v>14000</v>
      </c>
      <c r="J2901">
        <v>14000</v>
      </c>
      <c r="K2901" s="6">
        <v>46252</v>
      </c>
      <c r="L2901" s="7">
        <v>4.2048611111111113E-2</v>
      </c>
    </row>
    <row r="2902" spans="1:12" x14ac:dyDescent="0.25">
      <c r="A2902" t="s">
        <v>1117</v>
      </c>
      <c r="B2902">
        <v>435101</v>
      </c>
      <c r="C2902">
        <v>1</v>
      </c>
      <c r="D2902">
        <v>12</v>
      </c>
      <c r="E2902" t="s">
        <v>40</v>
      </c>
      <c r="F2902" t="s">
        <v>41</v>
      </c>
      <c r="G2902">
        <v>249</v>
      </c>
      <c r="H2902">
        <v>10011521</v>
      </c>
      <c r="I2902">
        <v>11000</v>
      </c>
      <c r="J2902">
        <v>11100</v>
      </c>
      <c r="K2902" s="6">
        <v>46252</v>
      </c>
      <c r="L2902" s="7">
        <v>2.2754629629629628E-2</v>
      </c>
    </row>
    <row r="2903" spans="1:12" x14ac:dyDescent="0.25">
      <c r="A2903" t="s">
        <v>1117</v>
      </c>
      <c r="B2903">
        <v>435101</v>
      </c>
      <c r="C2903">
        <v>1</v>
      </c>
      <c r="D2903">
        <v>12</v>
      </c>
      <c r="E2903" t="s">
        <v>40</v>
      </c>
      <c r="F2903" t="s">
        <v>41</v>
      </c>
      <c r="G2903">
        <v>249</v>
      </c>
      <c r="H2903">
        <v>10011521</v>
      </c>
      <c r="I2903">
        <v>16700</v>
      </c>
      <c r="J2903">
        <v>16650</v>
      </c>
      <c r="K2903" s="6">
        <v>46252</v>
      </c>
      <c r="L2903" s="7">
        <v>2.9050925925925924E-2</v>
      </c>
    </row>
    <row r="2904" spans="1:12" x14ac:dyDescent="0.25">
      <c r="A2904" t="s">
        <v>1117</v>
      </c>
      <c r="B2904">
        <v>435101</v>
      </c>
      <c r="C2904">
        <v>1</v>
      </c>
      <c r="D2904">
        <v>12</v>
      </c>
      <c r="E2904" t="s">
        <v>40</v>
      </c>
      <c r="F2904" t="s">
        <v>41</v>
      </c>
      <c r="G2904">
        <v>249</v>
      </c>
      <c r="H2904">
        <v>10011521</v>
      </c>
      <c r="I2904">
        <v>20000</v>
      </c>
      <c r="J2904">
        <v>19900</v>
      </c>
      <c r="K2904" s="6">
        <v>46252</v>
      </c>
      <c r="L2904" s="7">
        <v>3.4490740740740738E-2</v>
      </c>
    </row>
    <row r="2905" spans="1:12" x14ac:dyDescent="0.25">
      <c r="A2905" t="s">
        <v>1117</v>
      </c>
      <c r="B2905">
        <v>435101</v>
      </c>
      <c r="C2905">
        <v>1</v>
      </c>
      <c r="D2905">
        <v>12</v>
      </c>
      <c r="E2905" t="s">
        <v>40</v>
      </c>
      <c r="F2905" t="s">
        <v>41</v>
      </c>
      <c r="G2905">
        <v>249</v>
      </c>
      <c r="H2905">
        <v>10011521</v>
      </c>
      <c r="I2905">
        <v>20000</v>
      </c>
      <c r="J2905">
        <v>19900</v>
      </c>
      <c r="K2905" s="6">
        <v>46252</v>
      </c>
      <c r="L2905" s="7">
        <v>4.0763888888888891E-2</v>
      </c>
    </row>
    <row r="2906" spans="1:12" x14ac:dyDescent="0.25">
      <c r="A2906" t="s">
        <v>1117</v>
      </c>
      <c r="B2906">
        <v>435101</v>
      </c>
      <c r="C2906">
        <v>1</v>
      </c>
      <c r="D2906">
        <v>12</v>
      </c>
      <c r="E2906" t="s">
        <v>40</v>
      </c>
      <c r="F2906" t="s">
        <v>41</v>
      </c>
      <c r="G2906">
        <v>235</v>
      </c>
      <c r="H2906">
        <v>10011653</v>
      </c>
      <c r="I2906">
        <v>4000</v>
      </c>
      <c r="J2906">
        <v>4250</v>
      </c>
      <c r="K2906" s="6">
        <v>46252</v>
      </c>
      <c r="L2906" s="7">
        <v>2.4386574074074074E-2</v>
      </c>
    </row>
    <row r="2907" spans="1:12" x14ac:dyDescent="0.25">
      <c r="A2907" t="s">
        <v>1117</v>
      </c>
      <c r="B2907">
        <v>435101</v>
      </c>
      <c r="C2907">
        <v>1</v>
      </c>
      <c r="D2907">
        <v>12</v>
      </c>
      <c r="E2907" t="s">
        <v>40</v>
      </c>
      <c r="F2907" t="s">
        <v>41</v>
      </c>
      <c r="G2907">
        <v>262</v>
      </c>
      <c r="H2907">
        <v>10011663</v>
      </c>
      <c r="I2907">
        <v>5000</v>
      </c>
      <c r="J2907">
        <v>4850</v>
      </c>
      <c r="K2907" s="6">
        <v>46252</v>
      </c>
      <c r="L2907" s="7">
        <v>2.5937499999999999E-2</v>
      </c>
    </row>
    <row r="2908" spans="1:12" x14ac:dyDescent="0.25">
      <c r="A2908" t="s">
        <v>1118</v>
      </c>
      <c r="B2908">
        <v>435102</v>
      </c>
      <c r="C2908">
        <v>1</v>
      </c>
      <c r="D2908">
        <v>17</v>
      </c>
      <c r="E2908" t="s">
        <v>40</v>
      </c>
      <c r="F2908" t="s">
        <v>41</v>
      </c>
      <c r="G2908">
        <v>282</v>
      </c>
      <c r="H2908">
        <v>10011414</v>
      </c>
      <c r="I2908">
        <v>8000</v>
      </c>
      <c r="J2908">
        <v>8050</v>
      </c>
      <c r="K2908" s="6">
        <v>46252</v>
      </c>
      <c r="L2908" s="7">
        <v>1.3831018518518519E-2</v>
      </c>
    </row>
    <row r="2909" spans="1:12" x14ac:dyDescent="0.25">
      <c r="A2909" t="s">
        <v>1118</v>
      </c>
      <c r="B2909">
        <v>435102</v>
      </c>
      <c r="C2909">
        <v>1</v>
      </c>
      <c r="D2909">
        <v>17</v>
      </c>
      <c r="E2909" t="s">
        <v>40</v>
      </c>
      <c r="F2909" t="s">
        <v>41</v>
      </c>
      <c r="G2909">
        <v>95</v>
      </c>
      <c r="H2909">
        <v>10011446</v>
      </c>
      <c r="I2909">
        <v>14000</v>
      </c>
      <c r="J2909">
        <v>13950</v>
      </c>
      <c r="K2909" s="6">
        <v>46252</v>
      </c>
      <c r="L2909" s="7">
        <v>1.525462962962963E-2</v>
      </c>
    </row>
    <row r="2910" spans="1:12" x14ac:dyDescent="0.25">
      <c r="A2910" t="s">
        <v>1118</v>
      </c>
      <c r="B2910">
        <v>435102</v>
      </c>
      <c r="C2910">
        <v>1</v>
      </c>
      <c r="D2910">
        <v>17</v>
      </c>
      <c r="E2910" t="s">
        <v>40</v>
      </c>
      <c r="F2910" t="s">
        <v>41</v>
      </c>
      <c r="G2910">
        <v>95</v>
      </c>
      <c r="H2910">
        <v>10011446</v>
      </c>
      <c r="I2910">
        <v>14000</v>
      </c>
      <c r="J2910">
        <v>14100</v>
      </c>
      <c r="K2910" s="6">
        <v>46252</v>
      </c>
      <c r="L2910" s="7">
        <v>7.346064814814815E-2</v>
      </c>
    </row>
    <row r="2911" spans="1:12" x14ac:dyDescent="0.25">
      <c r="A2911" t="s">
        <v>1118</v>
      </c>
      <c r="B2911">
        <v>435102</v>
      </c>
      <c r="C2911">
        <v>1</v>
      </c>
      <c r="D2911">
        <v>17</v>
      </c>
      <c r="E2911" t="s">
        <v>40</v>
      </c>
      <c r="F2911" t="s">
        <v>41</v>
      </c>
      <c r="G2911">
        <v>249</v>
      </c>
      <c r="H2911">
        <v>10011521</v>
      </c>
      <c r="I2911">
        <v>13400</v>
      </c>
      <c r="J2911">
        <v>13400</v>
      </c>
      <c r="K2911" s="6">
        <v>46252</v>
      </c>
      <c r="L2911" s="7">
        <v>7.2812500000000002E-2</v>
      </c>
    </row>
    <row r="2912" spans="1:12" x14ac:dyDescent="0.25">
      <c r="A2912" t="s">
        <v>1118</v>
      </c>
      <c r="B2912">
        <v>435102</v>
      </c>
      <c r="C2912">
        <v>1</v>
      </c>
      <c r="D2912">
        <v>17</v>
      </c>
      <c r="E2912" t="s">
        <v>40</v>
      </c>
      <c r="F2912" t="s">
        <v>41</v>
      </c>
      <c r="G2912">
        <v>730</v>
      </c>
      <c r="H2912">
        <v>10011536</v>
      </c>
      <c r="I2912">
        <v>4000</v>
      </c>
      <c r="J2912">
        <v>4050</v>
      </c>
      <c r="K2912" s="6">
        <v>46252</v>
      </c>
      <c r="L2912" s="7">
        <v>1.699074074074074E-2</v>
      </c>
    </row>
    <row r="2913" spans="1:12" x14ac:dyDescent="0.25">
      <c r="A2913" t="s">
        <v>1118</v>
      </c>
      <c r="B2913">
        <v>435102</v>
      </c>
      <c r="C2913">
        <v>1</v>
      </c>
      <c r="D2913">
        <v>17</v>
      </c>
      <c r="E2913" t="s">
        <v>40</v>
      </c>
      <c r="F2913" t="s">
        <v>41</v>
      </c>
      <c r="G2913">
        <v>445</v>
      </c>
      <c r="H2913">
        <v>10012170</v>
      </c>
      <c r="I2913">
        <v>57300</v>
      </c>
      <c r="J2913">
        <v>57290</v>
      </c>
      <c r="K2913" s="6">
        <v>46252</v>
      </c>
      <c r="L2913" s="7">
        <v>6.4849537037037039E-2</v>
      </c>
    </row>
    <row r="2914" spans="1:12" x14ac:dyDescent="0.25">
      <c r="A2914" t="s">
        <v>1118</v>
      </c>
      <c r="B2914">
        <v>435102</v>
      </c>
      <c r="C2914">
        <v>1</v>
      </c>
      <c r="D2914">
        <v>17</v>
      </c>
      <c r="E2914" t="s">
        <v>40</v>
      </c>
      <c r="F2914" t="s">
        <v>41</v>
      </c>
      <c r="G2914">
        <v>525</v>
      </c>
      <c r="H2914">
        <v>10012284</v>
      </c>
      <c r="I2914">
        <v>2300</v>
      </c>
      <c r="J2914">
        <v>2250</v>
      </c>
      <c r="K2914" s="6">
        <v>46252</v>
      </c>
      <c r="L2914" s="7">
        <v>6.7847222222222225E-2</v>
      </c>
    </row>
    <row r="2915" spans="1:12" x14ac:dyDescent="0.25">
      <c r="A2915" t="s">
        <v>1118</v>
      </c>
      <c r="B2915">
        <v>435102</v>
      </c>
      <c r="C2915">
        <v>1</v>
      </c>
      <c r="D2915">
        <v>17</v>
      </c>
      <c r="E2915" t="s">
        <v>43</v>
      </c>
      <c r="F2915" t="s">
        <v>42</v>
      </c>
      <c r="G2915">
        <v>984</v>
      </c>
      <c r="H2915">
        <v>10031006</v>
      </c>
      <c r="I2915">
        <v>14900</v>
      </c>
      <c r="J2915">
        <v>14900</v>
      </c>
      <c r="K2915" s="6">
        <v>46252</v>
      </c>
      <c r="L2915" s="7">
        <v>3.2928240740740744E-2</v>
      </c>
    </row>
    <row r="2916" spans="1:12" x14ac:dyDescent="0.25">
      <c r="A2916" t="s">
        <v>1118</v>
      </c>
      <c r="B2916">
        <v>435102</v>
      </c>
      <c r="C2916">
        <v>1</v>
      </c>
      <c r="D2916">
        <v>17</v>
      </c>
      <c r="E2916" t="s">
        <v>43</v>
      </c>
      <c r="F2916" t="s">
        <v>42</v>
      </c>
      <c r="G2916">
        <v>864</v>
      </c>
      <c r="H2916">
        <v>10031008</v>
      </c>
      <c r="I2916">
        <v>4700</v>
      </c>
      <c r="J2916">
        <v>4710</v>
      </c>
      <c r="K2916" s="6">
        <v>46252</v>
      </c>
      <c r="L2916" s="7">
        <v>3.0208333333333334E-2</v>
      </c>
    </row>
    <row r="2917" spans="1:12" x14ac:dyDescent="0.25">
      <c r="A2917" t="s">
        <v>1119</v>
      </c>
      <c r="B2917">
        <v>435103</v>
      </c>
      <c r="C2917">
        <v>1</v>
      </c>
      <c r="D2917">
        <v>16</v>
      </c>
      <c r="E2917" t="s">
        <v>40</v>
      </c>
      <c r="F2917" t="s">
        <v>41</v>
      </c>
      <c r="G2917">
        <v>249</v>
      </c>
      <c r="H2917">
        <v>10011521</v>
      </c>
      <c r="I2917">
        <v>15000</v>
      </c>
      <c r="J2917">
        <v>15150</v>
      </c>
      <c r="K2917" s="6">
        <v>46252</v>
      </c>
      <c r="L2917" s="7">
        <v>4.9976851851851849E-2</v>
      </c>
    </row>
    <row r="2918" spans="1:12" x14ac:dyDescent="0.25">
      <c r="A2918" t="s">
        <v>1120</v>
      </c>
      <c r="B2918">
        <v>435101</v>
      </c>
      <c r="C2918">
        <v>1</v>
      </c>
      <c r="D2918">
        <v>10</v>
      </c>
      <c r="E2918" t="s">
        <v>40</v>
      </c>
      <c r="F2918" t="s">
        <v>41</v>
      </c>
      <c r="G2918">
        <v>95</v>
      </c>
      <c r="H2918">
        <v>10011446</v>
      </c>
      <c r="I2918">
        <v>14000</v>
      </c>
      <c r="J2918">
        <v>14750</v>
      </c>
      <c r="K2918" s="6">
        <v>46252</v>
      </c>
      <c r="L2918" s="7">
        <v>8.3935185185185182E-2</v>
      </c>
    </row>
    <row r="2919" spans="1:12" x14ac:dyDescent="0.25">
      <c r="A2919" t="s">
        <v>1120</v>
      </c>
      <c r="B2919">
        <v>435101</v>
      </c>
      <c r="C2919">
        <v>1</v>
      </c>
      <c r="D2919">
        <v>10</v>
      </c>
      <c r="E2919" t="s">
        <v>40</v>
      </c>
      <c r="F2919" t="s">
        <v>41</v>
      </c>
      <c r="G2919">
        <v>95</v>
      </c>
      <c r="H2919">
        <v>10011446</v>
      </c>
      <c r="I2919">
        <v>13200</v>
      </c>
      <c r="J2919">
        <v>13100</v>
      </c>
      <c r="K2919" s="6">
        <v>46252</v>
      </c>
      <c r="L2919" s="7">
        <v>8.9756944444444445E-2</v>
      </c>
    </row>
    <row r="2920" spans="1:12" x14ac:dyDescent="0.25">
      <c r="A2920" t="s">
        <v>1120</v>
      </c>
      <c r="B2920">
        <v>435101</v>
      </c>
      <c r="C2920">
        <v>1</v>
      </c>
      <c r="D2920">
        <v>10</v>
      </c>
      <c r="E2920" t="s">
        <v>40</v>
      </c>
      <c r="F2920" t="s">
        <v>41</v>
      </c>
      <c r="G2920">
        <v>95</v>
      </c>
      <c r="H2920">
        <v>10011446</v>
      </c>
      <c r="I2920">
        <v>14000</v>
      </c>
      <c r="J2920">
        <v>14100</v>
      </c>
      <c r="K2920" s="6">
        <v>46252</v>
      </c>
      <c r="L2920" s="7">
        <v>9.6122685185185186E-2</v>
      </c>
    </row>
    <row r="2921" spans="1:12" x14ac:dyDescent="0.25">
      <c r="A2921" t="s">
        <v>1120</v>
      </c>
      <c r="B2921">
        <v>435101</v>
      </c>
      <c r="C2921">
        <v>1</v>
      </c>
      <c r="D2921">
        <v>10</v>
      </c>
      <c r="E2921" t="s">
        <v>40</v>
      </c>
      <c r="F2921" t="s">
        <v>41</v>
      </c>
      <c r="G2921">
        <v>95</v>
      </c>
      <c r="H2921">
        <v>10011446</v>
      </c>
      <c r="I2921">
        <v>14000</v>
      </c>
      <c r="J2921">
        <v>14200</v>
      </c>
      <c r="K2921" s="6">
        <v>46252</v>
      </c>
      <c r="L2921" s="7">
        <v>0.10226851851851852</v>
      </c>
    </row>
    <row r="2922" spans="1:12" x14ac:dyDescent="0.25">
      <c r="A2922" t="s">
        <v>1120</v>
      </c>
      <c r="B2922">
        <v>435101</v>
      </c>
      <c r="C2922">
        <v>1</v>
      </c>
      <c r="D2922">
        <v>10</v>
      </c>
      <c r="E2922" t="s">
        <v>40</v>
      </c>
      <c r="F2922" t="s">
        <v>41</v>
      </c>
      <c r="G2922">
        <v>249</v>
      </c>
      <c r="H2922">
        <v>10011521</v>
      </c>
      <c r="I2922">
        <v>15000</v>
      </c>
      <c r="J2922">
        <v>14900</v>
      </c>
      <c r="K2922" s="6">
        <v>46252</v>
      </c>
      <c r="L2922" s="7">
        <v>8.2349537037037041E-2</v>
      </c>
    </row>
    <row r="2923" spans="1:12" x14ac:dyDescent="0.25">
      <c r="A2923" t="s">
        <v>1120</v>
      </c>
      <c r="B2923">
        <v>435101</v>
      </c>
      <c r="C2923">
        <v>1</v>
      </c>
      <c r="D2923">
        <v>10</v>
      </c>
      <c r="E2923" t="s">
        <v>40</v>
      </c>
      <c r="F2923" t="s">
        <v>41</v>
      </c>
      <c r="G2923">
        <v>249</v>
      </c>
      <c r="H2923">
        <v>10011521</v>
      </c>
      <c r="I2923">
        <v>16700</v>
      </c>
      <c r="J2923">
        <v>16550</v>
      </c>
      <c r="K2923" s="6">
        <v>46252</v>
      </c>
      <c r="L2923" s="7">
        <v>8.8530092592592591E-2</v>
      </c>
    </row>
    <row r="2924" spans="1:12" x14ac:dyDescent="0.25">
      <c r="A2924" t="s">
        <v>1120</v>
      </c>
      <c r="B2924">
        <v>435101</v>
      </c>
      <c r="C2924">
        <v>1</v>
      </c>
      <c r="D2924">
        <v>10</v>
      </c>
      <c r="E2924" t="s">
        <v>40</v>
      </c>
      <c r="F2924" t="s">
        <v>41</v>
      </c>
      <c r="G2924">
        <v>249</v>
      </c>
      <c r="H2924">
        <v>10011521</v>
      </c>
      <c r="I2924">
        <v>20000</v>
      </c>
      <c r="J2924">
        <v>20000</v>
      </c>
      <c r="K2924" s="6">
        <v>46252</v>
      </c>
      <c r="L2924" s="7">
        <v>9.4571759259259258E-2</v>
      </c>
    </row>
    <row r="2925" spans="1:12" x14ac:dyDescent="0.25">
      <c r="A2925" t="s">
        <v>1120</v>
      </c>
      <c r="B2925">
        <v>435101</v>
      </c>
      <c r="C2925">
        <v>1</v>
      </c>
      <c r="D2925">
        <v>10</v>
      </c>
      <c r="E2925" t="s">
        <v>40</v>
      </c>
      <c r="F2925" t="s">
        <v>41</v>
      </c>
      <c r="G2925">
        <v>249</v>
      </c>
      <c r="H2925">
        <v>10011521</v>
      </c>
      <c r="I2925">
        <v>20000</v>
      </c>
      <c r="J2925">
        <v>19950</v>
      </c>
      <c r="K2925" s="6">
        <v>46252</v>
      </c>
      <c r="L2925" s="7">
        <v>0.10103009259259259</v>
      </c>
    </row>
    <row r="2926" spans="1:12" x14ac:dyDescent="0.25">
      <c r="A2926" t="s">
        <v>1120</v>
      </c>
      <c r="B2926">
        <v>435101</v>
      </c>
      <c r="C2926">
        <v>1</v>
      </c>
      <c r="D2926">
        <v>10</v>
      </c>
      <c r="E2926" t="s">
        <v>40</v>
      </c>
      <c r="F2926" t="s">
        <v>41</v>
      </c>
      <c r="G2926">
        <v>262</v>
      </c>
      <c r="H2926">
        <v>10011663</v>
      </c>
      <c r="I2926">
        <v>5000</v>
      </c>
      <c r="J2926">
        <v>5300</v>
      </c>
      <c r="K2926" s="6">
        <v>46252</v>
      </c>
      <c r="L2926" s="7">
        <v>8.4768518518518521E-2</v>
      </c>
    </row>
    <row r="2927" spans="1:12" x14ac:dyDescent="0.25">
      <c r="A2927" t="s">
        <v>1121</v>
      </c>
      <c r="B2927">
        <v>435102</v>
      </c>
      <c r="C2927">
        <v>1</v>
      </c>
      <c r="D2927">
        <v>15</v>
      </c>
      <c r="E2927" t="s">
        <v>40</v>
      </c>
      <c r="F2927" t="s">
        <v>41</v>
      </c>
      <c r="G2927">
        <v>282</v>
      </c>
      <c r="H2927">
        <v>10011414</v>
      </c>
      <c r="I2927">
        <v>8000</v>
      </c>
      <c r="J2927">
        <v>8050</v>
      </c>
      <c r="K2927" s="6">
        <v>46252</v>
      </c>
      <c r="L2927" s="7">
        <v>0.11385416666666667</v>
      </c>
    </row>
    <row r="2928" spans="1:12" x14ac:dyDescent="0.25">
      <c r="A2928" t="s">
        <v>1121</v>
      </c>
      <c r="B2928">
        <v>435102</v>
      </c>
      <c r="C2928">
        <v>1</v>
      </c>
      <c r="D2928">
        <v>15</v>
      </c>
      <c r="E2928" t="s">
        <v>40</v>
      </c>
      <c r="F2928" t="s">
        <v>41</v>
      </c>
      <c r="G2928">
        <v>95</v>
      </c>
      <c r="H2928">
        <v>10011446</v>
      </c>
      <c r="I2928">
        <v>14000</v>
      </c>
      <c r="J2928">
        <v>14000</v>
      </c>
      <c r="K2928" s="6">
        <v>46252</v>
      </c>
      <c r="L2928" s="7">
        <v>0.11642361111111112</v>
      </c>
    </row>
    <row r="2929" spans="1:12" x14ac:dyDescent="0.25">
      <c r="A2929" t="s">
        <v>1121</v>
      </c>
      <c r="B2929">
        <v>435102</v>
      </c>
      <c r="C2929">
        <v>1</v>
      </c>
      <c r="D2929">
        <v>15</v>
      </c>
      <c r="E2929" t="s">
        <v>40</v>
      </c>
      <c r="F2929" t="s">
        <v>41</v>
      </c>
      <c r="G2929">
        <v>95</v>
      </c>
      <c r="H2929">
        <v>10011446</v>
      </c>
      <c r="I2929">
        <v>14000</v>
      </c>
      <c r="J2929">
        <v>14000</v>
      </c>
      <c r="K2929" s="6">
        <v>46252</v>
      </c>
      <c r="L2929" s="7">
        <v>0.15907407407407406</v>
      </c>
    </row>
    <row r="2930" spans="1:12" x14ac:dyDescent="0.25">
      <c r="A2930" t="s">
        <v>1121</v>
      </c>
      <c r="B2930">
        <v>435102</v>
      </c>
      <c r="C2930">
        <v>1</v>
      </c>
      <c r="D2930">
        <v>15</v>
      </c>
      <c r="E2930" t="s">
        <v>40</v>
      </c>
      <c r="F2930" t="s">
        <v>41</v>
      </c>
      <c r="G2930">
        <v>249</v>
      </c>
      <c r="H2930">
        <v>10011521</v>
      </c>
      <c r="I2930">
        <v>13000</v>
      </c>
      <c r="J2930">
        <v>13000</v>
      </c>
      <c r="K2930" s="6">
        <v>46252</v>
      </c>
      <c r="L2930" s="7">
        <v>0.15827546296296297</v>
      </c>
    </row>
    <row r="2931" spans="1:12" x14ac:dyDescent="0.25">
      <c r="A2931" t="s">
        <v>1121</v>
      </c>
      <c r="B2931">
        <v>435102</v>
      </c>
      <c r="C2931">
        <v>1</v>
      </c>
      <c r="D2931">
        <v>15</v>
      </c>
      <c r="E2931" t="s">
        <v>40</v>
      </c>
      <c r="F2931" t="s">
        <v>41</v>
      </c>
      <c r="G2931">
        <v>730</v>
      </c>
      <c r="H2931">
        <v>10011536</v>
      </c>
      <c r="I2931">
        <v>4000</v>
      </c>
      <c r="J2931">
        <v>4100</v>
      </c>
      <c r="K2931" s="6">
        <v>46252</v>
      </c>
      <c r="L2931" s="7">
        <v>0.11792824074074074</v>
      </c>
    </row>
    <row r="2932" spans="1:12" x14ac:dyDescent="0.25">
      <c r="A2932" t="s">
        <v>1121</v>
      </c>
      <c r="B2932">
        <v>435102</v>
      </c>
      <c r="C2932">
        <v>1</v>
      </c>
      <c r="D2932">
        <v>15</v>
      </c>
      <c r="E2932" t="s">
        <v>40</v>
      </c>
      <c r="F2932" t="s">
        <v>41</v>
      </c>
      <c r="G2932">
        <v>445</v>
      </c>
      <c r="H2932">
        <v>10012170</v>
      </c>
      <c r="I2932">
        <v>57300</v>
      </c>
      <c r="J2932">
        <v>57170</v>
      </c>
      <c r="K2932" s="6">
        <v>46252</v>
      </c>
      <c r="L2932" s="7">
        <v>0.15060185185185185</v>
      </c>
    </row>
    <row r="2933" spans="1:12" x14ac:dyDescent="0.25">
      <c r="A2933" t="s">
        <v>1121</v>
      </c>
      <c r="B2933">
        <v>435102</v>
      </c>
      <c r="C2933">
        <v>1</v>
      </c>
      <c r="D2933">
        <v>15</v>
      </c>
      <c r="E2933" t="s">
        <v>40</v>
      </c>
      <c r="F2933" t="s">
        <v>41</v>
      </c>
      <c r="G2933">
        <v>525</v>
      </c>
      <c r="H2933">
        <v>10012284</v>
      </c>
      <c r="I2933">
        <v>2300</v>
      </c>
      <c r="J2933">
        <v>2300</v>
      </c>
      <c r="K2933" s="6">
        <v>46252</v>
      </c>
      <c r="L2933" s="7">
        <v>0.15359953703703705</v>
      </c>
    </row>
    <row r="2934" spans="1:12" x14ac:dyDescent="0.25">
      <c r="A2934" t="s">
        <v>1121</v>
      </c>
      <c r="B2934">
        <v>435102</v>
      </c>
      <c r="C2934">
        <v>1</v>
      </c>
      <c r="D2934">
        <v>15</v>
      </c>
      <c r="E2934" t="s">
        <v>40</v>
      </c>
      <c r="F2934" t="s">
        <v>42</v>
      </c>
      <c r="G2934">
        <v>984</v>
      </c>
      <c r="H2934">
        <v>10031006</v>
      </c>
      <c r="I2934">
        <v>14900</v>
      </c>
      <c r="J2934">
        <v>14890</v>
      </c>
      <c r="K2934" s="6">
        <v>46252</v>
      </c>
      <c r="L2934" s="7">
        <v>0.13262731481481482</v>
      </c>
    </row>
    <row r="2935" spans="1:12" x14ac:dyDescent="0.25">
      <c r="A2935" t="s">
        <v>1121</v>
      </c>
      <c r="B2935">
        <v>435102</v>
      </c>
      <c r="C2935">
        <v>1</v>
      </c>
      <c r="D2935">
        <v>15</v>
      </c>
      <c r="E2935" t="s">
        <v>40</v>
      </c>
      <c r="F2935" t="s">
        <v>42</v>
      </c>
      <c r="G2935">
        <v>864</v>
      </c>
      <c r="H2935">
        <v>10031008</v>
      </c>
      <c r="I2935">
        <v>4700</v>
      </c>
      <c r="J2935">
        <v>4690</v>
      </c>
      <c r="K2935" s="6">
        <v>46252</v>
      </c>
      <c r="L2935" s="7">
        <v>0.13060185185185186</v>
      </c>
    </row>
    <row r="2936" spans="1:12" x14ac:dyDescent="0.25">
      <c r="A2936" t="s">
        <v>1122</v>
      </c>
      <c r="B2936">
        <v>435103</v>
      </c>
      <c r="C2936">
        <v>1</v>
      </c>
      <c r="D2936">
        <v>13</v>
      </c>
      <c r="E2936" t="s">
        <v>40</v>
      </c>
      <c r="F2936" t="s">
        <v>41</v>
      </c>
      <c r="G2936">
        <v>249</v>
      </c>
      <c r="H2936">
        <v>10011521</v>
      </c>
      <c r="I2936">
        <v>15000</v>
      </c>
      <c r="J2936">
        <v>14900</v>
      </c>
      <c r="K2936" s="6">
        <v>46252</v>
      </c>
      <c r="L2936" s="7">
        <v>0.1090162037037037</v>
      </c>
    </row>
    <row r="2937" spans="1:12" x14ac:dyDescent="0.25">
      <c r="A2937" t="s">
        <v>1123</v>
      </c>
      <c r="B2937">
        <v>409141</v>
      </c>
      <c r="C2937">
        <v>1</v>
      </c>
      <c r="D2937">
        <v>24</v>
      </c>
      <c r="E2937" t="s">
        <v>43</v>
      </c>
      <c r="F2937" t="s">
        <v>44</v>
      </c>
      <c r="G2937">
        <v>171</v>
      </c>
      <c r="H2937">
        <v>10011004</v>
      </c>
      <c r="I2937">
        <v>5000</v>
      </c>
      <c r="J2937">
        <v>5300</v>
      </c>
      <c r="K2937" s="6">
        <v>46252</v>
      </c>
      <c r="L2937" s="7">
        <v>9.1990740740740734E-2</v>
      </c>
    </row>
    <row r="2938" spans="1:12" x14ac:dyDescent="0.25">
      <c r="A2938" t="s">
        <v>1123</v>
      </c>
      <c r="B2938">
        <v>409141</v>
      </c>
      <c r="C2938">
        <v>1</v>
      </c>
      <c r="D2938">
        <v>24</v>
      </c>
      <c r="E2938" t="s">
        <v>43</v>
      </c>
      <c r="F2938" t="s">
        <v>44</v>
      </c>
      <c r="G2938">
        <v>284</v>
      </c>
      <c r="H2938">
        <v>10011414</v>
      </c>
      <c r="I2938">
        <v>20000</v>
      </c>
      <c r="J2938">
        <v>19950</v>
      </c>
      <c r="K2938" s="6">
        <v>46252</v>
      </c>
      <c r="L2938" s="7">
        <v>8.9108796296296297E-2</v>
      </c>
    </row>
    <row r="2939" spans="1:12" x14ac:dyDescent="0.25">
      <c r="A2939" t="s">
        <v>1123</v>
      </c>
      <c r="B2939">
        <v>409141</v>
      </c>
      <c r="C2939">
        <v>1</v>
      </c>
      <c r="D2939">
        <v>24</v>
      </c>
      <c r="E2939" t="s">
        <v>43</v>
      </c>
      <c r="F2939" t="s">
        <v>44</v>
      </c>
      <c r="G2939">
        <v>284</v>
      </c>
      <c r="H2939">
        <v>10011414</v>
      </c>
      <c r="I2939">
        <v>19000</v>
      </c>
      <c r="J2939">
        <v>18950</v>
      </c>
      <c r="K2939" s="6">
        <v>46252</v>
      </c>
      <c r="L2939" s="7">
        <v>9.4849537037037038E-2</v>
      </c>
    </row>
    <row r="2940" spans="1:12" x14ac:dyDescent="0.25">
      <c r="A2940" t="s">
        <v>1123</v>
      </c>
      <c r="B2940">
        <v>409141</v>
      </c>
      <c r="C2940">
        <v>1</v>
      </c>
      <c r="D2940">
        <v>24</v>
      </c>
      <c r="E2940" t="s">
        <v>43</v>
      </c>
      <c r="F2940" t="s">
        <v>44</v>
      </c>
      <c r="G2940">
        <v>284</v>
      </c>
      <c r="H2940">
        <v>10011414</v>
      </c>
      <c r="I2940">
        <v>20000</v>
      </c>
      <c r="J2940">
        <v>20050</v>
      </c>
      <c r="K2940" s="6">
        <v>46252</v>
      </c>
      <c r="L2940" s="7">
        <v>9.9155092592592586E-2</v>
      </c>
    </row>
    <row r="2941" spans="1:12" x14ac:dyDescent="0.25">
      <c r="A2941" t="s">
        <v>1123</v>
      </c>
      <c r="B2941">
        <v>409141</v>
      </c>
      <c r="C2941">
        <v>1</v>
      </c>
      <c r="D2941">
        <v>24</v>
      </c>
      <c r="E2941" t="s">
        <v>43</v>
      </c>
      <c r="F2941" t="s">
        <v>44</v>
      </c>
      <c r="G2941">
        <v>163</v>
      </c>
      <c r="H2941">
        <v>10011418</v>
      </c>
      <c r="I2941">
        <v>21000</v>
      </c>
      <c r="J2941">
        <v>20950</v>
      </c>
      <c r="K2941" s="6">
        <v>46252</v>
      </c>
      <c r="L2941" s="7">
        <v>9.7395833333333334E-2</v>
      </c>
    </row>
    <row r="2942" spans="1:12" x14ac:dyDescent="0.25">
      <c r="A2942" t="s">
        <v>1123</v>
      </c>
      <c r="B2942">
        <v>409141</v>
      </c>
      <c r="C2942">
        <v>1</v>
      </c>
      <c r="D2942">
        <v>24</v>
      </c>
      <c r="E2942" t="s">
        <v>43</v>
      </c>
      <c r="F2942" t="s">
        <v>44</v>
      </c>
      <c r="G2942">
        <v>96</v>
      </c>
      <c r="H2942">
        <v>10011446</v>
      </c>
      <c r="I2942">
        <v>7000</v>
      </c>
      <c r="J2942">
        <v>7050</v>
      </c>
      <c r="K2942" s="6">
        <v>46252</v>
      </c>
      <c r="L2942" s="7">
        <v>8.6527777777777773E-2</v>
      </c>
    </row>
    <row r="2943" spans="1:12" x14ac:dyDescent="0.25">
      <c r="A2943" t="s">
        <v>1123</v>
      </c>
      <c r="B2943">
        <v>409141</v>
      </c>
      <c r="C2943">
        <v>1</v>
      </c>
      <c r="D2943">
        <v>24</v>
      </c>
      <c r="E2943" t="s">
        <v>43</v>
      </c>
      <c r="F2943" t="s">
        <v>44</v>
      </c>
      <c r="G2943">
        <v>96</v>
      </c>
      <c r="H2943">
        <v>10011446</v>
      </c>
      <c r="I2943">
        <v>7000</v>
      </c>
      <c r="J2943">
        <v>6950</v>
      </c>
      <c r="K2943" s="6">
        <v>46252</v>
      </c>
      <c r="L2943" s="7">
        <v>9.2696759259259257E-2</v>
      </c>
    </row>
    <row r="2944" spans="1:12" x14ac:dyDescent="0.25">
      <c r="A2944" t="s">
        <v>1123</v>
      </c>
      <c r="B2944">
        <v>409141</v>
      </c>
      <c r="C2944">
        <v>1</v>
      </c>
      <c r="D2944">
        <v>24</v>
      </c>
      <c r="E2944" t="s">
        <v>43</v>
      </c>
      <c r="F2944" t="s">
        <v>44</v>
      </c>
      <c r="G2944">
        <v>96</v>
      </c>
      <c r="H2944">
        <v>10011446</v>
      </c>
      <c r="I2944">
        <v>7000</v>
      </c>
      <c r="J2944">
        <v>6950</v>
      </c>
      <c r="K2944" s="6">
        <v>46252</v>
      </c>
      <c r="L2944" s="7">
        <v>9.5358796296296303E-2</v>
      </c>
    </row>
    <row r="2945" spans="1:12" x14ac:dyDescent="0.25">
      <c r="A2945" t="s">
        <v>1123</v>
      </c>
      <c r="B2945">
        <v>409141</v>
      </c>
      <c r="C2945">
        <v>1</v>
      </c>
      <c r="D2945">
        <v>24</v>
      </c>
      <c r="E2945" t="s">
        <v>43</v>
      </c>
      <c r="F2945" t="s">
        <v>44</v>
      </c>
      <c r="G2945">
        <v>96</v>
      </c>
      <c r="H2945">
        <v>10011446</v>
      </c>
      <c r="I2945">
        <v>7000</v>
      </c>
      <c r="J2945">
        <v>6850</v>
      </c>
      <c r="K2945" s="6">
        <v>46252</v>
      </c>
      <c r="L2945" s="7">
        <v>9.9699074074074079E-2</v>
      </c>
    </row>
    <row r="2946" spans="1:12" x14ac:dyDescent="0.25">
      <c r="A2946" t="s">
        <v>1123</v>
      </c>
      <c r="B2946">
        <v>409141</v>
      </c>
      <c r="C2946">
        <v>1</v>
      </c>
      <c r="D2946">
        <v>24</v>
      </c>
      <c r="E2946" t="s">
        <v>43</v>
      </c>
      <c r="F2946" t="s">
        <v>44</v>
      </c>
      <c r="G2946">
        <v>402</v>
      </c>
      <c r="H2946">
        <v>10011503</v>
      </c>
      <c r="I2946">
        <v>5000</v>
      </c>
      <c r="J2946">
        <v>5150</v>
      </c>
      <c r="K2946" s="6">
        <v>46252</v>
      </c>
      <c r="L2946" s="7">
        <v>8.2766203703703703E-2</v>
      </c>
    </row>
    <row r="2947" spans="1:12" x14ac:dyDescent="0.25">
      <c r="A2947" t="s">
        <v>1123</v>
      </c>
      <c r="B2947">
        <v>409141</v>
      </c>
      <c r="C2947">
        <v>1</v>
      </c>
      <c r="D2947">
        <v>24</v>
      </c>
      <c r="E2947" t="s">
        <v>43</v>
      </c>
      <c r="F2947" t="s">
        <v>44</v>
      </c>
      <c r="G2947">
        <v>402</v>
      </c>
      <c r="H2947">
        <v>10011503</v>
      </c>
      <c r="I2947">
        <v>4400</v>
      </c>
      <c r="J2947">
        <v>4650</v>
      </c>
      <c r="K2947" s="6">
        <v>46252</v>
      </c>
      <c r="L2947" s="7">
        <v>9.0659722222222225E-2</v>
      </c>
    </row>
    <row r="2948" spans="1:12" x14ac:dyDescent="0.25">
      <c r="A2948" t="s">
        <v>1123</v>
      </c>
      <c r="B2948">
        <v>409141</v>
      </c>
      <c r="C2948">
        <v>1</v>
      </c>
      <c r="D2948">
        <v>24</v>
      </c>
      <c r="E2948" t="s">
        <v>43</v>
      </c>
      <c r="F2948" t="s">
        <v>44</v>
      </c>
      <c r="G2948">
        <v>410</v>
      </c>
      <c r="H2948">
        <v>10011512</v>
      </c>
      <c r="I2948">
        <v>10000</v>
      </c>
      <c r="J2948">
        <v>10250</v>
      </c>
      <c r="K2948" s="6">
        <v>46252</v>
      </c>
      <c r="L2948" s="7">
        <v>8.4537037037037036E-2</v>
      </c>
    </row>
    <row r="2949" spans="1:12" x14ac:dyDescent="0.25">
      <c r="A2949" t="s">
        <v>1123</v>
      </c>
      <c r="B2949">
        <v>409141</v>
      </c>
      <c r="C2949">
        <v>1</v>
      </c>
      <c r="D2949">
        <v>24</v>
      </c>
      <c r="E2949" t="s">
        <v>43</v>
      </c>
      <c r="F2949" t="s">
        <v>44</v>
      </c>
      <c r="G2949" t="s">
        <v>29</v>
      </c>
      <c r="H2949">
        <v>10011512</v>
      </c>
      <c r="I2949">
        <v>5000</v>
      </c>
      <c r="J2949">
        <v>5000</v>
      </c>
      <c r="K2949" s="6">
        <v>46252</v>
      </c>
      <c r="L2949" s="7">
        <v>8.549768518518519E-2</v>
      </c>
    </row>
    <row r="2950" spans="1:12" x14ac:dyDescent="0.25">
      <c r="A2950" t="s">
        <v>1123</v>
      </c>
      <c r="B2950">
        <v>409141</v>
      </c>
      <c r="C2950">
        <v>1</v>
      </c>
      <c r="D2950">
        <v>24</v>
      </c>
      <c r="E2950" t="s">
        <v>43</v>
      </c>
      <c r="F2950" t="s">
        <v>44</v>
      </c>
      <c r="G2950">
        <v>321</v>
      </c>
      <c r="H2950">
        <v>10011528</v>
      </c>
      <c r="I2950">
        <v>5000</v>
      </c>
      <c r="J2950">
        <v>5000</v>
      </c>
      <c r="K2950" s="6">
        <v>46252</v>
      </c>
      <c r="L2950" s="7">
        <v>8.7164351851851854E-2</v>
      </c>
    </row>
    <row r="2951" spans="1:12" x14ac:dyDescent="0.25">
      <c r="A2951" t="s">
        <v>1124</v>
      </c>
      <c r="B2951">
        <v>409142</v>
      </c>
      <c r="C2951">
        <v>1</v>
      </c>
      <c r="D2951">
        <v>12</v>
      </c>
      <c r="E2951" t="s">
        <v>38</v>
      </c>
      <c r="F2951" t="s">
        <v>39</v>
      </c>
      <c r="G2951">
        <v>286</v>
      </c>
      <c r="H2951">
        <v>10011414</v>
      </c>
      <c r="I2951">
        <v>20500</v>
      </c>
      <c r="J2951">
        <v>20450</v>
      </c>
      <c r="K2951" s="6">
        <v>46252</v>
      </c>
      <c r="L2951" s="7">
        <v>0.9279398148148148</v>
      </c>
    </row>
    <row r="2952" spans="1:12" x14ac:dyDescent="0.25">
      <c r="A2952" t="s">
        <v>1124</v>
      </c>
      <c r="B2952">
        <v>409142</v>
      </c>
      <c r="C2952">
        <v>1</v>
      </c>
      <c r="D2952">
        <v>12</v>
      </c>
      <c r="E2952" t="s">
        <v>38</v>
      </c>
      <c r="F2952" t="s">
        <v>39</v>
      </c>
      <c r="G2952" t="s">
        <v>47</v>
      </c>
      <c r="H2952">
        <v>10011425</v>
      </c>
      <c r="I2952">
        <v>5000</v>
      </c>
      <c r="J2952">
        <v>4850</v>
      </c>
      <c r="K2952" s="6">
        <v>46252</v>
      </c>
      <c r="L2952" s="7">
        <v>0.32118055555555558</v>
      </c>
    </row>
    <row r="2953" spans="1:12" x14ac:dyDescent="0.25">
      <c r="A2953" t="s">
        <v>1124</v>
      </c>
      <c r="B2953">
        <v>409142</v>
      </c>
      <c r="C2953">
        <v>1</v>
      </c>
      <c r="D2953">
        <v>12</v>
      </c>
      <c r="E2953" t="s">
        <v>38</v>
      </c>
      <c r="F2953" t="s">
        <v>39</v>
      </c>
      <c r="G2953">
        <v>98</v>
      </c>
      <c r="H2953">
        <v>10011446</v>
      </c>
      <c r="I2953">
        <v>7000</v>
      </c>
      <c r="J2953">
        <v>7000</v>
      </c>
      <c r="K2953" s="6">
        <v>46252</v>
      </c>
      <c r="L2953" s="7">
        <v>0.32021990740740741</v>
      </c>
    </row>
    <row r="2954" spans="1:12" x14ac:dyDescent="0.25">
      <c r="A2954" t="s">
        <v>1124</v>
      </c>
      <c r="B2954">
        <v>409142</v>
      </c>
      <c r="C2954">
        <v>1</v>
      </c>
      <c r="D2954">
        <v>12</v>
      </c>
      <c r="E2954" t="s">
        <v>38</v>
      </c>
      <c r="F2954" t="s">
        <v>39</v>
      </c>
      <c r="G2954">
        <v>98</v>
      </c>
      <c r="H2954">
        <v>10011446</v>
      </c>
      <c r="I2954">
        <v>7000</v>
      </c>
      <c r="J2954">
        <v>7050</v>
      </c>
      <c r="K2954" s="6">
        <v>46252</v>
      </c>
      <c r="L2954" s="7">
        <v>0.32347222222222222</v>
      </c>
    </row>
    <row r="2955" spans="1:12" x14ac:dyDescent="0.25">
      <c r="A2955" t="s">
        <v>1124</v>
      </c>
      <c r="B2955">
        <v>409142</v>
      </c>
      <c r="C2955">
        <v>1</v>
      </c>
      <c r="D2955">
        <v>12</v>
      </c>
      <c r="E2955" t="s">
        <v>38</v>
      </c>
      <c r="F2955" t="s">
        <v>39</v>
      </c>
      <c r="G2955">
        <v>407</v>
      </c>
      <c r="H2955">
        <v>10011503</v>
      </c>
      <c r="I2955">
        <v>10000</v>
      </c>
      <c r="J2955">
        <v>10100</v>
      </c>
      <c r="K2955" s="6">
        <v>46252</v>
      </c>
      <c r="L2955" s="7">
        <v>0.32267361111111109</v>
      </c>
    </row>
    <row r="2956" spans="1:12" x14ac:dyDescent="0.25">
      <c r="A2956" t="s">
        <v>1124</v>
      </c>
      <c r="B2956">
        <v>409142</v>
      </c>
      <c r="C2956">
        <v>1</v>
      </c>
      <c r="D2956">
        <v>12</v>
      </c>
      <c r="E2956" t="s">
        <v>38</v>
      </c>
      <c r="F2956" t="s">
        <v>39</v>
      </c>
      <c r="G2956">
        <v>407</v>
      </c>
      <c r="H2956">
        <v>10011503</v>
      </c>
      <c r="I2956">
        <v>10000</v>
      </c>
      <c r="J2956">
        <v>10050</v>
      </c>
      <c r="K2956" s="6">
        <v>46252</v>
      </c>
      <c r="L2956" s="7">
        <v>0.92454861111111108</v>
      </c>
    </row>
    <row r="2957" spans="1:12" x14ac:dyDescent="0.25">
      <c r="A2957" t="s">
        <v>1124</v>
      </c>
      <c r="B2957">
        <v>409142</v>
      </c>
      <c r="C2957">
        <v>1</v>
      </c>
      <c r="D2957">
        <v>12</v>
      </c>
      <c r="E2957" t="s">
        <v>40</v>
      </c>
      <c r="F2957" t="s">
        <v>42</v>
      </c>
      <c r="G2957" t="s">
        <v>27</v>
      </c>
      <c r="H2957">
        <v>10011512</v>
      </c>
      <c r="I2957">
        <v>8000</v>
      </c>
      <c r="J2957">
        <v>8030</v>
      </c>
      <c r="K2957" s="6">
        <v>46252</v>
      </c>
      <c r="L2957" s="7">
        <v>0.90662037037037035</v>
      </c>
    </row>
    <row r="2958" spans="1:12" x14ac:dyDescent="0.25">
      <c r="A2958" t="s">
        <v>1124</v>
      </c>
      <c r="B2958">
        <v>409142</v>
      </c>
      <c r="C2958">
        <v>1</v>
      </c>
      <c r="D2958">
        <v>12</v>
      </c>
      <c r="E2958" t="s">
        <v>38</v>
      </c>
      <c r="F2958" t="s">
        <v>39</v>
      </c>
      <c r="G2958">
        <v>438</v>
      </c>
      <c r="H2958">
        <v>10011513</v>
      </c>
      <c r="I2958">
        <v>8000</v>
      </c>
      <c r="J2958">
        <v>7850</v>
      </c>
      <c r="K2958" s="6">
        <v>46252</v>
      </c>
      <c r="L2958" s="7">
        <v>0.92598379629629635</v>
      </c>
    </row>
    <row r="2959" spans="1:12" x14ac:dyDescent="0.25">
      <c r="A2959" t="s">
        <v>1124</v>
      </c>
      <c r="B2959">
        <v>409142</v>
      </c>
      <c r="C2959">
        <v>1</v>
      </c>
      <c r="D2959">
        <v>12</v>
      </c>
      <c r="E2959" t="s">
        <v>40</v>
      </c>
      <c r="F2959" t="s">
        <v>42</v>
      </c>
      <c r="G2959">
        <v>443</v>
      </c>
      <c r="H2959">
        <v>10012170</v>
      </c>
      <c r="I2959">
        <v>20300</v>
      </c>
      <c r="J2959">
        <v>20330</v>
      </c>
      <c r="K2959" s="6">
        <v>46252</v>
      </c>
      <c r="L2959" s="7">
        <v>0.88680555555555551</v>
      </c>
    </row>
    <row r="2960" spans="1:12" x14ac:dyDescent="0.25">
      <c r="A2960" t="s">
        <v>1124</v>
      </c>
      <c r="B2960">
        <v>409142</v>
      </c>
      <c r="C2960">
        <v>1</v>
      </c>
      <c r="D2960">
        <v>12</v>
      </c>
      <c r="E2960" t="s">
        <v>40</v>
      </c>
      <c r="F2960" t="s">
        <v>42</v>
      </c>
      <c r="G2960">
        <v>443</v>
      </c>
      <c r="H2960">
        <v>10012170</v>
      </c>
      <c r="I2960">
        <v>20300</v>
      </c>
      <c r="J2960">
        <v>20300</v>
      </c>
      <c r="K2960" s="6">
        <v>46252</v>
      </c>
      <c r="L2960" s="7">
        <v>0.89888888888888885</v>
      </c>
    </row>
    <row r="2961" spans="1:12" x14ac:dyDescent="0.25">
      <c r="A2961" t="s">
        <v>1124</v>
      </c>
      <c r="B2961">
        <v>409142</v>
      </c>
      <c r="C2961">
        <v>1</v>
      </c>
      <c r="D2961">
        <v>12</v>
      </c>
      <c r="E2961" t="s">
        <v>40</v>
      </c>
      <c r="F2961" t="s">
        <v>42</v>
      </c>
      <c r="G2961">
        <v>525</v>
      </c>
      <c r="H2961">
        <v>10012284</v>
      </c>
      <c r="I2961">
        <v>3200</v>
      </c>
      <c r="J2961">
        <v>3250</v>
      </c>
      <c r="K2961" s="6">
        <v>46252</v>
      </c>
      <c r="L2961" s="7">
        <v>0.91284722222222225</v>
      </c>
    </row>
    <row r="2962" spans="1:12" x14ac:dyDescent="0.25">
      <c r="A2962" t="s">
        <v>1124</v>
      </c>
      <c r="B2962">
        <v>409142</v>
      </c>
      <c r="C2962">
        <v>1</v>
      </c>
      <c r="D2962">
        <v>12</v>
      </c>
      <c r="E2962" t="s">
        <v>40</v>
      </c>
      <c r="F2962" t="s">
        <v>42</v>
      </c>
      <c r="G2962">
        <v>984</v>
      </c>
      <c r="H2962">
        <v>10031006</v>
      </c>
      <c r="I2962">
        <v>11800</v>
      </c>
      <c r="J2962">
        <v>11780</v>
      </c>
      <c r="K2962" s="6">
        <v>46252</v>
      </c>
      <c r="L2962" s="7">
        <v>0.88670138888888894</v>
      </c>
    </row>
    <row r="2963" spans="1:12" x14ac:dyDescent="0.25">
      <c r="A2963" t="s">
        <v>1124</v>
      </c>
      <c r="B2963">
        <v>409142</v>
      </c>
      <c r="C2963">
        <v>1</v>
      </c>
      <c r="D2963">
        <v>12</v>
      </c>
      <c r="E2963" t="s">
        <v>40</v>
      </c>
      <c r="F2963" t="s">
        <v>42</v>
      </c>
      <c r="G2963">
        <v>864</v>
      </c>
      <c r="H2963">
        <v>10031008</v>
      </c>
      <c r="I2963">
        <v>4800</v>
      </c>
      <c r="J2963">
        <v>4800</v>
      </c>
      <c r="K2963" s="6">
        <v>46252</v>
      </c>
      <c r="L2963" s="7">
        <v>0.88664351851851853</v>
      </c>
    </row>
    <row r="2964" spans="1:12" x14ac:dyDescent="0.25">
      <c r="A2964" t="s">
        <v>1125</v>
      </c>
      <c r="B2964">
        <v>409141</v>
      </c>
      <c r="C2964">
        <v>1</v>
      </c>
      <c r="D2964">
        <v>22</v>
      </c>
      <c r="E2964" t="s">
        <v>43</v>
      </c>
      <c r="F2964" t="s">
        <v>44</v>
      </c>
      <c r="G2964">
        <v>171</v>
      </c>
      <c r="H2964">
        <v>10011004</v>
      </c>
      <c r="I2964">
        <v>5000</v>
      </c>
      <c r="J2964">
        <v>4900</v>
      </c>
      <c r="K2964" s="6">
        <v>46252</v>
      </c>
      <c r="L2964" s="7">
        <v>0.12145833333333333</v>
      </c>
    </row>
    <row r="2965" spans="1:12" x14ac:dyDescent="0.25">
      <c r="A2965" t="s">
        <v>1125</v>
      </c>
      <c r="B2965">
        <v>409141</v>
      </c>
      <c r="C2965">
        <v>1</v>
      </c>
      <c r="D2965">
        <v>22</v>
      </c>
      <c r="E2965" t="s">
        <v>43</v>
      </c>
      <c r="F2965" t="s">
        <v>44</v>
      </c>
      <c r="G2965">
        <v>284</v>
      </c>
      <c r="H2965">
        <v>10011414</v>
      </c>
      <c r="I2965">
        <v>20000</v>
      </c>
      <c r="J2965">
        <v>19950</v>
      </c>
      <c r="K2965" s="6">
        <v>46252</v>
      </c>
      <c r="L2965" s="7">
        <v>0.11599537037037037</v>
      </c>
    </row>
    <row r="2966" spans="1:12" x14ac:dyDescent="0.25">
      <c r="A2966" t="s">
        <v>1125</v>
      </c>
      <c r="B2966">
        <v>409141</v>
      </c>
      <c r="C2966">
        <v>1</v>
      </c>
      <c r="D2966">
        <v>22</v>
      </c>
      <c r="E2966" t="s">
        <v>43</v>
      </c>
      <c r="F2966" t="s">
        <v>44</v>
      </c>
      <c r="G2966">
        <v>284</v>
      </c>
      <c r="H2966">
        <v>10011414</v>
      </c>
      <c r="I2966">
        <v>19000</v>
      </c>
      <c r="J2966">
        <v>19000</v>
      </c>
      <c r="K2966" s="6">
        <v>46252</v>
      </c>
      <c r="L2966" s="7">
        <v>0.12440972222222223</v>
      </c>
    </row>
    <row r="2967" spans="1:12" x14ac:dyDescent="0.25">
      <c r="A2967" t="s">
        <v>1125</v>
      </c>
      <c r="B2967">
        <v>409141</v>
      </c>
      <c r="C2967">
        <v>1</v>
      </c>
      <c r="D2967">
        <v>22</v>
      </c>
      <c r="E2967" t="s">
        <v>43</v>
      </c>
      <c r="F2967" t="s">
        <v>44</v>
      </c>
      <c r="G2967">
        <v>284</v>
      </c>
      <c r="H2967">
        <v>10011414</v>
      </c>
      <c r="I2967">
        <v>20000</v>
      </c>
      <c r="J2967">
        <v>20250</v>
      </c>
      <c r="K2967" s="6">
        <v>46252</v>
      </c>
      <c r="L2967" s="7">
        <v>0.12930555555555556</v>
      </c>
    </row>
    <row r="2968" spans="1:12" x14ac:dyDescent="0.25">
      <c r="A2968" t="s">
        <v>1125</v>
      </c>
      <c r="B2968">
        <v>409141</v>
      </c>
      <c r="C2968">
        <v>1</v>
      </c>
      <c r="D2968">
        <v>22</v>
      </c>
      <c r="E2968" t="s">
        <v>43</v>
      </c>
      <c r="F2968" t="s">
        <v>44</v>
      </c>
      <c r="G2968">
        <v>163</v>
      </c>
      <c r="H2968">
        <v>10011418</v>
      </c>
      <c r="I2968">
        <v>21000</v>
      </c>
      <c r="J2968">
        <v>21000</v>
      </c>
      <c r="K2968" s="6">
        <v>46252</v>
      </c>
      <c r="L2968" s="7">
        <v>0.12724537037037037</v>
      </c>
    </row>
    <row r="2969" spans="1:12" x14ac:dyDescent="0.25">
      <c r="A2969" t="s">
        <v>1125</v>
      </c>
      <c r="B2969">
        <v>409141</v>
      </c>
      <c r="C2969">
        <v>1</v>
      </c>
      <c r="D2969">
        <v>22</v>
      </c>
      <c r="E2969" t="s">
        <v>43</v>
      </c>
      <c r="F2969" t="s">
        <v>44</v>
      </c>
      <c r="G2969">
        <v>96</v>
      </c>
      <c r="H2969">
        <v>10011446</v>
      </c>
      <c r="I2969">
        <v>7000</v>
      </c>
      <c r="J2969">
        <v>7200</v>
      </c>
      <c r="K2969" s="6">
        <v>46252</v>
      </c>
      <c r="L2969" s="7">
        <v>0.11328703703703703</v>
      </c>
    </row>
    <row r="2970" spans="1:12" x14ac:dyDescent="0.25">
      <c r="A2970" t="s">
        <v>1125</v>
      </c>
      <c r="B2970">
        <v>409141</v>
      </c>
      <c r="C2970">
        <v>1</v>
      </c>
      <c r="D2970">
        <v>22</v>
      </c>
      <c r="E2970" t="s">
        <v>43</v>
      </c>
      <c r="F2970" t="s">
        <v>44</v>
      </c>
      <c r="G2970">
        <v>96</v>
      </c>
      <c r="H2970">
        <v>10011446</v>
      </c>
      <c r="I2970">
        <v>7000</v>
      </c>
      <c r="J2970">
        <v>7000</v>
      </c>
      <c r="K2970" s="6">
        <v>46252</v>
      </c>
      <c r="L2970" s="7">
        <v>0.12202546296296296</v>
      </c>
    </row>
    <row r="2971" spans="1:12" x14ac:dyDescent="0.25">
      <c r="A2971" t="s">
        <v>1125</v>
      </c>
      <c r="B2971">
        <v>409141</v>
      </c>
      <c r="C2971">
        <v>1</v>
      </c>
      <c r="D2971">
        <v>22</v>
      </c>
      <c r="E2971" t="s">
        <v>43</v>
      </c>
      <c r="F2971" t="s">
        <v>44</v>
      </c>
      <c r="G2971">
        <v>96</v>
      </c>
      <c r="H2971">
        <v>10011446</v>
      </c>
      <c r="I2971">
        <v>7000</v>
      </c>
      <c r="J2971">
        <v>7200</v>
      </c>
      <c r="K2971" s="6">
        <v>46252</v>
      </c>
      <c r="L2971" s="7">
        <v>0.12493055555555556</v>
      </c>
    </row>
    <row r="2972" spans="1:12" x14ac:dyDescent="0.25">
      <c r="A2972" t="s">
        <v>1125</v>
      </c>
      <c r="B2972">
        <v>409141</v>
      </c>
      <c r="C2972">
        <v>1</v>
      </c>
      <c r="D2972">
        <v>22</v>
      </c>
      <c r="E2972" t="s">
        <v>43</v>
      </c>
      <c r="F2972" t="s">
        <v>44</v>
      </c>
      <c r="G2972">
        <v>96</v>
      </c>
      <c r="H2972">
        <v>10011446</v>
      </c>
      <c r="I2972">
        <v>6700</v>
      </c>
      <c r="J2972">
        <v>6700</v>
      </c>
      <c r="K2972" s="6">
        <v>46252</v>
      </c>
      <c r="L2972" s="7">
        <v>0.13030092592592593</v>
      </c>
    </row>
    <row r="2973" spans="1:12" x14ac:dyDescent="0.25">
      <c r="A2973" t="s">
        <v>1125</v>
      </c>
      <c r="B2973">
        <v>409141</v>
      </c>
      <c r="C2973">
        <v>1</v>
      </c>
      <c r="D2973">
        <v>22</v>
      </c>
      <c r="E2973" t="s">
        <v>43</v>
      </c>
      <c r="F2973" t="s">
        <v>44</v>
      </c>
      <c r="G2973">
        <v>402</v>
      </c>
      <c r="H2973">
        <v>10011503</v>
      </c>
      <c r="I2973">
        <v>5000</v>
      </c>
      <c r="J2973">
        <v>4900</v>
      </c>
      <c r="K2973" s="6">
        <v>46252</v>
      </c>
      <c r="L2973" s="7">
        <v>0.11079861111111111</v>
      </c>
    </row>
    <row r="2974" spans="1:12" x14ac:dyDescent="0.25">
      <c r="A2974" t="s">
        <v>1125</v>
      </c>
      <c r="B2974">
        <v>409141</v>
      </c>
      <c r="C2974">
        <v>1</v>
      </c>
      <c r="D2974">
        <v>22</v>
      </c>
      <c r="E2974" t="s">
        <v>43</v>
      </c>
      <c r="F2974" t="s">
        <v>44</v>
      </c>
      <c r="G2974">
        <v>402</v>
      </c>
      <c r="H2974">
        <v>10011503</v>
      </c>
      <c r="I2974">
        <v>5000</v>
      </c>
      <c r="J2974">
        <v>5150</v>
      </c>
      <c r="K2974" s="6">
        <v>46252</v>
      </c>
      <c r="L2974" s="7">
        <v>0.11695601851851851</v>
      </c>
    </row>
    <row r="2975" spans="1:12" x14ac:dyDescent="0.25">
      <c r="A2975" t="s">
        <v>1125</v>
      </c>
      <c r="B2975">
        <v>409141</v>
      </c>
      <c r="C2975">
        <v>1</v>
      </c>
      <c r="D2975">
        <v>22</v>
      </c>
      <c r="E2975" t="s">
        <v>43</v>
      </c>
      <c r="F2975" t="s">
        <v>44</v>
      </c>
      <c r="G2975">
        <v>410</v>
      </c>
      <c r="H2975">
        <v>10011512</v>
      </c>
      <c r="I2975">
        <v>10000</v>
      </c>
      <c r="J2975">
        <v>10000</v>
      </c>
      <c r="K2975" s="6">
        <v>46252</v>
      </c>
      <c r="L2975" s="7">
        <v>0.11202546296296297</v>
      </c>
    </row>
    <row r="2976" spans="1:12" x14ac:dyDescent="0.25">
      <c r="A2976" t="s">
        <v>1125</v>
      </c>
      <c r="B2976">
        <v>409141</v>
      </c>
      <c r="C2976">
        <v>1</v>
      </c>
      <c r="D2976">
        <v>22</v>
      </c>
      <c r="E2976" t="s">
        <v>43</v>
      </c>
      <c r="F2976" t="s">
        <v>44</v>
      </c>
      <c r="G2976" t="s">
        <v>29</v>
      </c>
      <c r="H2976">
        <v>10011512</v>
      </c>
      <c r="I2976">
        <v>5000</v>
      </c>
      <c r="J2976">
        <v>4900</v>
      </c>
      <c r="K2976" s="6">
        <v>46252</v>
      </c>
      <c r="L2976" s="7">
        <v>0.11263888888888889</v>
      </c>
    </row>
    <row r="2977" spans="1:12" x14ac:dyDescent="0.25">
      <c r="A2977" t="s">
        <v>1125</v>
      </c>
      <c r="B2977">
        <v>409141</v>
      </c>
      <c r="C2977">
        <v>1</v>
      </c>
      <c r="D2977">
        <v>22</v>
      </c>
      <c r="E2977" t="s">
        <v>43</v>
      </c>
      <c r="F2977" t="s">
        <v>44</v>
      </c>
      <c r="G2977">
        <v>321</v>
      </c>
      <c r="H2977">
        <v>10011528</v>
      </c>
      <c r="I2977">
        <v>5000</v>
      </c>
      <c r="J2977">
        <v>4850</v>
      </c>
      <c r="K2977" s="6">
        <v>46252</v>
      </c>
      <c r="L2977" s="7">
        <v>0.11439814814814815</v>
      </c>
    </row>
    <row r="2978" spans="1:12" x14ac:dyDescent="0.25">
      <c r="A2978" t="s">
        <v>1126</v>
      </c>
      <c r="B2978">
        <v>409143</v>
      </c>
      <c r="C2978">
        <v>1</v>
      </c>
      <c r="D2978">
        <v>11</v>
      </c>
      <c r="E2978" t="s">
        <v>43</v>
      </c>
      <c r="F2978" t="s">
        <v>44</v>
      </c>
      <c r="G2978">
        <v>171</v>
      </c>
      <c r="H2978">
        <v>10011004</v>
      </c>
      <c r="I2978">
        <v>5000</v>
      </c>
      <c r="J2978">
        <v>5150</v>
      </c>
      <c r="K2978" s="6">
        <v>46252</v>
      </c>
      <c r="L2978" s="7">
        <v>0.23188657407407406</v>
      </c>
    </row>
    <row r="2979" spans="1:12" x14ac:dyDescent="0.25">
      <c r="A2979" t="s">
        <v>1126</v>
      </c>
      <c r="B2979">
        <v>409143</v>
      </c>
      <c r="C2979">
        <v>1</v>
      </c>
      <c r="D2979">
        <v>11</v>
      </c>
      <c r="E2979" t="s">
        <v>43</v>
      </c>
      <c r="F2979" t="s">
        <v>44</v>
      </c>
      <c r="G2979">
        <v>284</v>
      </c>
      <c r="H2979">
        <v>10011414</v>
      </c>
      <c r="I2979">
        <v>20000</v>
      </c>
      <c r="J2979">
        <v>19900</v>
      </c>
      <c r="K2979" s="6">
        <v>46252</v>
      </c>
      <c r="L2979" s="7">
        <v>0.22719907407407408</v>
      </c>
    </row>
    <row r="2980" spans="1:12" x14ac:dyDescent="0.25">
      <c r="A2980" t="s">
        <v>1126</v>
      </c>
      <c r="B2980">
        <v>409143</v>
      </c>
      <c r="C2980">
        <v>1</v>
      </c>
      <c r="D2980">
        <v>11</v>
      </c>
      <c r="E2980" t="s">
        <v>43</v>
      </c>
      <c r="F2980" t="s">
        <v>44</v>
      </c>
      <c r="G2980">
        <v>284</v>
      </c>
      <c r="H2980">
        <v>10011414</v>
      </c>
      <c r="I2980">
        <v>20000</v>
      </c>
      <c r="J2980">
        <v>20000</v>
      </c>
      <c r="K2980" s="6">
        <v>46252</v>
      </c>
      <c r="L2980" s="7">
        <v>0.23481481481481481</v>
      </c>
    </row>
    <row r="2981" spans="1:12" x14ac:dyDescent="0.25">
      <c r="A2981" t="s">
        <v>1126</v>
      </c>
      <c r="B2981">
        <v>409143</v>
      </c>
      <c r="C2981">
        <v>1</v>
      </c>
      <c r="D2981">
        <v>11</v>
      </c>
      <c r="E2981" t="s">
        <v>43</v>
      </c>
      <c r="F2981" t="s">
        <v>42</v>
      </c>
      <c r="G2981">
        <v>284</v>
      </c>
      <c r="H2981">
        <v>10011414</v>
      </c>
      <c r="I2981">
        <v>20000</v>
      </c>
      <c r="J2981">
        <v>7050</v>
      </c>
      <c r="K2981" s="6">
        <v>46252</v>
      </c>
      <c r="L2981" s="7">
        <v>0.87414351851851857</v>
      </c>
    </row>
    <row r="2982" spans="1:12" x14ac:dyDescent="0.25">
      <c r="A2982" t="s">
        <v>1126</v>
      </c>
      <c r="B2982">
        <v>409143</v>
      </c>
      <c r="C2982">
        <v>1</v>
      </c>
      <c r="D2982">
        <v>11</v>
      </c>
      <c r="E2982" t="s">
        <v>43</v>
      </c>
      <c r="F2982" t="s">
        <v>44</v>
      </c>
      <c r="G2982">
        <v>96</v>
      </c>
      <c r="H2982">
        <v>10011446</v>
      </c>
      <c r="I2982">
        <v>7000</v>
      </c>
      <c r="J2982">
        <v>6950</v>
      </c>
      <c r="K2982" s="6">
        <v>46252</v>
      </c>
      <c r="L2982" s="7">
        <v>0.22782407407407407</v>
      </c>
    </row>
    <row r="2983" spans="1:12" x14ac:dyDescent="0.25">
      <c r="A2983" t="s">
        <v>1126</v>
      </c>
      <c r="B2983">
        <v>409143</v>
      </c>
      <c r="C2983">
        <v>1</v>
      </c>
      <c r="D2983">
        <v>11</v>
      </c>
      <c r="E2983" t="s">
        <v>43</v>
      </c>
      <c r="F2983" t="s">
        <v>44</v>
      </c>
      <c r="G2983">
        <v>96</v>
      </c>
      <c r="H2983">
        <v>10011446</v>
      </c>
      <c r="I2983">
        <v>7000</v>
      </c>
      <c r="J2983">
        <v>6950</v>
      </c>
      <c r="K2983" s="6">
        <v>46252</v>
      </c>
      <c r="L2983" s="7">
        <v>0.23246527777777778</v>
      </c>
    </row>
    <row r="2984" spans="1:12" x14ac:dyDescent="0.25">
      <c r="A2984" t="s">
        <v>1126</v>
      </c>
      <c r="B2984">
        <v>409143</v>
      </c>
      <c r="C2984">
        <v>1</v>
      </c>
      <c r="D2984">
        <v>11</v>
      </c>
      <c r="E2984" t="s">
        <v>43</v>
      </c>
      <c r="F2984" t="s">
        <v>44</v>
      </c>
      <c r="G2984">
        <v>96</v>
      </c>
      <c r="H2984">
        <v>10011446</v>
      </c>
      <c r="I2984">
        <v>7000</v>
      </c>
      <c r="J2984">
        <v>7000</v>
      </c>
      <c r="K2984" s="6">
        <v>46252</v>
      </c>
      <c r="L2984" s="7">
        <v>0.23541666666666666</v>
      </c>
    </row>
    <row r="2985" spans="1:12" x14ac:dyDescent="0.25">
      <c r="A2985" t="s">
        <v>1126</v>
      </c>
      <c r="B2985">
        <v>409143</v>
      </c>
      <c r="C2985">
        <v>1</v>
      </c>
      <c r="D2985">
        <v>11</v>
      </c>
      <c r="E2985" t="s">
        <v>43</v>
      </c>
      <c r="F2985" t="s">
        <v>42</v>
      </c>
      <c r="G2985">
        <v>96</v>
      </c>
      <c r="H2985">
        <v>10011446</v>
      </c>
      <c r="I2985">
        <v>7000</v>
      </c>
      <c r="J2985">
        <v>0</v>
      </c>
      <c r="K2985" s="6">
        <v>46252</v>
      </c>
      <c r="L2985" s="7">
        <v>0.87366898148148153</v>
      </c>
    </row>
    <row r="2986" spans="1:12" x14ac:dyDescent="0.25">
      <c r="A2986" t="s">
        <v>1126</v>
      </c>
      <c r="B2986">
        <v>409143</v>
      </c>
      <c r="C2986">
        <v>1</v>
      </c>
      <c r="D2986">
        <v>11</v>
      </c>
      <c r="E2986" t="s">
        <v>43</v>
      </c>
      <c r="F2986" t="s">
        <v>44</v>
      </c>
      <c r="G2986">
        <v>402</v>
      </c>
      <c r="H2986">
        <v>10011503</v>
      </c>
      <c r="I2986">
        <v>5000</v>
      </c>
      <c r="J2986">
        <v>4950</v>
      </c>
      <c r="K2986" s="6">
        <v>46252</v>
      </c>
      <c r="L2986" s="7">
        <v>0.22351851851851851</v>
      </c>
    </row>
    <row r="2987" spans="1:12" x14ac:dyDescent="0.25">
      <c r="A2987" t="s">
        <v>1126</v>
      </c>
      <c r="B2987">
        <v>409143</v>
      </c>
      <c r="C2987">
        <v>1</v>
      </c>
      <c r="D2987">
        <v>11</v>
      </c>
      <c r="E2987" t="s">
        <v>43</v>
      </c>
      <c r="F2987" t="s">
        <v>44</v>
      </c>
      <c r="G2987">
        <v>402</v>
      </c>
      <c r="H2987">
        <v>10011503</v>
      </c>
      <c r="I2987">
        <v>3600</v>
      </c>
      <c r="J2987">
        <v>3500</v>
      </c>
      <c r="K2987" s="6">
        <v>46252</v>
      </c>
      <c r="L2987" s="7">
        <v>0.23050925925925925</v>
      </c>
    </row>
    <row r="2988" spans="1:12" x14ac:dyDescent="0.25">
      <c r="A2988" t="s">
        <v>1126</v>
      </c>
      <c r="B2988">
        <v>409143</v>
      </c>
      <c r="C2988">
        <v>1</v>
      </c>
      <c r="D2988">
        <v>11</v>
      </c>
      <c r="E2988" t="s">
        <v>43</v>
      </c>
      <c r="F2988" t="s">
        <v>44</v>
      </c>
      <c r="G2988">
        <v>410</v>
      </c>
      <c r="H2988">
        <v>10011512</v>
      </c>
      <c r="I2988">
        <v>10000</v>
      </c>
      <c r="J2988">
        <v>10000</v>
      </c>
      <c r="K2988" s="6">
        <v>46252</v>
      </c>
      <c r="L2988" s="7">
        <v>0.22516203703703705</v>
      </c>
    </row>
    <row r="2989" spans="1:12" x14ac:dyDescent="0.25">
      <c r="A2989" t="s">
        <v>1126</v>
      </c>
      <c r="B2989">
        <v>409143</v>
      </c>
      <c r="C2989">
        <v>1</v>
      </c>
      <c r="D2989">
        <v>11</v>
      </c>
      <c r="E2989" t="s">
        <v>43</v>
      </c>
      <c r="F2989" t="s">
        <v>44</v>
      </c>
      <c r="G2989" t="s">
        <v>29</v>
      </c>
      <c r="H2989">
        <v>10011512</v>
      </c>
      <c r="I2989">
        <v>5000</v>
      </c>
      <c r="J2989">
        <v>4900</v>
      </c>
      <c r="K2989" s="6">
        <v>46252</v>
      </c>
      <c r="L2989" s="7">
        <v>0.22550925925925927</v>
      </c>
    </row>
    <row r="2990" spans="1:12" x14ac:dyDescent="0.25">
      <c r="A2990" t="s">
        <v>1126</v>
      </c>
      <c r="B2990">
        <v>409143</v>
      </c>
      <c r="C2990">
        <v>1</v>
      </c>
      <c r="D2990">
        <v>11</v>
      </c>
      <c r="E2990" t="s">
        <v>43</v>
      </c>
      <c r="F2990" t="s">
        <v>44</v>
      </c>
      <c r="G2990">
        <v>321</v>
      </c>
      <c r="H2990">
        <v>10011528</v>
      </c>
      <c r="I2990">
        <v>5000</v>
      </c>
      <c r="J2990">
        <v>6500</v>
      </c>
      <c r="K2990" s="6">
        <v>46252</v>
      </c>
      <c r="L2990" s="7">
        <v>0.22880787037037037</v>
      </c>
    </row>
    <row r="2991" spans="1:12" x14ac:dyDescent="0.25">
      <c r="A2991" t="s">
        <v>1127</v>
      </c>
      <c r="B2991">
        <v>409144</v>
      </c>
      <c r="C2991">
        <v>1</v>
      </c>
      <c r="D2991">
        <v>14</v>
      </c>
      <c r="E2991" t="s">
        <v>38</v>
      </c>
      <c r="F2991" t="s">
        <v>39</v>
      </c>
      <c r="G2991">
        <v>286</v>
      </c>
      <c r="H2991">
        <v>10011414</v>
      </c>
      <c r="I2991">
        <v>19500</v>
      </c>
      <c r="J2991">
        <v>19650</v>
      </c>
      <c r="K2991" s="6">
        <v>46252</v>
      </c>
      <c r="L2991" s="7">
        <v>0.33856481481481482</v>
      </c>
    </row>
    <row r="2992" spans="1:12" x14ac:dyDescent="0.25">
      <c r="A2992" t="s">
        <v>1127</v>
      </c>
      <c r="B2992">
        <v>409144</v>
      </c>
      <c r="C2992">
        <v>1</v>
      </c>
      <c r="D2992">
        <v>14</v>
      </c>
      <c r="E2992" t="s">
        <v>38</v>
      </c>
      <c r="F2992" t="s">
        <v>39</v>
      </c>
      <c r="G2992" t="s">
        <v>47</v>
      </c>
      <c r="H2992">
        <v>10011425</v>
      </c>
      <c r="I2992">
        <v>5000</v>
      </c>
      <c r="J2992">
        <v>5000</v>
      </c>
      <c r="K2992" s="6">
        <v>46252</v>
      </c>
      <c r="L2992" s="7">
        <v>0.24101851851851852</v>
      </c>
    </row>
    <row r="2993" spans="1:12" x14ac:dyDescent="0.25">
      <c r="A2993" t="s">
        <v>1127</v>
      </c>
      <c r="B2993">
        <v>409144</v>
      </c>
      <c r="C2993">
        <v>1</v>
      </c>
      <c r="D2993">
        <v>14</v>
      </c>
      <c r="E2993" t="s">
        <v>38</v>
      </c>
      <c r="F2993" t="s">
        <v>39</v>
      </c>
      <c r="G2993">
        <v>98</v>
      </c>
      <c r="H2993">
        <v>10011446</v>
      </c>
      <c r="I2993">
        <v>7000</v>
      </c>
      <c r="J2993">
        <v>7050</v>
      </c>
      <c r="K2993" s="6">
        <v>46252</v>
      </c>
      <c r="L2993" s="7">
        <v>0.23974537037037036</v>
      </c>
    </row>
    <row r="2994" spans="1:12" x14ac:dyDescent="0.25">
      <c r="A2994" t="s">
        <v>1127</v>
      </c>
      <c r="B2994">
        <v>409144</v>
      </c>
      <c r="C2994">
        <v>1</v>
      </c>
      <c r="D2994">
        <v>14</v>
      </c>
      <c r="E2994" t="s">
        <v>38</v>
      </c>
      <c r="F2994" t="s">
        <v>39</v>
      </c>
      <c r="G2994">
        <v>98</v>
      </c>
      <c r="H2994">
        <v>10011446</v>
      </c>
      <c r="I2994">
        <v>7000</v>
      </c>
      <c r="J2994">
        <v>7000</v>
      </c>
      <c r="K2994" s="6">
        <v>46252</v>
      </c>
      <c r="L2994" s="7">
        <v>0.24387731481481481</v>
      </c>
    </row>
    <row r="2995" spans="1:12" x14ac:dyDescent="0.25">
      <c r="A2995" t="s">
        <v>1127</v>
      </c>
      <c r="B2995">
        <v>409144</v>
      </c>
      <c r="C2995">
        <v>1</v>
      </c>
      <c r="D2995">
        <v>14</v>
      </c>
      <c r="E2995" t="s">
        <v>38</v>
      </c>
      <c r="F2995" t="s">
        <v>39</v>
      </c>
      <c r="G2995">
        <v>407</v>
      </c>
      <c r="H2995">
        <v>10011503</v>
      </c>
      <c r="I2995">
        <v>10000</v>
      </c>
      <c r="J2995">
        <v>10000</v>
      </c>
      <c r="K2995" s="6">
        <v>46252</v>
      </c>
      <c r="L2995" s="7">
        <v>0.24324074074074073</v>
      </c>
    </row>
    <row r="2996" spans="1:12" x14ac:dyDescent="0.25">
      <c r="A2996" t="s">
        <v>1127</v>
      </c>
      <c r="B2996">
        <v>409144</v>
      </c>
      <c r="C2996">
        <v>1</v>
      </c>
      <c r="D2996">
        <v>14</v>
      </c>
      <c r="E2996" t="s">
        <v>38</v>
      </c>
      <c r="F2996" t="s">
        <v>39</v>
      </c>
      <c r="G2996">
        <v>407</v>
      </c>
      <c r="H2996">
        <v>10011503</v>
      </c>
      <c r="I2996">
        <v>10000</v>
      </c>
      <c r="J2996">
        <v>9850</v>
      </c>
      <c r="K2996" s="6">
        <v>46252</v>
      </c>
      <c r="L2996" s="7">
        <v>0.33425925925925926</v>
      </c>
    </row>
    <row r="2997" spans="1:12" x14ac:dyDescent="0.25">
      <c r="A2997" t="s">
        <v>1127</v>
      </c>
      <c r="B2997">
        <v>409144</v>
      </c>
      <c r="C2997">
        <v>1</v>
      </c>
      <c r="D2997">
        <v>14</v>
      </c>
      <c r="E2997" t="s">
        <v>40</v>
      </c>
      <c r="F2997" t="s">
        <v>41</v>
      </c>
      <c r="G2997" t="s">
        <v>27</v>
      </c>
      <c r="H2997">
        <v>10011512</v>
      </c>
      <c r="I2997">
        <v>8000</v>
      </c>
      <c r="J2997">
        <v>7950</v>
      </c>
      <c r="K2997" s="6">
        <v>46252</v>
      </c>
      <c r="L2997" s="7">
        <v>0.32126157407407407</v>
      </c>
    </row>
    <row r="2998" spans="1:12" x14ac:dyDescent="0.25">
      <c r="A2998" t="s">
        <v>1127</v>
      </c>
      <c r="B2998">
        <v>409144</v>
      </c>
      <c r="C2998">
        <v>1</v>
      </c>
      <c r="D2998">
        <v>14</v>
      </c>
      <c r="E2998" t="s">
        <v>38</v>
      </c>
      <c r="F2998" t="s">
        <v>39</v>
      </c>
      <c r="G2998">
        <v>438</v>
      </c>
      <c r="H2998">
        <v>10011513</v>
      </c>
      <c r="I2998">
        <v>8000</v>
      </c>
      <c r="J2998">
        <v>7950</v>
      </c>
      <c r="K2998" s="6">
        <v>46252</v>
      </c>
      <c r="L2998" s="7">
        <v>0.33608796296296295</v>
      </c>
    </row>
    <row r="2999" spans="1:12" x14ac:dyDescent="0.25">
      <c r="A2999" t="s">
        <v>1127</v>
      </c>
      <c r="B2999">
        <v>409144</v>
      </c>
      <c r="C2999">
        <v>1</v>
      </c>
      <c r="D2999">
        <v>14</v>
      </c>
      <c r="E2999" t="s">
        <v>40</v>
      </c>
      <c r="F2999" t="s">
        <v>41</v>
      </c>
      <c r="G2999">
        <v>443</v>
      </c>
      <c r="H2999">
        <v>10012170</v>
      </c>
      <c r="I2999">
        <v>40600</v>
      </c>
      <c r="J2999">
        <v>40610</v>
      </c>
      <c r="K2999" s="6">
        <v>46252</v>
      </c>
      <c r="L2999" s="7">
        <v>0.31761574074074073</v>
      </c>
    </row>
    <row r="3000" spans="1:12" x14ac:dyDescent="0.25">
      <c r="A3000" t="s">
        <v>1127</v>
      </c>
      <c r="B3000">
        <v>409144</v>
      </c>
      <c r="C3000">
        <v>1</v>
      </c>
      <c r="D3000">
        <v>14</v>
      </c>
      <c r="E3000" t="s">
        <v>40</v>
      </c>
      <c r="F3000" t="s">
        <v>41</v>
      </c>
      <c r="G3000">
        <v>525</v>
      </c>
      <c r="H3000">
        <v>10012284</v>
      </c>
      <c r="I3000">
        <v>3700</v>
      </c>
      <c r="J3000">
        <v>3700</v>
      </c>
      <c r="K3000" s="6">
        <v>46252</v>
      </c>
      <c r="L3000" s="7">
        <v>0.32604166666666667</v>
      </c>
    </row>
    <row r="3001" spans="1:12" x14ac:dyDescent="0.25">
      <c r="A3001" t="s">
        <v>1127</v>
      </c>
      <c r="B3001">
        <v>409144</v>
      </c>
      <c r="C3001">
        <v>1</v>
      </c>
      <c r="D3001">
        <v>14</v>
      </c>
      <c r="E3001" t="s">
        <v>38</v>
      </c>
      <c r="F3001" t="s">
        <v>42</v>
      </c>
      <c r="G3001">
        <v>984</v>
      </c>
      <c r="H3001">
        <v>10031006</v>
      </c>
      <c r="I3001">
        <v>13300</v>
      </c>
      <c r="J3001">
        <v>13310</v>
      </c>
      <c r="K3001" s="6">
        <v>46252</v>
      </c>
      <c r="L3001" s="7">
        <v>0.28454861111111113</v>
      </c>
    </row>
    <row r="3002" spans="1:12" x14ac:dyDescent="0.25">
      <c r="A3002" t="s">
        <v>1127</v>
      </c>
      <c r="B3002">
        <v>409144</v>
      </c>
      <c r="C3002">
        <v>1</v>
      </c>
      <c r="D3002">
        <v>14</v>
      </c>
      <c r="E3002" t="s">
        <v>38</v>
      </c>
      <c r="F3002" t="s">
        <v>42</v>
      </c>
      <c r="G3002">
        <v>864</v>
      </c>
      <c r="H3002">
        <v>10031008</v>
      </c>
      <c r="I3002">
        <v>4800</v>
      </c>
      <c r="J3002">
        <v>4780</v>
      </c>
      <c r="K3002" s="6">
        <v>46252</v>
      </c>
      <c r="L3002" s="7">
        <v>0.2537152777777778</v>
      </c>
    </row>
    <row r="3003" spans="1:12" x14ac:dyDescent="0.25">
      <c r="A3003" t="s">
        <v>1128</v>
      </c>
      <c r="B3003">
        <v>409142</v>
      </c>
      <c r="C3003">
        <v>1</v>
      </c>
      <c r="D3003">
        <v>16</v>
      </c>
      <c r="E3003" t="s">
        <v>38</v>
      </c>
      <c r="F3003" t="s">
        <v>39</v>
      </c>
      <c r="G3003" t="s">
        <v>47</v>
      </c>
      <c r="H3003">
        <v>10011425</v>
      </c>
      <c r="I3003">
        <v>5000</v>
      </c>
      <c r="J3003">
        <v>4900</v>
      </c>
      <c r="K3003" s="6">
        <v>46252</v>
      </c>
      <c r="L3003" s="7">
        <v>0.88017361111111114</v>
      </c>
    </row>
    <row r="3004" spans="1:12" x14ac:dyDescent="0.25">
      <c r="A3004" t="s">
        <v>1128</v>
      </c>
      <c r="B3004">
        <v>409142</v>
      </c>
      <c r="C3004">
        <v>1</v>
      </c>
      <c r="D3004">
        <v>16</v>
      </c>
      <c r="E3004" t="s">
        <v>38</v>
      </c>
      <c r="F3004" t="s">
        <v>39</v>
      </c>
      <c r="G3004">
        <v>98</v>
      </c>
      <c r="H3004">
        <v>10011446</v>
      </c>
      <c r="I3004">
        <v>7000</v>
      </c>
      <c r="J3004">
        <v>7000</v>
      </c>
      <c r="K3004" s="6">
        <v>46252</v>
      </c>
      <c r="L3004" s="7">
        <v>0.87903935185185189</v>
      </c>
    </row>
    <row r="3005" spans="1:12" x14ac:dyDescent="0.25">
      <c r="A3005" t="s">
        <v>1128</v>
      </c>
      <c r="B3005">
        <v>409142</v>
      </c>
      <c r="C3005">
        <v>1</v>
      </c>
      <c r="D3005">
        <v>16</v>
      </c>
      <c r="E3005" t="s">
        <v>38</v>
      </c>
      <c r="F3005" t="s">
        <v>39</v>
      </c>
      <c r="G3005">
        <v>98</v>
      </c>
      <c r="H3005">
        <v>10011446</v>
      </c>
      <c r="I3005">
        <v>7000</v>
      </c>
      <c r="J3005">
        <v>6950</v>
      </c>
      <c r="K3005" s="6">
        <v>46252</v>
      </c>
      <c r="L3005" s="7">
        <v>0.88197916666666665</v>
      </c>
    </row>
    <row r="3006" spans="1:12" x14ac:dyDescent="0.25">
      <c r="A3006" t="s">
        <v>1128</v>
      </c>
      <c r="B3006">
        <v>409142</v>
      </c>
      <c r="C3006">
        <v>1</v>
      </c>
      <c r="D3006">
        <v>16</v>
      </c>
      <c r="E3006" t="s">
        <v>38</v>
      </c>
      <c r="F3006" t="s">
        <v>39</v>
      </c>
      <c r="G3006">
        <v>407</v>
      </c>
      <c r="H3006">
        <v>10011503</v>
      </c>
      <c r="I3006">
        <v>10000</v>
      </c>
      <c r="J3006">
        <v>9900</v>
      </c>
      <c r="K3006" s="6">
        <v>46252</v>
      </c>
      <c r="L3006" s="7">
        <v>0.88124999999999998</v>
      </c>
    </row>
    <row r="3007" spans="1:12" x14ac:dyDescent="0.25">
      <c r="A3007" t="s">
        <v>1128</v>
      </c>
      <c r="B3007">
        <v>409142</v>
      </c>
      <c r="C3007">
        <v>1</v>
      </c>
      <c r="D3007">
        <v>16</v>
      </c>
      <c r="E3007" t="s">
        <v>40</v>
      </c>
      <c r="F3007" t="s">
        <v>42</v>
      </c>
      <c r="G3007">
        <v>443</v>
      </c>
      <c r="H3007">
        <v>10012170</v>
      </c>
      <c r="I3007">
        <v>20300</v>
      </c>
      <c r="J3007">
        <v>20300</v>
      </c>
      <c r="K3007" s="6">
        <v>46252</v>
      </c>
      <c r="L3007" s="7">
        <v>0.93505787037037036</v>
      </c>
    </row>
    <row r="3008" spans="1:12" x14ac:dyDescent="0.25">
      <c r="A3008" t="s">
        <v>1128</v>
      </c>
      <c r="B3008">
        <v>409142</v>
      </c>
      <c r="C3008">
        <v>1</v>
      </c>
      <c r="D3008">
        <v>16</v>
      </c>
      <c r="E3008" t="s">
        <v>40</v>
      </c>
      <c r="F3008" t="s">
        <v>42</v>
      </c>
      <c r="G3008">
        <v>443</v>
      </c>
      <c r="H3008">
        <v>10012170</v>
      </c>
      <c r="I3008">
        <v>20300</v>
      </c>
      <c r="J3008">
        <v>20350</v>
      </c>
      <c r="K3008" s="6">
        <v>46252</v>
      </c>
      <c r="L3008" s="7">
        <v>0.94313657407407403</v>
      </c>
    </row>
    <row r="3009" spans="1:12" x14ac:dyDescent="0.25">
      <c r="A3009" t="s">
        <v>1128</v>
      </c>
      <c r="B3009">
        <v>409142</v>
      </c>
      <c r="C3009">
        <v>1</v>
      </c>
      <c r="D3009">
        <v>16</v>
      </c>
      <c r="E3009" t="s">
        <v>40</v>
      </c>
      <c r="F3009" t="s">
        <v>42</v>
      </c>
      <c r="G3009">
        <v>984</v>
      </c>
      <c r="H3009">
        <v>10031006</v>
      </c>
      <c r="I3009">
        <v>11800</v>
      </c>
      <c r="J3009">
        <v>11800</v>
      </c>
      <c r="K3009" s="6">
        <v>46252</v>
      </c>
      <c r="L3009" s="7">
        <v>0.93153935185185188</v>
      </c>
    </row>
    <row r="3010" spans="1:12" x14ac:dyDescent="0.25">
      <c r="A3010" t="s">
        <v>1128</v>
      </c>
      <c r="B3010">
        <v>409142</v>
      </c>
      <c r="C3010">
        <v>1</v>
      </c>
      <c r="D3010">
        <v>16</v>
      </c>
      <c r="E3010" t="s">
        <v>40</v>
      </c>
      <c r="F3010" t="s">
        <v>42</v>
      </c>
      <c r="G3010">
        <v>864</v>
      </c>
      <c r="H3010">
        <v>10031008</v>
      </c>
      <c r="I3010">
        <v>4800</v>
      </c>
      <c r="J3010">
        <v>4790</v>
      </c>
      <c r="K3010" s="6">
        <v>46252</v>
      </c>
      <c r="L3010" s="7">
        <v>0.93148148148148147</v>
      </c>
    </row>
    <row r="3011" spans="1:12" x14ac:dyDescent="0.25">
      <c r="A3011" t="s">
        <v>1129</v>
      </c>
      <c r="B3011">
        <v>436141</v>
      </c>
      <c r="C3011">
        <v>1</v>
      </c>
      <c r="D3011">
        <v>23</v>
      </c>
      <c r="E3011" t="s">
        <v>38</v>
      </c>
      <c r="F3011" t="s">
        <v>39</v>
      </c>
      <c r="G3011">
        <v>286</v>
      </c>
      <c r="H3011">
        <v>10011414</v>
      </c>
      <c r="I3011">
        <v>60000</v>
      </c>
      <c r="J3011">
        <v>60000</v>
      </c>
      <c r="K3011" s="6">
        <v>46252</v>
      </c>
      <c r="L3011" s="7">
        <v>0.43078703703703702</v>
      </c>
    </row>
    <row r="3012" spans="1:12" x14ac:dyDescent="0.25">
      <c r="A3012" t="s">
        <v>1129</v>
      </c>
      <c r="B3012">
        <v>436141</v>
      </c>
      <c r="C3012">
        <v>1</v>
      </c>
      <c r="D3012">
        <v>23</v>
      </c>
      <c r="E3012" t="s">
        <v>38</v>
      </c>
      <c r="F3012" t="s">
        <v>39</v>
      </c>
      <c r="G3012">
        <v>508</v>
      </c>
      <c r="H3012">
        <v>10011509</v>
      </c>
      <c r="I3012">
        <v>5000</v>
      </c>
      <c r="J3012">
        <v>5500</v>
      </c>
      <c r="K3012" s="6">
        <v>46252</v>
      </c>
      <c r="L3012" s="7">
        <v>0.40751157407407407</v>
      </c>
    </row>
    <row r="3013" spans="1:12" x14ac:dyDescent="0.25">
      <c r="A3013" t="s">
        <v>1129</v>
      </c>
      <c r="B3013">
        <v>436141</v>
      </c>
      <c r="C3013">
        <v>1</v>
      </c>
      <c r="D3013">
        <v>23</v>
      </c>
      <c r="E3013" t="s">
        <v>38</v>
      </c>
      <c r="F3013" t="s">
        <v>39</v>
      </c>
      <c r="G3013">
        <v>508</v>
      </c>
      <c r="H3013">
        <v>10011509</v>
      </c>
      <c r="I3013">
        <v>10000</v>
      </c>
      <c r="J3013">
        <v>10100</v>
      </c>
      <c r="K3013" s="6">
        <v>46252</v>
      </c>
      <c r="L3013" s="7">
        <v>0.41372685185185187</v>
      </c>
    </row>
    <row r="3014" spans="1:12" x14ac:dyDescent="0.25">
      <c r="A3014" t="s">
        <v>1129</v>
      </c>
      <c r="B3014">
        <v>436141</v>
      </c>
      <c r="C3014">
        <v>1</v>
      </c>
      <c r="D3014">
        <v>23</v>
      </c>
      <c r="E3014" t="s">
        <v>38</v>
      </c>
      <c r="F3014" t="s">
        <v>39</v>
      </c>
      <c r="G3014">
        <v>508</v>
      </c>
      <c r="H3014">
        <v>10011509</v>
      </c>
      <c r="I3014">
        <v>29200</v>
      </c>
      <c r="J3014">
        <v>29300</v>
      </c>
      <c r="K3014" s="6">
        <v>46252</v>
      </c>
      <c r="L3014" s="7">
        <v>0.42557870370370371</v>
      </c>
    </row>
    <row r="3015" spans="1:12" x14ac:dyDescent="0.25">
      <c r="A3015" t="s">
        <v>1129</v>
      </c>
      <c r="B3015">
        <v>436141</v>
      </c>
      <c r="C3015">
        <v>1</v>
      </c>
      <c r="D3015">
        <v>23</v>
      </c>
      <c r="E3015" t="s">
        <v>38</v>
      </c>
      <c r="F3015" t="s">
        <v>39</v>
      </c>
      <c r="G3015">
        <v>519</v>
      </c>
      <c r="H3015">
        <v>10011529</v>
      </c>
      <c r="I3015">
        <v>10000</v>
      </c>
      <c r="J3015">
        <v>10200</v>
      </c>
      <c r="K3015" s="6">
        <v>46252</v>
      </c>
      <c r="L3015" s="7">
        <v>0.42229166666666668</v>
      </c>
    </row>
    <row r="3016" spans="1:12" x14ac:dyDescent="0.25">
      <c r="A3016" t="s">
        <v>1129</v>
      </c>
      <c r="B3016">
        <v>436141</v>
      </c>
      <c r="C3016">
        <v>1</v>
      </c>
      <c r="D3016">
        <v>23</v>
      </c>
      <c r="E3016" t="s">
        <v>38</v>
      </c>
      <c r="F3016" t="s">
        <v>39</v>
      </c>
      <c r="G3016">
        <v>906</v>
      </c>
      <c r="H3016">
        <v>10011652</v>
      </c>
      <c r="I3016">
        <v>15000</v>
      </c>
      <c r="J3016">
        <v>15000</v>
      </c>
      <c r="K3016" s="6">
        <v>46252</v>
      </c>
      <c r="L3016" s="7">
        <v>0.41096064814814814</v>
      </c>
    </row>
    <row r="3017" spans="1:12" x14ac:dyDescent="0.25">
      <c r="A3017" t="s">
        <v>1116</v>
      </c>
      <c r="B3017">
        <v>436142</v>
      </c>
      <c r="C3017">
        <v>1</v>
      </c>
      <c r="D3017">
        <v>17</v>
      </c>
      <c r="E3017" t="s">
        <v>43</v>
      </c>
      <c r="F3017" t="s">
        <v>44</v>
      </c>
      <c r="G3017">
        <v>284</v>
      </c>
      <c r="H3017">
        <v>10011414</v>
      </c>
      <c r="I3017">
        <v>23500</v>
      </c>
      <c r="J3017">
        <v>23650</v>
      </c>
      <c r="K3017" s="6">
        <v>46252</v>
      </c>
      <c r="L3017" s="7">
        <v>0.50384259259259256</v>
      </c>
    </row>
    <row r="3018" spans="1:12" x14ac:dyDescent="0.25">
      <c r="A3018" t="s">
        <v>1116</v>
      </c>
      <c r="B3018">
        <v>436142</v>
      </c>
      <c r="C3018">
        <v>1</v>
      </c>
      <c r="D3018">
        <v>17</v>
      </c>
      <c r="E3018" t="s">
        <v>38</v>
      </c>
      <c r="F3018" t="s">
        <v>42</v>
      </c>
      <c r="G3018">
        <v>401</v>
      </c>
      <c r="H3018">
        <v>10011503</v>
      </c>
      <c r="I3018">
        <v>10000</v>
      </c>
      <c r="J3018">
        <v>0</v>
      </c>
      <c r="K3018" s="6">
        <v>46252</v>
      </c>
      <c r="L3018" s="7">
        <v>0.58414351851851853</v>
      </c>
    </row>
    <row r="3019" spans="1:12" x14ac:dyDescent="0.25">
      <c r="A3019" t="s">
        <v>1116</v>
      </c>
      <c r="B3019">
        <v>436142</v>
      </c>
      <c r="C3019">
        <v>1</v>
      </c>
      <c r="D3019">
        <v>17</v>
      </c>
      <c r="E3019" t="s">
        <v>38</v>
      </c>
      <c r="F3019" t="s">
        <v>39</v>
      </c>
      <c r="G3019">
        <v>508</v>
      </c>
      <c r="H3019">
        <v>10011509</v>
      </c>
      <c r="I3019">
        <v>30000</v>
      </c>
      <c r="J3019">
        <v>30100</v>
      </c>
      <c r="K3019" s="6">
        <v>46252</v>
      </c>
      <c r="L3019" s="7">
        <v>0.44074074074074077</v>
      </c>
    </row>
    <row r="3020" spans="1:12" x14ac:dyDescent="0.25">
      <c r="A3020" t="s">
        <v>1116</v>
      </c>
      <c r="B3020">
        <v>436142</v>
      </c>
      <c r="C3020">
        <v>1</v>
      </c>
      <c r="D3020">
        <v>17</v>
      </c>
      <c r="E3020" t="s">
        <v>40</v>
      </c>
      <c r="F3020" t="s">
        <v>41</v>
      </c>
      <c r="G3020">
        <v>443</v>
      </c>
      <c r="H3020">
        <v>10012170</v>
      </c>
      <c r="I3020">
        <v>50800</v>
      </c>
      <c r="J3020">
        <v>50770</v>
      </c>
      <c r="K3020" s="6">
        <v>46252</v>
      </c>
      <c r="L3020" s="7">
        <v>0.48327546296296298</v>
      </c>
    </row>
    <row r="3021" spans="1:12" x14ac:dyDescent="0.25">
      <c r="A3021" t="s">
        <v>1116</v>
      </c>
      <c r="B3021">
        <v>436142</v>
      </c>
      <c r="C3021">
        <v>1</v>
      </c>
      <c r="D3021">
        <v>17</v>
      </c>
      <c r="E3021" t="s">
        <v>40</v>
      </c>
      <c r="F3021" t="s">
        <v>41</v>
      </c>
      <c r="G3021">
        <v>525</v>
      </c>
      <c r="H3021">
        <v>10012284</v>
      </c>
      <c r="I3021">
        <v>2000</v>
      </c>
      <c r="J3021">
        <v>2050</v>
      </c>
      <c r="K3021" s="6">
        <v>46252</v>
      </c>
      <c r="L3021" s="7">
        <v>0.48635416666666664</v>
      </c>
    </row>
    <row r="3022" spans="1:12" x14ac:dyDescent="0.25">
      <c r="A3022" t="s">
        <v>1116</v>
      </c>
      <c r="B3022">
        <v>436142</v>
      </c>
      <c r="C3022">
        <v>1</v>
      </c>
      <c r="D3022">
        <v>17</v>
      </c>
      <c r="E3022" t="s">
        <v>38</v>
      </c>
      <c r="F3022" t="s">
        <v>39</v>
      </c>
      <c r="G3022">
        <v>923</v>
      </c>
      <c r="H3022">
        <v>10012360</v>
      </c>
      <c r="I3022">
        <v>4000</v>
      </c>
      <c r="J3022">
        <v>4050</v>
      </c>
      <c r="K3022" s="6">
        <v>46252</v>
      </c>
      <c r="L3022" s="7">
        <v>0.45832175925925928</v>
      </c>
    </row>
    <row r="3023" spans="1:12" x14ac:dyDescent="0.25">
      <c r="A3023" t="s">
        <v>1116</v>
      </c>
      <c r="B3023">
        <v>436142</v>
      </c>
      <c r="C3023">
        <v>1</v>
      </c>
      <c r="D3023">
        <v>17</v>
      </c>
      <c r="E3023" t="s">
        <v>40</v>
      </c>
      <c r="F3023" t="s">
        <v>41</v>
      </c>
      <c r="G3023">
        <v>291</v>
      </c>
      <c r="H3023">
        <v>10012420</v>
      </c>
      <c r="I3023">
        <v>1700</v>
      </c>
      <c r="J3023">
        <v>1650</v>
      </c>
      <c r="K3023" s="6">
        <v>46252</v>
      </c>
      <c r="L3023" s="7">
        <v>0.4894560185185185</v>
      </c>
    </row>
    <row r="3024" spans="1:12" x14ac:dyDescent="0.25">
      <c r="A3024" t="s">
        <v>1116</v>
      </c>
      <c r="B3024">
        <v>436142</v>
      </c>
      <c r="C3024">
        <v>1</v>
      </c>
      <c r="D3024">
        <v>17</v>
      </c>
      <c r="E3024" t="s">
        <v>40</v>
      </c>
      <c r="F3024" t="s">
        <v>42</v>
      </c>
      <c r="G3024">
        <v>984</v>
      </c>
      <c r="H3024">
        <v>10031006</v>
      </c>
      <c r="I3024">
        <v>10500</v>
      </c>
      <c r="J3024">
        <v>10500</v>
      </c>
      <c r="K3024" s="6">
        <v>46252</v>
      </c>
      <c r="L3024" s="7">
        <v>0.47024305555555557</v>
      </c>
    </row>
    <row r="3025" spans="1:12" x14ac:dyDescent="0.25">
      <c r="A3025" t="s">
        <v>1116</v>
      </c>
      <c r="B3025">
        <v>436142</v>
      </c>
      <c r="C3025">
        <v>1</v>
      </c>
      <c r="D3025">
        <v>17</v>
      </c>
      <c r="E3025" t="s">
        <v>40</v>
      </c>
      <c r="F3025" t="s">
        <v>42</v>
      </c>
      <c r="G3025">
        <v>864</v>
      </c>
      <c r="H3025">
        <v>10031008</v>
      </c>
      <c r="I3025">
        <v>2800</v>
      </c>
      <c r="J3025">
        <v>2780</v>
      </c>
      <c r="K3025" s="6">
        <v>46252</v>
      </c>
      <c r="L3025" s="7">
        <v>0.46659722222222222</v>
      </c>
    </row>
    <row r="3026" spans="1:12" x14ac:dyDescent="0.25">
      <c r="A3026" t="s">
        <v>1130</v>
      </c>
      <c r="B3026">
        <v>436143</v>
      </c>
      <c r="C3026">
        <v>1</v>
      </c>
      <c r="D3026">
        <v>10</v>
      </c>
      <c r="E3026" t="s">
        <v>38</v>
      </c>
      <c r="F3026" t="s">
        <v>39</v>
      </c>
      <c r="G3026">
        <v>286</v>
      </c>
      <c r="H3026">
        <v>10011414</v>
      </c>
      <c r="I3026">
        <v>55000</v>
      </c>
      <c r="J3026">
        <v>55150</v>
      </c>
      <c r="K3026" s="6">
        <v>46252</v>
      </c>
      <c r="L3026" s="7">
        <v>0.50509259259259254</v>
      </c>
    </row>
    <row r="3027" spans="1:12" x14ac:dyDescent="0.25">
      <c r="A3027" t="s">
        <v>1130</v>
      </c>
      <c r="B3027">
        <v>436143</v>
      </c>
      <c r="C3027">
        <v>1</v>
      </c>
      <c r="D3027">
        <v>10</v>
      </c>
      <c r="E3027" t="s">
        <v>38</v>
      </c>
      <c r="F3027" t="s">
        <v>39</v>
      </c>
      <c r="G3027">
        <v>508</v>
      </c>
      <c r="H3027">
        <v>10011509</v>
      </c>
      <c r="I3027">
        <v>5000</v>
      </c>
      <c r="J3027">
        <v>4950</v>
      </c>
      <c r="K3027" s="6">
        <v>46252</v>
      </c>
      <c r="L3027" s="7">
        <v>0.49047453703703703</v>
      </c>
    </row>
    <row r="3028" spans="1:12" x14ac:dyDescent="0.25">
      <c r="A3028" t="s">
        <v>1130</v>
      </c>
      <c r="B3028">
        <v>436143</v>
      </c>
      <c r="C3028">
        <v>1</v>
      </c>
      <c r="D3028">
        <v>10</v>
      </c>
      <c r="E3028" t="s">
        <v>38</v>
      </c>
      <c r="F3028" t="s">
        <v>39</v>
      </c>
      <c r="G3028">
        <v>508</v>
      </c>
      <c r="H3028">
        <v>10011509</v>
      </c>
      <c r="I3028">
        <v>15000</v>
      </c>
      <c r="J3028">
        <v>14950</v>
      </c>
      <c r="K3028" s="6">
        <v>46252</v>
      </c>
      <c r="L3028" s="7">
        <v>0.4949884259259259</v>
      </c>
    </row>
    <row r="3029" spans="1:12" x14ac:dyDescent="0.25">
      <c r="A3029" t="s">
        <v>1130</v>
      </c>
      <c r="B3029">
        <v>436143</v>
      </c>
      <c r="C3029">
        <v>1</v>
      </c>
      <c r="D3029">
        <v>10</v>
      </c>
      <c r="E3029" t="s">
        <v>38</v>
      </c>
      <c r="F3029" t="s">
        <v>39</v>
      </c>
      <c r="G3029">
        <v>508</v>
      </c>
      <c r="H3029">
        <v>10011509</v>
      </c>
      <c r="I3029">
        <v>20100</v>
      </c>
      <c r="J3029">
        <v>20150</v>
      </c>
      <c r="K3029" s="6">
        <v>46252</v>
      </c>
      <c r="L3029" s="7">
        <v>0.50064814814814818</v>
      </c>
    </row>
    <row r="3030" spans="1:12" x14ac:dyDescent="0.25">
      <c r="A3030" t="s">
        <v>1130</v>
      </c>
      <c r="B3030">
        <v>436143</v>
      </c>
      <c r="C3030">
        <v>1</v>
      </c>
      <c r="D3030">
        <v>10</v>
      </c>
      <c r="E3030" t="s">
        <v>38</v>
      </c>
      <c r="F3030" t="s">
        <v>39</v>
      </c>
      <c r="G3030">
        <v>519</v>
      </c>
      <c r="H3030">
        <v>10011529</v>
      </c>
      <c r="I3030">
        <v>10000</v>
      </c>
      <c r="J3030">
        <v>10000</v>
      </c>
      <c r="K3030" s="6">
        <v>46252</v>
      </c>
      <c r="L3030" s="7">
        <v>0.49721064814814814</v>
      </c>
    </row>
    <row r="3031" spans="1:12" x14ac:dyDescent="0.25">
      <c r="A3031" t="s">
        <v>1130</v>
      </c>
      <c r="B3031">
        <v>436143</v>
      </c>
      <c r="C3031">
        <v>1</v>
      </c>
      <c r="D3031">
        <v>10</v>
      </c>
      <c r="E3031" t="s">
        <v>38</v>
      </c>
      <c r="F3031" t="s">
        <v>39</v>
      </c>
      <c r="G3031">
        <v>906</v>
      </c>
      <c r="H3031">
        <v>10011652</v>
      </c>
      <c r="I3031">
        <v>15000</v>
      </c>
      <c r="J3031">
        <v>14850</v>
      </c>
      <c r="K3031" s="6">
        <v>46252</v>
      </c>
      <c r="L3031" s="7">
        <v>0.49298611111111112</v>
      </c>
    </row>
    <row r="3032" spans="1:12" x14ac:dyDescent="0.25">
      <c r="A3032" t="s">
        <v>1131</v>
      </c>
      <c r="B3032">
        <v>436144</v>
      </c>
      <c r="C3032">
        <v>1</v>
      </c>
      <c r="D3032">
        <v>15</v>
      </c>
      <c r="E3032" t="s">
        <v>43</v>
      </c>
      <c r="F3032" t="s">
        <v>44</v>
      </c>
      <c r="G3032">
        <v>284</v>
      </c>
      <c r="H3032">
        <v>10011414</v>
      </c>
      <c r="I3032">
        <v>8300</v>
      </c>
      <c r="J3032">
        <v>8250</v>
      </c>
      <c r="K3032" s="6">
        <v>46252</v>
      </c>
      <c r="L3032" s="7">
        <v>0.58806712962962959</v>
      </c>
    </row>
    <row r="3033" spans="1:12" x14ac:dyDescent="0.25">
      <c r="A3033" t="s">
        <v>1131</v>
      </c>
      <c r="B3033">
        <v>436144</v>
      </c>
      <c r="C3033">
        <v>1</v>
      </c>
      <c r="D3033">
        <v>15</v>
      </c>
      <c r="E3033" t="s">
        <v>43</v>
      </c>
      <c r="F3033" t="s">
        <v>44</v>
      </c>
      <c r="G3033">
        <v>402</v>
      </c>
      <c r="H3033">
        <v>10011503</v>
      </c>
      <c r="I3033">
        <v>10000</v>
      </c>
      <c r="J3033">
        <v>9950</v>
      </c>
      <c r="K3033" s="6">
        <v>46252</v>
      </c>
      <c r="L3033" s="7">
        <v>0.58679398148148143</v>
      </c>
    </row>
    <row r="3034" spans="1:12" x14ac:dyDescent="0.25">
      <c r="A3034" t="s">
        <v>1131</v>
      </c>
      <c r="B3034">
        <v>436144</v>
      </c>
      <c r="C3034">
        <v>1</v>
      </c>
      <c r="D3034">
        <v>15</v>
      </c>
      <c r="E3034" t="s">
        <v>38</v>
      </c>
      <c r="F3034" t="s">
        <v>39</v>
      </c>
      <c r="G3034">
        <v>508</v>
      </c>
      <c r="H3034">
        <v>10011509</v>
      </c>
      <c r="I3034">
        <v>30000</v>
      </c>
      <c r="J3034">
        <v>30200</v>
      </c>
      <c r="K3034" s="6">
        <v>46252</v>
      </c>
      <c r="L3034" s="7">
        <v>0.52141203703703709</v>
      </c>
    </row>
    <row r="3035" spans="1:12" x14ac:dyDescent="0.25">
      <c r="A3035" t="s">
        <v>1131</v>
      </c>
      <c r="B3035">
        <v>436144</v>
      </c>
      <c r="C3035">
        <v>1</v>
      </c>
      <c r="D3035">
        <v>15</v>
      </c>
      <c r="E3035" t="s">
        <v>43</v>
      </c>
      <c r="F3035" t="s">
        <v>42</v>
      </c>
      <c r="G3035">
        <v>443</v>
      </c>
      <c r="H3035">
        <v>10012170</v>
      </c>
      <c r="I3035">
        <v>25400</v>
      </c>
      <c r="J3035">
        <v>25400</v>
      </c>
      <c r="K3035" s="6">
        <v>46252</v>
      </c>
      <c r="L3035" s="7">
        <v>0.54979166666666668</v>
      </c>
    </row>
    <row r="3036" spans="1:12" x14ac:dyDescent="0.25">
      <c r="A3036" t="s">
        <v>1131</v>
      </c>
      <c r="B3036">
        <v>436144</v>
      </c>
      <c r="C3036">
        <v>1</v>
      </c>
      <c r="D3036">
        <v>15</v>
      </c>
      <c r="E3036" t="s">
        <v>43</v>
      </c>
      <c r="F3036" t="s">
        <v>42</v>
      </c>
      <c r="G3036">
        <v>443</v>
      </c>
      <c r="H3036">
        <v>10012170</v>
      </c>
      <c r="I3036">
        <v>25400</v>
      </c>
      <c r="J3036">
        <v>25400</v>
      </c>
      <c r="K3036" s="6">
        <v>46252</v>
      </c>
      <c r="L3036" s="7">
        <v>0.56855324074074076</v>
      </c>
    </row>
    <row r="3037" spans="1:12" x14ac:dyDescent="0.25">
      <c r="A3037" t="s">
        <v>1131</v>
      </c>
      <c r="B3037">
        <v>436144</v>
      </c>
      <c r="C3037">
        <v>1</v>
      </c>
      <c r="D3037">
        <v>15</v>
      </c>
      <c r="E3037" t="s">
        <v>40</v>
      </c>
      <c r="F3037" t="s">
        <v>41</v>
      </c>
      <c r="G3037">
        <v>525</v>
      </c>
      <c r="H3037">
        <v>10012284</v>
      </c>
      <c r="I3037">
        <v>2500</v>
      </c>
      <c r="J3037">
        <v>2450</v>
      </c>
      <c r="K3037" s="6">
        <v>46252</v>
      </c>
      <c r="L3037" s="7">
        <v>0.57354166666666662</v>
      </c>
    </row>
    <row r="3038" spans="1:12" x14ac:dyDescent="0.25">
      <c r="A3038" t="s">
        <v>1131</v>
      </c>
      <c r="B3038">
        <v>436144</v>
      </c>
      <c r="C3038">
        <v>1</v>
      </c>
      <c r="D3038">
        <v>15</v>
      </c>
      <c r="E3038" t="s">
        <v>38</v>
      </c>
      <c r="F3038" t="s">
        <v>39</v>
      </c>
      <c r="G3038">
        <v>923</v>
      </c>
      <c r="H3038">
        <v>10012360</v>
      </c>
      <c r="I3038">
        <v>4000</v>
      </c>
      <c r="J3038">
        <v>4250</v>
      </c>
      <c r="K3038" s="6">
        <v>46252</v>
      </c>
      <c r="L3038" s="7">
        <v>0.52260416666666665</v>
      </c>
    </row>
    <row r="3039" spans="1:12" x14ac:dyDescent="0.25">
      <c r="A3039" t="s">
        <v>1131</v>
      </c>
      <c r="B3039">
        <v>436144</v>
      </c>
      <c r="C3039">
        <v>1</v>
      </c>
      <c r="D3039">
        <v>15</v>
      </c>
      <c r="E3039" t="s">
        <v>40</v>
      </c>
      <c r="F3039" t="s">
        <v>41</v>
      </c>
      <c r="G3039">
        <v>291</v>
      </c>
      <c r="H3039">
        <v>10012420</v>
      </c>
      <c r="I3039">
        <v>1700</v>
      </c>
      <c r="J3039">
        <v>1650</v>
      </c>
      <c r="K3039" s="6">
        <v>46252</v>
      </c>
      <c r="L3039" s="7">
        <v>0.57930555555555552</v>
      </c>
    </row>
    <row r="3040" spans="1:12" x14ac:dyDescent="0.25">
      <c r="A3040" t="s">
        <v>1131</v>
      </c>
      <c r="B3040">
        <v>436144</v>
      </c>
      <c r="C3040">
        <v>1</v>
      </c>
      <c r="D3040">
        <v>15</v>
      </c>
      <c r="E3040" t="s">
        <v>40</v>
      </c>
      <c r="F3040" t="s">
        <v>42</v>
      </c>
      <c r="G3040">
        <v>984</v>
      </c>
      <c r="H3040">
        <v>10031006</v>
      </c>
      <c r="I3040">
        <v>12000</v>
      </c>
      <c r="J3040">
        <v>11980</v>
      </c>
      <c r="K3040" s="6">
        <v>46252</v>
      </c>
      <c r="L3040" s="7">
        <v>0.53818287037037038</v>
      </c>
    </row>
    <row r="3041" spans="1:12" x14ac:dyDescent="0.25">
      <c r="A3041" t="s">
        <v>1131</v>
      </c>
      <c r="B3041">
        <v>436144</v>
      </c>
      <c r="C3041">
        <v>1</v>
      </c>
      <c r="D3041">
        <v>15</v>
      </c>
      <c r="E3041" t="s">
        <v>40</v>
      </c>
      <c r="F3041" t="s">
        <v>42</v>
      </c>
      <c r="G3041">
        <v>864</v>
      </c>
      <c r="H3041">
        <v>10031008</v>
      </c>
      <c r="I3041">
        <v>2800</v>
      </c>
      <c r="J3041">
        <v>2800</v>
      </c>
      <c r="K3041" s="6">
        <v>46252</v>
      </c>
      <c r="L3041" s="7">
        <v>0.5378356481481481</v>
      </c>
    </row>
    <row r="3042" spans="1:12" x14ac:dyDescent="0.25">
      <c r="A3042" t="s">
        <v>1132</v>
      </c>
      <c r="B3042">
        <v>436145</v>
      </c>
      <c r="C3042">
        <v>1</v>
      </c>
      <c r="D3042">
        <v>13</v>
      </c>
      <c r="E3042" t="s">
        <v>38</v>
      </c>
      <c r="F3042" t="s">
        <v>39</v>
      </c>
      <c r="G3042">
        <v>286</v>
      </c>
      <c r="H3042">
        <v>10011414</v>
      </c>
      <c r="I3042">
        <v>20000</v>
      </c>
      <c r="J3042">
        <v>20000</v>
      </c>
      <c r="K3042" s="6">
        <v>46252</v>
      </c>
      <c r="L3042" s="7">
        <v>0.52850694444444446</v>
      </c>
    </row>
    <row r="3043" spans="1:12" x14ac:dyDescent="0.25">
      <c r="A3043" t="s">
        <v>1132</v>
      </c>
      <c r="B3043">
        <v>436145</v>
      </c>
      <c r="C3043">
        <v>1</v>
      </c>
      <c r="D3043">
        <v>13</v>
      </c>
      <c r="E3043" t="s">
        <v>38</v>
      </c>
      <c r="F3043" t="s">
        <v>39</v>
      </c>
      <c r="G3043">
        <v>508</v>
      </c>
      <c r="H3043">
        <v>10011509</v>
      </c>
      <c r="I3043">
        <v>4800</v>
      </c>
      <c r="J3043">
        <v>4950</v>
      </c>
      <c r="K3043" s="6">
        <v>46252</v>
      </c>
      <c r="L3043" s="7">
        <v>0.52666666666666662</v>
      </c>
    </row>
    <row r="3044" spans="1:12" x14ac:dyDescent="0.25">
      <c r="A3044" t="s">
        <v>1133</v>
      </c>
      <c r="B3044">
        <v>181211</v>
      </c>
      <c r="C3044">
        <v>1</v>
      </c>
      <c r="D3044">
        <v>23</v>
      </c>
      <c r="E3044" t="s">
        <v>38</v>
      </c>
      <c r="F3044" t="s">
        <v>39</v>
      </c>
      <c r="G3044">
        <v>286</v>
      </c>
      <c r="H3044">
        <v>10011414</v>
      </c>
      <c r="I3044">
        <v>27000</v>
      </c>
      <c r="J3044">
        <v>26950</v>
      </c>
      <c r="K3044" s="6">
        <v>46252</v>
      </c>
      <c r="L3044" s="7">
        <v>0.68616898148148153</v>
      </c>
    </row>
    <row r="3045" spans="1:12" x14ac:dyDescent="0.25">
      <c r="A3045" t="s">
        <v>1133</v>
      </c>
      <c r="B3045">
        <v>181211</v>
      </c>
      <c r="C3045">
        <v>1</v>
      </c>
      <c r="D3045">
        <v>23</v>
      </c>
      <c r="E3045" t="s">
        <v>38</v>
      </c>
      <c r="F3045" t="s">
        <v>39</v>
      </c>
      <c r="G3045">
        <v>98</v>
      </c>
      <c r="H3045">
        <v>10011446</v>
      </c>
      <c r="I3045">
        <v>7000</v>
      </c>
      <c r="J3045">
        <v>7000</v>
      </c>
      <c r="K3045" s="6">
        <v>46252</v>
      </c>
      <c r="L3045" s="7">
        <v>0.6693634259259259</v>
      </c>
    </row>
    <row r="3046" spans="1:12" x14ac:dyDescent="0.25">
      <c r="A3046" t="s">
        <v>1133</v>
      </c>
      <c r="B3046">
        <v>181211</v>
      </c>
      <c r="C3046">
        <v>1</v>
      </c>
      <c r="D3046">
        <v>23</v>
      </c>
      <c r="E3046" t="s">
        <v>38</v>
      </c>
      <c r="F3046" t="s">
        <v>39</v>
      </c>
      <c r="G3046">
        <v>98</v>
      </c>
      <c r="H3046">
        <v>10011446</v>
      </c>
      <c r="I3046">
        <v>7000</v>
      </c>
      <c r="J3046">
        <v>7000</v>
      </c>
      <c r="K3046" s="6">
        <v>46252</v>
      </c>
      <c r="L3046" s="7">
        <v>0.67219907407407409</v>
      </c>
    </row>
    <row r="3047" spans="1:12" x14ac:dyDescent="0.25">
      <c r="A3047" t="s">
        <v>1133</v>
      </c>
      <c r="B3047">
        <v>181211</v>
      </c>
      <c r="C3047">
        <v>1</v>
      </c>
      <c r="D3047">
        <v>23</v>
      </c>
      <c r="E3047" t="s">
        <v>38</v>
      </c>
      <c r="F3047" t="s">
        <v>39</v>
      </c>
      <c r="G3047">
        <v>98</v>
      </c>
      <c r="H3047">
        <v>10011446</v>
      </c>
      <c r="I3047">
        <v>7000</v>
      </c>
      <c r="J3047">
        <v>7000</v>
      </c>
      <c r="K3047" s="6">
        <v>46252</v>
      </c>
      <c r="L3047" s="7">
        <v>0.67936342592592591</v>
      </c>
    </row>
    <row r="3048" spans="1:12" x14ac:dyDescent="0.25">
      <c r="A3048" t="s">
        <v>1133</v>
      </c>
      <c r="B3048">
        <v>181211</v>
      </c>
      <c r="C3048">
        <v>1</v>
      </c>
      <c r="D3048">
        <v>23</v>
      </c>
      <c r="E3048" t="s">
        <v>38</v>
      </c>
      <c r="F3048" t="s">
        <v>39</v>
      </c>
      <c r="G3048">
        <v>98</v>
      </c>
      <c r="H3048">
        <v>10011446</v>
      </c>
      <c r="I3048">
        <v>7000</v>
      </c>
      <c r="J3048">
        <v>7000</v>
      </c>
      <c r="K3048" s="6">
        <v>46252</v>
      </c>
      <c r="L3048" s="7">
        <v>0.68436342592592592</v>
      </c>
    </row>
    <row r="3049" spans="1:12" x14ac:dyDescent="0.25">
      <c r="A3049" t="s">
        <v>1133</v>
      </c>
      <c r="B3049">
        <v>181211</v>
      </c>
      <c r="C3049">
        <v>1</v>
      </c>
      <c r="D3049">
        <v>23</v>
      </c>
      <c r="E3049" t="s">
        <v>38</v>
      </c>
      <c r="F3049" t="s">
        <v>39</v>
      </c>
      <c r="G3049">
        <v>438</v>
      </c>
      <c r="H3049">
        <v>10011513</v>
      </c>
      <c r="I3049">
        <v>10000</v>
      </c>
      <c r="J3049">
        <v>10150</v>
      </c>
      <c r="K3049" s="6">
        <v>46252</v>
      </c>
      <c r="L3049" s="7">
        <v>0.68384259259259261</v>
      </c>
    </row>
    <row r="3050" spans="1:12" x14ac:dyDescent="0.25">
      <c r="A3050" t="s">
        <v>1133</v>
      </c>
      <c r="B3050">
        <v>181211</v>
      </c>
      <c r="C3050">
        <v>1</v>
      </c>
      <c r="D3050">
        <v>23</v>
      </c>
      <c r="E3050" t="s">
        <v>38</v>
      </c>
      <c r="F3050" t="s">
        <v>39</v>
      </c>
      <c r="G3050">
        <v>154</v>
      </c>
      <c r="H3050">
        <v>10011533</v>
      </c>
      <c r="I3050">
        <v>15000</v>
      </c>
      <c r="J3050">
        <v>15150</v>
      </c>
      <c r="K3050" s="6">
        <v>46252</v>
      </c>
      <c r="L3050" s="7">
        <v>0.68206018518518519</v>
      </c>
    </row>
    <row r="3051" spans="1:12" x14ac:dyDescent="0.25">
      <c r="A3051" t="s">
        <v>1133</v>
      </c>
      <c r="B3051">
        <v>181211</v>
      </c>
      <c r="C3051">
        <v>1</v>
      </c>
      <c r="D3051">
        <v>23</v>
      </c>
      <c r="E3051" t="s">
        <v>38</v>
      </c>
      <c r="F3051" t="s">
        <v>39</v>
      </c>
      <c r="G3051">
        <v>591</v>
      </c>
      <c r="H3051">
        <v>10011557</v>
      </c>
      <c r="I3051">
        <v>5000</v>
      </c>
      <c r="J3051">
        <v>6400</v>
      </c>
      <c r="K3051" s="6">
        <v>46252</v>
      </c>
      <c r="L3051" s="7">
        <v>0.6715740740740741</v>
      </c>
    </row>
    <row r="3052" spans="1:12" x14ac:dyDescent="0.25">
      <c r="A3052" t="s">
        <v>1133</v>
      </c>
      <c r="B3052">
        <v>181211</v>
      </c>
      <c r="C3052">
        <v>1</v>
      </c>
      <c r="D3052">
        <v>23</v>
      </c>
      <c r="E3052" t="s">
        <v>38</v>
      </c>
      <c r="F3052" t="s">
        <v>39</v>
      </c>
      <c r="G3052">
        <v>602</v>
      </c>
      <c r="H3052">
        <v>10011558</v>
      </c>
      <c r="I3052">
        <v>5000</v>
      </c>
      <c r="J3052">
        <v>4900</v>
      </c>
      <c r="K3052" s="6">
        <v>46252</v>
      </c>
      <c r="L3052" s="7">
        <v>0.66672453703703705</v>
      </c>
    </row>
    <row r="3053" spans="1:12" x14ac:dyDescent="0.25">
      <c r="A3053" t="s">
        <v>1133</v>
      </c>
      <c r="B3053">
        <v>181211</v>
      </c>
      <c r="C3053">
        <v>1</v>
      </c>
      <c r="D3053">
        <v>23</v>
      </c>
      <c r="E3053" t="s">
        <v>38</v>
      </c>
      <c r="F3053" t="s">
        <v>39</v>
      </c>
      <c r="G3053">
        <v>602</v>
      </c>
      <c r="H3053">
        <v>10011558</v>
      </c>
      <c r="I3053">
        <v>15000</v>
      </c>
      <c r="J3053">
        <v>15000</v>
      </c>
      <c r="K3053" s="6">
        <v>46252</v>
      </c>
      <c r="L3053" s="7">
        <v>0.67076388888888894</v>
      </c>
    </row>
    <row r="3054" spans="1:12" x14ac:dyDescent="0.25">
      <c r="A3054" t="s">
        <v>1133</v>
      </c>
      <c r="B3054">
        <v>181211</v>
      </c>
      <c r="C3054">
        <v>1</v>
      </c>
      <c r="D3054">
        <v>23</v>
      </c>
      <c r="E3054" t="s">
        <v>38</v>
      </c>
      <c r="F3054" t="s">
        <v>39</v>
      </c>
      <c r="G3054">
        <v>602</v>
      </c>
      <c r="H3054">
        <v>10011558</v>
      </c>
      <c r="I3054">
        <v>28600</v>
      </c>
      <c r="J3054">
        <v>28400</v>
      </c>
      <c r="K3054" s="6">
        <v>46252</v>
      </c>
      <c r="L3054" s="7">
        <v>0.67822916666666666</v>
      </c>
    </row>
    <row r="3055" spans="1:12" x14ac:dyDescent="0.25">
      <c r="A3055" t="s">
        <v>1133</v>
      </c>
      <c r="B3055">
        <v>181211</v>
      </c>
      <c r="C3055">
        <v>1</v>
      </c>
      <c r="D3055">
        <v>23</v>
      </c>
      <c r="E3055" t="s">
        <v>38</v>
      </c>
      <c r="F3055" t="s">
        <v>39</v>
      </c>
      <c r="G3055">
        <v>615</v>
      </c>
      <c r="H3055">
        <v>10011654</v>
      </c>
      <c r="I3055">
        <v>10000</v>
      </c>
      <c r="J3055">
        <v>10050</v>
      </c>
      <c r="K3055" s="6">
        <v>46252</v>
      </c>
      <c r="L3055" s="7">
        <v>0.66844907407407406</v>
      </c>
    </row>
    <row r="3056" spans="1:12" x14ac:dyDescent="0.25">
      <c r="A3056" t="s">
        <v>1134</v>
      </c>
      <c r="B3056">
        <v>181212</v>
      </c>
      <c r="C3056">
        <v>1</v>
      </c>
      <c r="D3056">
        <v>17</v>
      </c>
      <c r="E3056" t="s">
        <v>40</v>
      </c>
      <c r="F3056" t="s">
        <v>41</v>
      </c>
      <c r="G3056">
        <v>95</v>
      </c>
      <c r="H3056">
        <v>10011446</v>
      </c>
      <c r="I3056">
        <v>7000</v>
      </c>
      <c r="J3056">
        <v>7050</v>
      </c>
      <c r="K3056" s="6">
        <v>46252</v>
      </c>
      <c r="L3056" s="7">
        <v>0.68187500000000001</v>
      </c>
    </row>
    <row r="3057" spans="1:12" x14ac:dyDescent="0.25">
      <c r="A3057" t="s">
        <v>1134</v>
      </c>
      <c r="B3057">
        <v>181212</v>
      </c>
      <c r="C3057">
        <v>1</v>
      </c>
      <c r="D3057">
        <v>17</v>
      </c>
      <c r="E3057" t="s">
        <v>40</v>
      </c>
      <c r="F3057" t="s">
        <v>41</v>
      </c>
      <c r="G3057">
        <v>95</v>
      </c>
      <c r="H3057">
        <v>10011446</v>
      </c>
      <c r="I3057">
        <v>7000</v>
      </c>
      <c r="J3057">
        <v>7050</v>
      </c>
      <c r="K3057" s="6">
        <v>46252</v>
      </c>
      <c r="L3057" s="7">
        <v>0.6846875</v>
      </c>
    </row>
    <row r="3058" spans="1:12" x14ac:dyDescent="0.25">
      <c r="A3058" t="s">
        <v>1134</v>
      </c>
      <c r="B3058">
        <v>181212</v>
      </c>
      <c r="C3058">
        <v>1</v>
      </c>
      <c r="D3058">
        <v>17</v>
      </c>
      <c r="E3058" t="s">
        <v>40</v>
      </c>
      <c r="F3058" t="s">
        <v>41</v>
      </c>
      <c r="G3058">
        <v>249</v>
      </c>
      <c r="H3058">
        <v>10011521</v>
      </c>
      <c r="I3058">
        <v>10000</v>
      </c>
      <c r="J3058">
        <v>10100</v>
      </c>
      <c r="K3058" s="6">
        <v>46252</v>
      </c>
      <c r="L3058" s="7">
        <v>0.68410879629629628</v>
      </c>
    </row>
    <row r="3059" spans="1:12" x14ac:dyDescent="0.25">
      <c r="A3059" t="s">
        <v>1135</v>
      </c>
      <c r="B3059">
        <v>409143</v>
      </c>
      <c r="C3059">
        <v>1</v>
      </c>
      <c r="D3059">
        <v>13</v>
      </c>
      <c r="E3059" t="s">
        <v>43</v>
      </c>
      <c r="F3059" t="s">
        <v>44</v>
      </c>
      <c r="G3059">
        <v>171</v>
      </c>
      <c r="H3059">
        <v>10011004</v>
      </c>
      <c r="I3059">
        <v>5000</v>
      </c>
      <c r="J3059">
        <v>4950</v>
      </c>
      <c r="K3059" s="6">
        <v>46252</v>
      </c>
      <c r="L3059" s="7">
        <v>0.89593750000000005</v>
      </c>
    </row>
    <row r="3060" spans="1:12" x14ac:dyDescent="0.25">
      <c r="A3060" t="s">
        <v>1135</v>
      </c>
      <c r="B3060">
        <v>409143</v>
      </c>
      <c r="C3060">
        <v>1</v>
      </c>
      <c r="D3060">
        <v>13</v>
      </c>
      <c r="E3060" t="s">
        <v>43</v>
      </c>
      <c r="F3060" t="s">
        <v>44</v>
      </c>
      <c r="G3060">
        <v>284</v>
      </c>
      <c r="H3060">
        <v>10011414</v>
      </c>
      <c r="I3060">
        <v>20000</v>
      </c>
      <c r="J3060">
        <v>20000</v>
      </c>
      <c r="K3060" s="6">
        <v>46252</v>
      </c>
      <c r="L3060" s="7">
        <v>0.89307870370370368</v>
      </c>
    </row>
    <row r="3061" spans="1:12" x14ac:dyDescent="0.25">
      <c r="A3061" t="s">
        <v>1135</v>
      </c>
      <c r="B3061">
        <v>409143</v>
      </c>
      <c r="C3061">
        <v>1</v>
      </c>
      <c r="D3061">
        <v>13</v>
      </c>
      <c r="E3061" t="s">
        <v>43</v>
      </c>
      <c r="F3061" t="s">
        <v>44</v>
      </c>
      <c r="G3061">
        <v>284</v>
      </c>
      <c r="H3061">
        <v>10011414</v>
      </c>
      <c r="I3061">
        <v>10000</v>
      </c>
      <c r="J3061">
        <v>9950</v>
      </c>
      <c r="K3061" s="6">
        <v>46252</v>
      </c>
      <c r="L3061" s="7">
        <v>0.89765046296296291</v>
      </c>
    </row>
    <row r="3062" spans="1:12" x14ac:dyDescent="0.25">
      <c r="A3062" t="s">
        <v>1135</v>
      </c>
      <c r="B3062">
        <v>409143</v>
      </c>
      <c r="C3062">
        <v>1</v>
      </c>
      <c r="D3062">
        <v>13</v>
      </c>
      <c r="E3062" t="s">
        <v>43</v>
      </c>
      <c r="F3062" t="s">
        <v>44</v>
      </c>
      <c r="G3062">
        <v>284</v>
      </c>
      <c r="H3062">
        <v>10011414</v>
      </c>
      <c r="I3062">
        <v>20000</v>
      </c>
      <c r="J3062">
        <v>20000</v>
      </c>
      <c r="K3062" s="6">
        <v>46252</v>
      </c>
      <c r="L3062" s="7">
        <v>0.89979166666666666</v>
      </c>
    </row>
    <row r="3063" spans="1:12" x14ac:dyDescent="0.25">
      <c r="A3063" t="s">
        <v>1135</v>
      </c>
      <c r="B3063">
        <v>409143</v>
      </c>
      <c r="C3063">
        <v>1</v>
      </c>
      <c r="D3063">
        <v>13</v>
      </c>
      <c r="E3063" t="s">
        <v>43</v>
      </c>
      <c r="F3063" t="s">
        <v>44</v>
      </c>
      <c r="G3063">
        <v>96</v>
      </c>
      <c r="H3063">
        <v>10011446</v>
      </c>
      <c r="I3063">
        <v>7000</v>
      </c>
      <c r="J3063">
        <v>7050</v>
      </c>
      <c r="K3063" s="6">
        <v>46252</v>
      </c>
      <c r="L3063" s="7">
        <v>0.89358796296296295</v>
      </c>
    </row>
    <row r="3064" spans="1:12" x14ac:dyDescent="0.25">
      <c r="A3064" t="s">
        <v>1135</v>
      </c>
      <c r="B3064">
        <v>409143</v>
      </c>
      <c r="C3064">
        <v>1</v>
      </c>
      <c r="D3064">
        <v>13</v>
      </c>
      <c r="E3064" t="s">
        <v>43</v>
      </c>
      <c r="F3064" t="s">
        <v>44</v>
      </c>
      <c r="G3064">
        <v>96</v>
      </c>
      <c r="H3064">
        <v>10011446</v>
      </c>
      <c r="I3064">
        <v>7000</v>
      </c>
      <c r="J3064">
        <v>6900</v>
      </c>
      <c r="K3064" s="6">
        <v>46252</v>
      </c>
      <c r="L3064" s="7">
        <v>0.89671296296296299</v>
      </c>
    </row>
    <row r="3065" spans="1:12" x14ac:dyDescent="0.25">
      <c r="A3065" t="s">
        <v>1135</v>
      </c>
      <c r="B3065">
        <v>409143</v>
      </c>
      <c r="C3065">
        <v>1</v>
      </c>
      <c r="D3065">
        <v>13</v>
      </c>
      <c r="E3065" t="s">
        <v>43</v>
      </c>
      <c r="F3065" t="s">
        <v>44</v>
      </c>
      <c r="G3065">
        <v>96</v>
      </c>
      <c r="H3065">
        <v>10011446</v>
      </c>
      <c r="I3065">
        <v>7000</v>
      </c>
      <c r="J3065">
        <v>7000</v>
      </c>
      <c r="K3065" s="6">
        <v>46252</v>
      </c>
      <c r="L3065" s="7">
        <v>0.89815972222222218</v>
      </c>
    </row>
    <row r="3066" spans="1:12" x14ac:dyDescent="0.25">
      <c r="A3066" t="s">
        <v>1135</v>
      </c>
      <c r="B3066">
        <v>409143</v>
      </c>
      <c r="C3066">
        <v>1</v>
      </c>
      <c r="D3066">
        <v>13</v>
      </c>
      <c r="E3066" t="s">
        <v>43</v>
      </c>
      <c r="F3066" t="s">
        <v>44</v>
      </c>
      <c r="G3066">
        <v>96</v>
      </c>
      <c r="H3066">
        <v>10011446</v>
      </c>
      <c r="I3066">
        <v>7000</v>
      </c>
      <c r="J3066">
        <v>7050</v>
      </c>
      <c r="K3066" s="6">
        <v>46252</v>
      </c>
      <c r="L3066" s="7">
        <v>0.90045138888888887</v>
      </c>
    </row>
    <row r="3067" spans="1:12" x14ac:dyDescent="0.25">
      <c r="A3067" t="s">
        <v>1135</v>
      </c>
      <c r="B3067">
        <v>409143</v>
      </c>
      <c r="C3067">
        <v>1</v>
      </c>
      <c r="D3067">
        <v>13</v>
      </c>
      <c r="E3067" t="s">
        <v>43</v>
      </c>
      <c r="F3067" t="s">
        <v>44</v>
      </c>
      <c r="G3067">
        <v>402</v>
      </c>
      <c r="H3067">
        <v>10011503</v>
      </c>
      <c r="I3067">
        <v>5000</v>
      </c>
      <c r="J3067">
        <v>5100</v>
      </c>
      <c r="K3067" s="6">
        <v>46252</v>
      </c>
      <c r="L3067" s="7">
        <v>0.89105324074074077</v>
      </c>
    </row>
    <row r="3068" spans="1:12" x14ac:dyDescent="0.25">
      <c r="A3068" t="s">
        <v>1135</v>
      </c>
      <c r="B3068">
        <v>409143</v>
      </c>
      <c r="C3068">
        <v>1</v>
      </c>
      <c r="D3068">
        <v>13</v>
      </c>
      <c r="E3068" t="s">
        <v>43</v>
      </c>
      <c r="F3068" t="s">
        <v>44</v>
      </c>
      <c r="G3068">
        <v>402</v>
      </c>
      <c r="H3068">
        <v>10011503</v>
      </c>
      <c r="I3068">
        <v>5000</v>
      </c>
      <c r="J3068">
        <v>5000</v>
      </c>
      <c r="K3068" s="6">
        <v>46252</v>
      </c>
      <c r="L3068" s="7">
        <v>0.89553240740740736</v>
      </c>
    </row>
    <row r="3069" spans="1:12" x14ac:dyDescent="0.25">
      <c r="A3069" t="s">
        <v>1135</v>
      </c>
      <c r="B3069">
        <v>409143</v>
      </c>
      <c r="C3069">
        <v>1</v>
      </c>
      <c r="D3069">
        <v>13</v>
      </c>
      <c r="E3069" t="s">
        <v>43</v>
      </c>
      <c r="F3069" t="s">
        <v>44</v>
      </c>
      <c r="G3069" t="s">
        <v>29</v>
      </c>
      <c r="H3069">
        <v>10011512</v>
      </c>
      <c r="I3069">
        <v>5000</v>
      </c>
      <c r="J3069">
        <v>5050</v>
      </c>
      <c r="K3069" s="6">
        <v>46252</v>
      </c>
      <c r="L3069" s="7">
        <v>0.89180555555555552</v>
      </c>
    </row>
    <row r="3070" spans="1:12" x14ac:dyDescent="0.25">
      <c r="A3070" t="s">
        <v>1135</v>
      </c>
      <c r="B3070">
        <v>409143</v>
      </c>
      <c r="C3070">
        <v>1</v>
      </c>
      <c r="D3070">
        <v>13</v>
      </c>
      <c r="E3070" t="s">
        <v>43</v>
      </c>
      <c r="F3070" t="s">
        <v>44</v>
      </c>
      <c r="G3070">
        <v>321</v>
      </c>
      <c r="H3070">
        <v>10011528</v>
      </c>
      <c r="I3070">
        <v>5000</v>
      </c>
      <c r="J3070">
        <v>4850</v>
      </c>
      <c r="K3070" s="6">
        <v>46252</v>
      </c>
      <c r="L3070" s="7">
        <v>0.89439814814814811</v>
      </c>
    </row>
    <row r="3071" spans="1:12" x14ac:dyDescent="0.25">
      <c r="A3071" t="s">
        <v>1136</v>
      </c>
      <c r="B3071">
        <v>409144</v>
      </c>
      <c r="C3071">
        <v>1</v>
      </c>
      <c r="D3071">
        <v>15</v>
      </c>
      <c r="E3071" t="s">
        <v>38</v>
      </c>
      <c r="F3071" t="s">
        <v>39</v>
      </c>
      <c r="G3071" t="s">
        <v>47</v>
      </c>
      <c r="H3071">
        <v>10011425</v>
      </c>
      <c r="I3071">
        <v>5000</v>
      </c>
      <c r="J3071">
        <v>5000</v>
      </c>
      <c r="K3071" s="6">
        <v>46252</v>
      </c>
      <c r="L3071" s="7">
        <v>0.89506944444444447</v>
      </c>
    </row>
    <row r="3072" spans="1:12" x14ac:dyDescent="0.25">
      <c r="A3072" t="s">
        <v>1136</v>
      </c>
      <c r="B3072">
        <v>409144</v>
      </c>
      <c r="C3072">
        <v>1</v>
      </c>
      <c r="D3072">
        <v>15</v>
      </c>
      <c r="E3072" t="s">
        <v>38</v>
      </c>
      <c r="F3072" t="s">
        <v>39</v>
      </c>
      <c r="G3072">
        <v>98</v>
      </c>
      <c r="H3072">
        <v>10011446</v>
      </c>
      <c r="I3072">
        <v>7000</v>
      </c>
      <c r="J3072">
        <v>7100</v>
      </c>
      <c r="K3072" s="6">
        <v>46252</v>
      </c>
      <c r="L3072" s="7">
        <v>0.89394675925925926</v>
      </c>
    </row>
    <row r="3073" spans="1:12" x14ac:dyDescent="0.25">
      <c r="A3073" t="s">
        <v>1136</v>
      </c>
      <c r="B3073">
        <v>409144</v>
      </c>
      <c r="C3073">
        <v>1</v>
      </c>
      <c r="D3073">
        <v>15</v>
      </c>
      <c r="E3073" t="s">
        <v>38</v>
      </c>
      <c r="F3073" t="s">
        <v>39</v>
      </c>
      <c r="G3073">
        <v>98</v>
      </c>
      <c r="H3073">
        <v>10011446</v>
      </c>
      <c r="I3073">
        <v>7000</v>
      </c>
      <c r="J3073">
        <v>7100</v>
      </c>
      <c r="K3073" s="6">
        <v>46252</v>
      </c>
      <c r="L3073" s="7">
        <v>0.89753472222222219</v>
      </c>
    </row>
    <row r="3074" spans="1:12" x14ac:dyDescent="0.25">
      <c r="A3074" t="s">
        <v>1136</v>
      </c>
      <c r="B3074">
        <v>409144</v>
      </c>
      <c r="C3074">
        <v>1</v>
      </c>
      <c r="D3074">
        <v>15</v>
      </c>
      <c r="E3074" t="s">
        <v>38</v>
      </c>
      <c r="F3074" t="s">
        <v>39</v>
      </c>
      <c r="G3074">
        <v>407</v>
      </c>
      <c r="H3074">
        <v>10011503</v>
      </c>
      <c r="I3074">
        <v>10000</v>
      </c>
      <c r="J3074">
        <v>10100</v>
      </c>
      <c r="K3074" s="6">
        <v>46252</v>
      </c>
      <c r="L3074" s="7">
        <v>0.89697916666666666</v>
      </c>
    </row>
    <row r="3075" spans="1:12" x14ac:dyDescent="0.25">
      <c r="A3075" t="s">
        <v>1212</v>
      </c>
      <c r="B3075">
        <v>409143</v>
      </c>
      <c r="C3075">
        <v>1</v>
      </c>
      <c r="D3075">
        <v>13</v>
      </c>
      <c r="E3075" t="s">
        <v>38</v>
      </c>
      <c r="F3075" t="s">
        <v>42</v>
      </c>
      <c r="G3075" t="s">
        <v>29</v>
      </c>
      <c r="H3075">
        <v>10011512</v>
      </c>
      <c r="I3075">
        <v>0</v>
      </c>
      <c r="J3075">
        <v>5150</v>
      </c>
      <c r="K3075" s="6">
        <v>46253</v>
      </c>
      <c r="L3075" s="7">
        <v>0.38483796296296297</v>
      </c>
    </row>
    <row r="3076" spans="1:12" x14ac:dyDescent="0.25">
      <c r="A3076" t="s">
        <v>1212</v>
      </c>
      <c r="B3076">
        <v>409143</v>
      </c>
      <c r="C3076">
        <v>1</v>
      </c>
      <c r="D3076">
        <v>13</v>
      </c>
      <c r="E3076" t="s">
        <v>38</v>
      </c>
      <c r="F3076" t="s">
        <v>42</v>
      </c>
      <c r="G3076">
        <v>284</v>
      </c>
      <c r="H3076">
        <v>10011414</v>
      </c>
      <c r="I3076">
        <v>0</v>
      </c>
      <c r="J3076">
        <v>20000</v>
      </c>
      <c r="K3076" s="6">
        <v>46253</v>
      </c>
      <c r="L3076" s="7">
        <v>0.3893402777777778</v>
      </c>
    </row>
    <row r="3077" spans="1:12" x14ac:dyDescent="0.25">
      <c r="A3077" t="s">
        <v>1212</v>
      </c>
      <c r="B3077">
        <v>409143</v>
      </c>
      <c r="C3077">
        <v>1</v>
      </c>
      <c r="D3077">
        <v>13</v>
      </c>
      <c r="E3077" t="s">
        <v>38</v>
      </c>
      <c r="F3077" t="s">
        <v>42</v>
      </c>
      <c r="G3077">
        <v>284</v>
      </c>
      <c r="H3077">
        <v>10011414</v>
      </c>
      <c r="I3077">
        <v>0</v>
      </c>
      <c r="J3077">
        <v>20000</v>
      </c>
      <c r="K3077" s="6">
        <v>46253</v>
      </c>
      <c r="L3077" s="7">
        <v>0.38946759259259262</v>
      </c>
    </row>
    <row r="3078" spans="1:12" x14ac:dyDescent="0.25">
      <c r="A3078" t="s">
        <v>1212</v>
      </c>
      <c r="B3078">
        <v>409143</v>
      </c>
      <c r="C3078">
        <v>1</v>
      </c>
      <c r="D3078">
        <v>13</v>
      </c>
      <c r="E3078" t="s">
        <v>38</v>
      </c>
      <c r="F3078" t="s">
        <v>42</v>
      </c>
      <c r="G3078">
        <v>284</v>
      </c>
      <c r="H3078">
        <v>10011414</v>
      </c>
      <c r="I3078">
        <v>0</v>
      </c>
      <c r="J3078">
        <v>20000</v>
      </c>
      <c r="K3078" s="6">
        <v>46253</v>
      </c>
      <c r="L3078" s="7">
        <v>0.3895601851851852</v>
      </c>
    </row>
    <row r="3079" spans="1:12" x14ac:dyDescent="0.25">
      <c r="A3079" t="s">
        <v>1213</v>
      </c>
      <c r="B3079">
        <v>435103</v>
      </c>
      <c r="C3079">
        <v>1</v>
      </c>
      <c r="D3079">
        <v>1</v>
      </c>
      <c r="E3079" t="s">
        <v>40</v>
      </c>
      <c r="F3079" t="s">
        <v>41</v>
      </c>
      <c r="G3079">
        <v>249</v>
      </c>
      <c r="H3079">
        <v>10011521</v>
      </c>
      <c r="I3079">
        <v>20000</v>
      </c>
      <c r="J3079">
        <v>19900</v>
      </c>
      <c r="K3079" s="6">
        <v>46253</v>
      </c>
      <c r="L3079" s="7">
        <v>0.92820601851851847</v>
      </c>
    </row>
    <row r="3080" spans="1:12" x14ac:dyDescent="0.25">
      <c r="A3080" t="s">
        <v>1128</v>
      </c>
      <c r="B3080">
        <v>409142</v>
      </c>
      <c r="C3080">
        <v>1</v>
      </c>
      <c r="D3080">
        <v>16</v>
      </c>
      <c r="E3080" t="s">
        <v>38</v>
      </c>
      <c r="F3080" t="s">
        <v>39</v>
      </c>
      <c r="G3080">
        <v>286</v>
      </c>
      <c r="H3080">
        <v>10011414</v>
      </c>
      <c r="I3080">
        <v>20500</v>
      </c>
      <c r="J3080">
        <v>20700</v>
      </c>
      <c r="K3080" s="6">
        <v>46253</v>
      </c>
      <c r="L3080" s="7">
        <v>2.3842592592592592E-2</v>
      </c>
    </row>
    <row r="3081" spans="1:12" x14ac:dyDescent="0.25">
      <c r="A3081" t="s">
        <v>1128</v>
      </c>
      <c r="B3081">
        <v>409142</v>
      </c>
      <c r="C3081">
        <v>1</v>
      </c>
      <c r="D3081">
        <v>16</v>
      </c>
      <c r="E3081" t="s">
        <v>38</v>
      </c>
      <c r="F3081" t="s">
        <v>39</v>
      </c>
      <c r="G3081">
        <v>407</v>
      </c>
      <c r="H3081">
        <v>10011503</v>
      </c>
      <c r="I3081">
        <v>10000</v>
      </c>
      <c r="J3081">
        <v>10300</v>
      </c>
      <c r="K3081" s="6">
        <v>46253</v>
      </c>
      <c r="L3081" s="7">
        <v>1.9618055555555555E-2</v>
      </c>
    </row>
    <row r="3082" spans="1:12" x14ac:dyDescent="0.25">
      <c r="A3082" t="s">
        <v>1128</v>
      </c>
      <c r="B3082">
        <v>409142</v>
      </c>
      <c r="C3082">
        <v>1</v>
      </c>
      <c r="D3082">
        <v>16</v>
      </c>
      <c r="E3082" t="s">
        <v>40</v>
      </c>
      <c r="F3082" t="s">
        <v>42</v>
      </c>
      <c r="G3082" t="s">
        <v>27</v>
      </c>
      <c r="H3082">
        <v>10011512</v>
      </c>
      <c r="I3082">
        <v>8000</v>
      </c>
      <c r="J3082">
        <v>8020</v>
      </c>
      <c r="K3082" s="6">
        <v>46253</v>
      </c>
      <c r="L3082" s="7">
        <v>3.449074074074074E-3</v>
      </c>
    </row>
    <row r="3083" spans="1:12" x14ac:dyDescent="0.25">
      <c r="A3083" t="s">
        <v>1128</v>
      </c>
      <c r="B3083">
        <v>409142</v>
      </c>
      <c r="C3083">
        <v>1</v>
      </c>
      <c r="D3083">
        <v>16</v>
      </c>
      <c r="E3083" t="s">
        <v>38</v>
      </c>
      <c r="F3083" t="s">
        <v>39</v>
      </c>
      <c r="G3083">
        <v>438</v>
      </c>
      <c r="H3083">
        <v>10011513</v>
      </c>
      <c r="I3083">
        <v>8000</v>
      </c>
      <c r="J3083">
        <v>8150</v>
      </c>
      <c r="K3083" s="6">
        <v>46253</v>
      </c>
      <c r="L3083" s="7">
        <v>2.1238425925925924E-2</v>
      </c>
    </row>
    <row r="3084" spans="1:12" x14ac:dyDescent="0.25">
      <c r="A3084" t="s">
        <v>1128</v>
      </c>
      <c r="B3084">
        <v>409142</v>
      </c>
      <c r="C3084">
        <v>1</v>
      </c>
      <c r="D3084">
        <v>16</v>
      </c>
      <c r="E3084" t="s">
        <v>40</v>
      </c>
      <c r="F3084" t="s">
        <v>42</v>
      </c>
      <c r="G3084">
        <v>525</v>
      </c>
      <c r="H3084">
        <v>10012284</v>
      </c>
      <c r="I3084">
        <v>3200</v>
      </c>
      <c r="J3084">
        <v>3170</v>
      </c>
      <c r="K3084" s="6">
        <v>46253</v>
      </c>
      <c r="L3084" s="7">
        <v>1.2326388888888888E-2</v>
      </c>
    </row>
    <row r="3085" spans="1:12" x14ac:dyDescent="0.25">
      <c r="A3085" t="s">
        <v>1134</v>
      </c>
      <c r="B3085">
        <v>181212</v>
      </c>
      <c r="C3085">
        <v>1</v>
      </c>
      <c r="D3085">
        <v>17</v>
      </c>
      <c r="E3085" t="s">
        <v>40</v>
      </c>
      <c r="F3085" t="s">
        <v>41</v>
      </c>
      <c r="G3085">
        <v>282</v>
      </c>
      <c r="H3085">
        <v>10011414</v>
      </c>
      <c r="I3085">
        <v>10000</v>
      </c>
      <c r="J3085">
        <v>9900</v>
      </c>
      <c r="K3085" s="6">
        <v>46253</v>
      </c>
      <c r="L3085" s="7">
        <v>0.81747685185185182</v>
      </c>
    </row>
    <row r="3086" spans="1:12" x14ac:dyDescent="0.25">
      <c r="A3086" t="s">
        <v>1134</v>
      </c>
      <c r="B3086">
        <v>181212</v>
      </c>
      <c r="C3086">
        <v>1</v>
      </c>
      <c r="D3086">
        <v>17</v>
      </c>
      <c r="E3086" t="s">
        <v>40</v>
      </c>
      <c r="F3086" t="s">
        <v>42</v>
      </c>
      <c r="G3086" t="s">
        <v>27</v>
      </c>
      <c r="H3086">
        <v>10011512</v>
      </c>
      <c r="I3086">
        <v>8000</v>
      </c>
      <c r="J3086">
        <v>7990</v>
      </c>
      <c r="K3086" s="6">
        <v>46253</v>
      </c>
      <c r="L3086" s="7">
        <v>0.80435185185185187</v>
      </c>
    </row>
    <row r="3087" spans="1:12" x14ac:dyDescent="0.25">
      <c r="A3087" t="s">
        <v>1134</v>
      </c>
      <c r="B3087">
        <v>181212</v>
      </c>
      <c r="C3087">
        <v>1</v>
      </c>
      <c r="D3087">
        <v>17</v>
      </c>
      <c r="E3087" t="s">
        <v>40</v>
      </c>
      <c r="F3087" t="s">
        <v>41</v>
      </c>
      <c r="G3087">
        <v>249</v>
      </c>
      <c r="H3087">
        <v>10011521</v>
      </c>
      <c r="I3087">
        <v>10000</v>
      </c>
      <c r="J3087">
        <v>10150</v>
      </c>
      <c r="K3087" s="6">
        <v>46253</v>
      </c>
      <c r="L3087" s="7">
        <v>0.81646990740740744</v>
      </c>
    </row>
    <row r="3088" spans="1:12" x14ac:dyDescent="0.25">
      <c r="A3088" t="s">
        <v>1134</v>
      </c>
      <c r="B3088">
        <v>181212</v>
      </c>
      <c r="C3088">
        <v>1</v>
      </c>
      <c r="D3088">
        <v>17</v>
      </c>
      <c r="E3088" t="s">
        <v>40</v>
      </c>
      <c r="F3088" t="s">
        <v>42</v>
      </c>
      <c r="G3088">
        <v>443</v>
      </c>
      <c r="H3088">
        <v>10012170</v>
      </c>
      <c r="I3088">
        <v>27950</v>
      </c>
      <c r="J3088">
        <v>27960</v>
      </c>
      <c r="K3088" s="6">
        <v>46253</v>
      </c>
      <c r="L3088" s="7">
        <v>0.80418981481481477</v>
      </c>
    </row>
    <row r="3089" spans="1:12" x14ac:dyDescent="0.25">
      <c r="A3089" t="s">
        <v>1134</v>
      </c>
      <c r="B3089">
        <v>181212</v>
      </c>
      <c r="C3089">
        <v>1</v>
      </c>
      <c r="D3089">
        <v>17</v>
      </c>
      <c r="E3089" t="s">
        <v>40</v>
      </c>
      <c r="F3089" t="s">
        <v>42</v>
      </c>
      <c r="G3089">
        <v>443</v>
      </c>
      <c r="H3089">
        <v>10012170</v>
      </c>
      <c r="I3089">
        <v>27950</v>
      </c>
      <c r="J3089">
        <v>27970</v>
      </c>
      <c r="K3089" s="6">
        <v>46253</v>
      </c>
      <c r="L3089" s="7">
        <v>0.80425925925925923</v>
      </c>
    </row>
    <row r="3090" spans="1:12" x14ac:dyDescent="0.25">
      <c r="A3090" t="s">
        <v>1134</v>
      </c>
      <c r="B3090">
        <v>181212</v>
      </c>
      <c r="C3090">
        <v>1</v>
      </c>
      <c r="D3090">
        <v>17</v>
      </c>
      <c r="E3090" t="s">
        <v>40</v>
      </c>
      <c r="F3090" t="s">
        <v>42</v>
      </c>
      <c r="G3090">
        <v>525</v>
      </c>
      <c r="H3090">
        <v>10012284</v>
      </c>
      <c r="I3090">
        <v>2000</v>
      </c>
      <c r="J3090">
        <v>2000</v>
      </c>
      <c r="K3090" s="6">
        <v>46253</v>
      </c>
      <c r="L3090" s="7">
        <v>0.8043865740740741</v>
      </c>
    </row>
    <row r="3091" spans="1:12" x14ac:dyDescent="0.25">
      <c r="A3091" t="s">
        <v>1134</v>
      </c>
      <c r="B3091">
        <v>181212</v>
      </c>
      <c r="C3091">
        <v>1</v>
      </c>
      <c r="D3091">
        <v>17</v>
      </c>
      <c r="E3091" t="s">
        <v>40</v>
      </c>
      <c r="F3091" t="s">
        <v>42</v>
      </c>
      <c r="G3091">
        <v>984</v>
      </c>
      <c r="H3091">
        <v>10031006</v>
      </c>
      <c r="I3091">
        <v>11000</v>
      </c>
      <c r="J3091">
        <v>11000</v>
      </c>
      <c r="K3091" s="6">
        <v>46253</v>
      </c>
      <c r="L3091" s="7">
        <v>0.78278935185185183</v>
      </c>
    </row>
    <row r="3092" spans="1:12" x14ac:dyDescent="0.25">
      <c r="A3092" t="s">
        <v>1134</v>
      </c>
      <c r="B3092">
        <v>181212</v>
      </c>
      <c r="C3092">
        <v>1</v>
      </c>
      <c r="D3092">
        <v>17</v>
      </c>
      <c r="E3092" t="s">
        <v>40</v>
      </c>
      <c r="F3092" t="s">
        <v>42</v>
      </c>
      <c r="G3092">
        <v>864</v>
      </c>
      <c r="H3092">
        <v>10031008</v>
      </c>
      <c r="I3092">
        <v>4400</v>
      </c>
      <c r="J3092">
        <v>4770</v>
      </c>
      <c r="K3092" s="6">
        <v>46253</v>
      </c>
      <c r="L3092" s="7">
        <v>0.78267361111111111</v>
      </c>
    </row>
    <row r="3093" spans="1:12" x14ac:dyDescent="0.25">
      <c r="A3093" t="s">
        <v>1136</v>
      </c>
      <c r="B3093">
        <v>409144</v>
      </c>
      <c r="C3093">
        <v>1</v>
      </c>
      <c r="D3093">
        <v>15</v>
      </c>
      <c r="E3093" t="s">
        <v>38</v>
      </c>
      <c r="F3093" t="s">
        <v>39</v>
      </c>
      <c r="G3093">
        <v>286</v>
      </c>
      <c r="H3093">
        <v>10011414</v>
      </c>
      <c r="I3093">
        <v>19300</v>
      </c>
      <c r="J3093">
        <v>19400</v>
      </c>
      <c r="K3093" s="6">
        <v>46253</v>
      </c>
      <c r="L3093" s="7">
        <v>6.2129629629629632E-2</v>
      </c>
    </row>
    <row r="3094" spans="1:12" x14ac:dyDescent="0.25">
      <c r="A3094" t="s">
        <v>1136</v>
      </c>
      <c r="B3094">
        <v>409144</v>
      </c>
      <c r="C3094">
        <v>1</v>
      </c>
      <c r="D3094">
        <v>15</v>
      </c>
      <c r="E3094" t="s">
        <v>38</v>
      </c>
      <c r="F3094" t="s">
        <v>39</v>
      </c>
      <c r="G3094">
        <v>407</v>
      </c>
      <c r="H3094">
        <v>10011503</v>
      </c>
      <c r="I3094">
        <v>10000</v>
      </c>
      <c r="J3094">
        <v>10000</v>
      </c>
      <c r="K3094" s="6">
        <v>46253</v>
      </c>
      <c r="L3094" s="7">
        <v>5.7604166666666665E-2</v>
      </c>
    </row>
    <row r="3095" spans="1:12" x14ac:dyDescent="0.25">
      <c r="A3095" t="s">
        <v>1136</v>
      </c>
      <c r="B3095">
        <v>409144</v>
      </c>
      <c r="C3095">
        <v>1</v>
      </c>
      <c r="D3095">
        <v>15</v>
      </c>
      <c r="E3095" t="s">
        <v>40</v>
      </c>
      <c r="F3095" t="s">
        <v>42</v>
      </c>
      <c r="G3095" t="s">
        <v>27</v>
      </c>
      <c r="H3095">
        <v>10011512</v>
      </c>
      <c r="I3095">
        <v>8000</v>
      </c>
      <c r="J3095">
        <v>7990</v>
      </c>
      <c r="K3095" s="6">
        <v>46253</v>
      </c>
      <c r="L3095" s="7">
        <v>4.2326388888888886E-2</v>
      </c>
    </row>
    <row r="3096" spans="1:12" x14ac:dyDescent="0.25">
      <c r="A3096" t="s">
        <v>1136</v>
      </c>
      <c r="B3096">
        <v>409144</v>
      </c>
      <c r="C3096">
        <v>1</v>
      </c>
      <c r="D3096">
        <v>15</v>
      </c>
      <c r="E3096" t="s">
        <v>38</v>
      </c>
      <c r="F3096" t="s">
        <v>39</v>
      </c>
      <c r="G3096">
        <v>438</v>
      </c>
      <c r="H3096">
        <v>10011513</v>
      </c>
      <c r="I3096">
        <v>8000</v>
      </c>
      <c r="J3096">
        <v>8050</v>
      </c>
      <c r="K3096" s="6">
        <v>46253</v>
      </c>
      <c r="L3096" s="7">
        <v>5.966435185185185E-2</v>
      </c>
    </row>
    <row r="3097" spans="1:12" x14ac:dyDescent="0.25">
      <c r="A3097" t="s">
        <v>1136</v>
      </c>
      <c r="B3097">
        <v>409144</v>
      </c>
      <c r="C3097">
        <v>1</v>
      </c>
      <c r="D3097">
        <v>15</v>
      </c>
      <c r="E3097" t="s">
        <v>40</v>
      </c>
      <c r="F3097" t="s">
        <v>42</v>
      </c>
      <c r="G3097">
        <v>443</v>
      </c>
      <c r="H3097">
        <v>10012170</v>
      </c>
      <c r="I3097">
        <v>20300</v>
      </c>
      <c r="J3097">
        <v>20300</v>
      </c>
      <c r="K3097" s="6">
        <v>46253</v>
      </c>
      <c r="L3097" s="7">
        <v>3.0821759259259261E-2</v>
      </c>
    </row>
    <row r="3098" spans="1:12" x14ac:dyDescent="0.25">
      <c r="A3098" t="s">
        <v>1136</v>
      </c>
      <c r="B3098">
        <v>409144</v>
      </c>
      <c r="C3098">
        <v>1</v>
      </c>
      <c r="D3098">
        <v>15</v>
      </c>
      <c r="E3098" t="s">
        <v>40</v>
      </c>
      <c r="F3098" t="s">
        <v>42</v>
      </c>
      <c r="G3098">
        <v>443</v>
      </c>
      <c r="H3098">
        <v>10012170</v>
      </c>
      <c r="I3098">
        <v>20300</v>
      </c>
      <c r="J3098">
        <v>20300</v>
      </c>
      <c r="K3098" s="6">
        <v>46253</v>
      </c>
      <c r="L3098" s="7">
        <v>4.010416666666667E-2</v>
      </c>
    </row>
    <row r="3099" spans="1:12" x14ac:dyDescent="0.25">
      <c r="A3099" t="s">
        <v>1136</v>
      </c>
      <c r="B3099">
        <v>409144</v>
      </c>
      <c r="C3099">
        <v>1</v>
      </c>
      <c r="D3099">
        <v>15</v>
      </c>
      <c r="E3099" t="s">
        <v>40</v>
      </c>
      <c r="F3099" t="s">
        <v>42</v>
      </c>
      <c r="G3099">
        <v>525</v>
      </c>
      <c r="H3099">
        <v>10012284</v>
      </c>
      <c r="I3099">
        <v>3700</v>
      </c>
      <c r="J3099">
        <v>3660</v>
      </c>
      <c r="K3099" s="6">
        <v>46253</v>
      </c>
      <c r="L3099" s="7">
        <v>4.9363425925925929E-2</v>
      </c>
    </row>
    <row r="3100" spans="1:12" x14ac:dyDescent="0.25">
      <c r="A3100" t="s">
        <v>1136</v>
      </c>
      <c r="B3100">
        <v>409144</v>
      </c>
      <c r="C3100">
        <v>1</v>
      </c>
      <c r="D3100">
        <v>15</v>
      </c>
      <c r="E3100" t="s">
        <v>40</v>
      </c>
      <c r="F3100" t="s">
        <v>42</v>
      </c>
      <c r="G3100">
        <v>984</v>
      </c>
      <c r="H3100">
        <v>10031006</v>
      </c>
      <c r="I3100">
        <v>13300</v>
      </c>
      <c r="J3100">
        <v>13310</v>
      </c>
      <c r="K3100" s="6">
        <v>46253</v>
      </c>
      <c r="L3100" s="7">
        <v>2.7407407407407408E-2</v>
      </c>
    </row>
    <row r="3101" spans="1:12" x14ac:dyDescent="0.25">
      <c r="A3101" t="s">
        <v>1136</v>
      </c>
      <c r="B3101">
        <v>409144</v>
      </c>
      <c r="C3101">
        <v>1</v>
      </c>
      <c r="D3101">
        <v>15</v>
      </c>
      <c r="E3101" t="s">
        <v>40</v>
      </c>
      <c r="F3101" t="s">
        <v>42</v>
      </c>
      <c r="G3101">
        <v>864</v>
      </c>
      <c r="H3101">
        <v>10031008</v>
      </c>
      <c r="I3101">
        <v>4800</v>
      </c>
      <c r="J3101">
        <v>4790</v>
      </c>
      <c r="K3101" s="6">
        <v>46253</v>
      </c>
      <c r="L3101" s="7">
        <v>2.5891203703703704E-2</v>
      </c>
    </row>
    <row r="3102" spans="1:12" x14ac:dyDescent="0.25">
      <c r="A3102" t="s">
        <v>1214</v>
      </c>
      <c r="B3102">
        <v>409141</v>
      </c>
      <c r="C3102">
        <v>1</v>
      </c>
      <c r="D3102">
        <v>24</v>
      </c>
      <c r="E3102" t="s">
        <v>43</v>
      </c>
      <c r="F3102" t="s">
        <v>44</v>
      </c>
      <c r="G3102">
        <v>171</v>
      </c>
      <c r="H3102">
        <v>10011004</v>
      </c>
      <c r="I3102">
        <v>5000</v>
      </c>
      <c r="J3102">
        <v>5200</v>
      </c>
      <c r="K3102" s="6">
        <v>46253</v>
      </c>
      <c r="L3102" s="7">
        <v>2.6388888888888889E-2</v>
      </c>
    </row>
    <row r="3103" spans="1:12" x14ac:dyDescent="0.25">
      <c r="A3103" t="s">
        <v>1214</v>
      </c>
      <c r="B3103">
        <v>409141</v>
      </c>
      <c r="C3103">
        <v>1</v>
      </c>
      <c r="D3103">
        <v>24</v>
      </c>
      <c r="E3103" t="s">
        <v>43</v>
      </c>
      <c r="F3103" t="s">
        <v>44</v>
      </c>
      <c r="G3103">
        <v>284</v>
      </c>
      <c r="H3103">
        <v>10011414</v>
      </c>
      <c r="I3103">
        <v>20000</v>
      </c>
      <c r="J3103">
        <v>19950</v>
      </c>
      <c r="K3103" s="6">
        <v>46253</v>
      </c>
      <c r="L3103" s="7">
        <v>2.2662037037037036E-2</v>
      </c>
    </row>
    <row r="3104" spans="1:12" x14ac:dyDescent="0.25">
      <c r="A3104" t="s">
        <v>1214</v>
      </c>
      <c r="B3104">
        <v>409141</v>
      </c>
      <c r="C3104">
        <v>1</v>
      </c>
      <c r="D3104">
        <v>24</v>
      </c>
      <c r="E3104" t="s">
        <v>43</v>
      </c>
      <c r="F3104" t="s">
        <v>44</v>
      </c>
      <c r="G3104">
        <v>284</v>
      </c>
      <c r="H3104">
        <v>10011414</v>
      </c>
      <c r="I3104">
        <v>19000</v>
      </c>
      <c r="J3104">
        <v>19050</v>
      </c>
      <c r="K3104" s="6">
        <v>46253</v>
      </c>
      <c r="L3104" s="7">
        <v>2.9155092592592594E-2</v>
      </c>
    </row>
    <row r="3105" spans="1:12" x14ac:dyDescent="0.25">
      <c r="A3105" t="s">
        <v>1214</v>
      </c>
      <c r="B3105">
        <v>409141</v>
      </c>
      <c r="C3105">
        <v>1</v>
      </c>
      <c r="D3105">
        <v>24</v>
      </c>
      <c r="E3105" t="s">
        <v>43</v>
      </c>
      <c r="F3105" t="s">
        <v>44</v>
      </c>
      <c r="G3105">
        <v>284</v>
      </c>
      <c r="H3105">
        <v>10011414</v>
      </c>
      <c r="I3105">
        <v>20000</v>
      </c>
      <c r="J3105">
        <v>20050</v>
      </c>
      <c r="K3105" s="6">
        <v>46253</v>
      </c>
      <c r="L3105" s="7">
        <v>3.4756944444444444E-2</v>
      </c>
    </row>
    <row r="3106" spans="1:12" x14ac:dyDescent="0.25">
      <c r="A3106" t="s">
        <v>1214</v>
      </c>
      <c r="B3106">
        <v>409141</v>
      </c>
      <c r="C3106">
        <v>1</v>
      </c>
      <c r="D3106">
        <v>24</v>
      </c>
      <c r="E3106" t="s">
        <v>43</v>
      </c>
      <c r="F3106" t="s">
        <v>44</v>
      </c>
      <c r="G3106">
        <v>163</v>
      </c>
      <c r="H3106">
        <v>10011418</v>
      </c>
      <c r="I3106">
        <v>21000</v>
      </c>
      <c r="J3106">
        <v>20850</v>
      </c>
      <c r="K3106" s="6">
        <v>46253</v>
      </c>
      <c r="L3106" s="7">
        <v>3.2187500000000001E-2</v>
      </c>
    </row>
    <row r="3107" spans="1:12" x14ac:dyDescent="0.25">
      <c r="A3107" t="s">
        <v>1214</v>
      </c>
      <c r="B3107">
        <v>409141</v>
      </c>
      <c r="C3107">
        <v>1</v>
      </c>
      <c r="D3107">
        <v>24</v>
      </c>
      <c r="E3107" t="s">
        <v>43</v>
      </c>
      <c r="F3107" t="s">
        <v>44</v>
      </c>
      <c r="G3107">
        <v>96</v>
      </c>
      <c r="H3107">
        <v>10011446</v>
      </c>
      <c r="I3107">
        <v>7000</v>
      </c>
      <c r="J3107">
        <v>7150</v>
      </c>
      <c r="K3107" s="6">
        <v>46253</v>
      </c>
      <c r="L3107" s="7">
        <v>1.9386574074074073E-2</v>
      </c>
    </row>
    <row r="3108" spans="1:12" x14ac:dyDescent="0.25">
      <c r="A3108" t="s">
        <v>1214</v>
      </c>
      <c r="B3108">
        <v>409141</v>
      </c>
      <c r="C3108">
        <v>1</v>
      </c>
      <c r="D3108">
        <v>24</v>
      </c>
      <c r="E3108" t="s">
        <v>43</v>
      </c>
      <c r="F3108" t="s">
        <v>44</v>
      </c>
      <c r="G3108">
        <v>96</v>
      </c>
      <c r="H3108">
        <v>10011446</v>
      </c>
      <c r="I3108">
        <v>7000</v>
      </c>
      <c r="J3108">
        <v>6950</v>
      </c>
      <c r="K3108" s="6">
        <v>46253</v>
      </c>
      <c r="L3108" s="7">
        <v>2.6956018518518518E-2</v>
      </c>
    </row>
    <row r="3109" spans="1:12" x14ac:dyDescent="0.25">
      <c r="A3109" t="s">
        <v>1214</v>
      </c>
      <c r="B3109">
        <v>409141</v>
      </c>
      <c r="C3109">
        <v>1</v>
      </c>
      <c r="D3109">
        <v>24</v>
      </c>
      <c r="E3109" t="s">
        <v>43</v>
      </c>
      <c r="F3109" t="s">
        <v>44</v>
      </c>
      <c r="G3109">
        <v>96</v>
      </c>
      <c r="H3109">
        <v>10011446</v>
      </c>
      <c r="I3109">
        <v>6700</v>
      </c>
      <c r="J3109">
        <v>6650</v>
      </c>
      <c r="K3109" s="6">
        <v>46253</v>
      </c>
      <c r="L3109" s="7">
        <v>2.9791666666666668E-2</v>
      </c>
    </row>
    <row r="3110" spans="1:12" x14ac:dyDescent="0.25">
      <c r="A3110" t="s">
        <v>1214</v>
      </c>
      <c r="B3110">
        <v>409141</v>
      </c>
      <c r="C3110">
        <v>1</v>
      </c>
      <c r="D3110">
        <v>24</v>
      </c>
      <c r="E3110" t="s">
        <v>43</v>
      </c>
      <c r="F3110" t="s">
        <v>44</v>
      </c>
      <c r="G3110">
        <v>96</v>
      </c>
      <c r="H3110">
        <v>10011446</v>
      </c>
      <c r="I3110">
        <v>7000</v>
      </c>
      <c r="J3110">
        <v>7000</v>
      </c>
      <c r="K3110" s="6">
        <v>46253</v>
      </c>
      <c r="L3110" s="7">
        <v>3.5277777777777776E-2</v>
      </c>
    </row>
    <row r="3111" spans="1:12" x14ac:dyDescent="0.25">
      <c r="A3111" t="s">
        <v>1214</v>
      </c>
      <c r="B3111">
        <v>409141</v>
      </c>
      <c r="C3111">
        <v>1</v>
      </c>
      <c r="D3111">
        <v>24</v>
      </c>
      <c r="E3111" t="s">
        <v>43</v>
      </c>
      <c r="F3111" t="s">
        <v>44</v>
      </c>
      <c r="G3111">
        <v>402</v>
      </c>
      <c r="H3111">
        <v>10011503</v>
      </c>
      <c r="I3111">
        <v>5000</v>
      </c>
      <c r="J3111">
        <v>5050</v>
      </c>
      <c r="K3111" s="6">
        <v>46253</v>
      </c>
      <c r="L3111" s="7">
        <v>1.6886574074074075E-2</v>
      </c>
    </row>
    <row r="3112" spans="1:12" x14ac:dyDescent="0.25">
      <c r="A3112" t="s">
        <v>1214</v>
      </c>
      <c r="B3112">
        <v>409141</v>
      </c>
      <c r="C3112">
        <v>1</v>
      </c>
      <c r="D3112">
        <v>24</v>
      </c>
      <c r="E3112" t="s">
        <v>43</v>
      </c>
      <c r="F3112" t="s">
        <v>44</v>
      </c>
      <c r="G3112">
        <v>402</v>
      </c>
      <c r="H3112">
        <v>10011503</v>
      </c>
      <c r="I3112">
        <v>5000</v>
      </c>
      <c r="J3112">
        <v>5050</v>
      </c>
      <c r="K3112" s="6">
        <v>46253</v>
      </c>
      <c r="L3112" s="7">
        <v>2.4849537037037038E-2</v>
      </c>
    </row>
    <row r="3113" spans="1:12" x14ac:dyDescent="0.25">
      <c r="A3113" t="s">
        <v>1214</v>
      </c>
      <c r="B3113">
        <v>409141</v>
      </c>
      <c r="C3113">
        <v>1</v>
      </c>
      <c r="D3113">
        <v>24</v>
      </c>
      <c r="E3113" t="s">
        <v>43</v>
      </c>
      <c r="F3113" t="s">
        <v>44</v>
      </c>
      <c r="G3113">
        <v>410</v>
      </c>
      <c r="H3113">
        <v>10011512</v>
      </c>
      <c r="I3113">
        <v>10000</v>
      </c>
      <c r="J3113">
        <v>10250</v>
      </c>
      <c r="K3113" s="6">
        <v>46253</v>
      </c>
      <c r="L3113" s="7">
        <v>1.7905092592592594E-2</v>
      </c>
    </row>
    <row r="3114" spans="1:12" x14ac:dyDescent="0.25">
      <c r="A3114" t="s">
        <v>1214</v>
      </c>
      <c r="B3114">
        <v>409141</v>
      </c>
      <c r="C3114">
        <v>1</v>
      </c>
      <c r="D3114">
        <v>24</v>
      </c>
      <c r="E3114" t="s">
        <v>43</v>
      </c>
      <c r="F3114" t="s">
        <v>44</v>
      </c>
      <c r="G3114" t="s">
        <v>29</v>
      </c>
      <c r="H3114">
        <v>10011512</v>
      </c>
      <c r="I3114">
        <v>5000</v>
      </c>
      <c r="J3114">
        <v>5000</v>
      </c>
      <c r="K3114" s="6">
        <v>46253</v>
      </c>
      <c r="L3114" s="7">
        <v>1.861111111111111E-2</v>
      </c>
    </row>
    <row r="3115" spans="1:12" x14ac:dyDescent="0.25">
      <c r="A3115" t="s">
        <v>1214</v>
      </c>
      <c r="B3115">
        <v>409141</v>
      </c>
      <c r="C3115">
        <v>1</v>
      </c>
      <c r="D3115">
        <v>24</v>
      </c>
      <c r="E3115" t="s">
        <v>43</v>
      </c>
      <c r="F3115" t="s">
        <v>44</v>
      </c>
      <c r="G3115">
        <v>321</v>
      </c>
      <c r="H3115">
        <v>10011528</v>
      </c>
      <c r="I3115">
        <v>5000</v>
      </c>
      <c r="J3115">
        <v>4900</v>
      </c>
      <c r="K3115" s="6">
        <v>46253</v>
      </c>
      <c r="L3115" s="7">
        <v>2.0810185185185185E-2</v>
      </c>
    </row>
    <row r="3116" spans="1:12" x14ac:dyDescent="0.25">
      <c r="A3116" t="s">
        <v>1215</v>
      </c>
      <c r="B3116">
        <v>409142</v>
      </c>
      <c r="C3116">
        <v>1</v>
      </c>
      <c r="D3116">
        <v>14</v>
      </c>
      <c r="E3116" t="s">
        <v>38</v>
      </c>
      <c r="F3116" t="s">
        <v>39</v>
      </c>
      <c r="G3116">
        <v>286</v>
      </c>
      <c r="H3116">
        <v>10011414</v>
      </c>
      <c r="I3116">
        <v>20500</v>
      </c>
      <c r="J3116">
        <v>20400</v>
      </c>
      <c r="K3116" s="6">
        <v>46253</v>
      </c>
      <c r="L3116" s="7">
        <v>9.5960648148148142E-2</v>
      </c>
    </row>
    <row r="3117" spans="1:12" x14ac:dyDescent="0.25">
      <c r="A3117" t="s">
        <v>1215</v>
      </c>
      <c r="B3117">
        <v>409142</v>
      </c>
      <c r="C3117">
        <v>1</v>
      </c>
      <c r="D3117">
        <v>14</v>
      </c>
      <c r="E3117" t="s">
        <v>38</v>
      </c>
      <c r="F3117" t="s">
        <v>39</v>
      </c>
      <c r="G3117" t="s">
        <v>47</v>
      </c>
      <c r="H3117">
        <v>10011425</v>
      </c>
      <c r="I3117">
        <v>5000</v>
      </c>
      <c r="J3117">
        <v>4900</v>
      </c>
      <c r="K3117" s="6">
        <v>46253</v>
      </c>
      <c r="L3117" s="7">
        <v>1.8055555555555555E-3</v>
      </c>
    </row>
    <row r="3118" spans="1:12" x14ac:dyDescent="0.25">
      <c r="A3118" t="s">
        <v>1215</v>
      </c>
      <c r="B3118">
        <v>409142</v>
      </c>
      <c r="C3118">
        <v>1</v>
      </c>
      <c r="D3118">
        <v>14</v>
      </c>
      <c r="E3118" t="s">
        <v>38</v>
      </c>
      <c r="F3118" t="s">
        <v>39</v>
      </c>
      <c r="G3118">
        <v>98</v>
      </c>
      <c r="H3118">
        <v>10011446</v>
      </c>
      <c r="I3118">
        <v>7000</v>
      </c>
      <c r="J3118">
        <v>7050</v>
      </c>
      <c r="K3118" s="6">
        <v>46253</v>
      </c>
      <c r="L3118" s="7">
        <v>2.8935185185185184E-4</v>
      </c>
    </row>
    <row r="3119" spans="1:12" x14ac:dyDescent="0.25">
      <c r="A3119" t="s">
        <v>1215</v>
      </c>
      <c r="B3119">
        <v>409142</v>
      </c>
      <c r="C3119">
        <v>1</v>
      </c>
      <c r="D3119">
        <v>14</v>
      </c>
      <c r="E3119" t="s">
        <v>38</v>
      </c>
      <c r="F3119" t="s">
        <v>39</v>
      </c>
      <c r="G3119">
        <v>98</v>
      </c>
      <c r="H3119">
        <v>10011446</v>
      </c>
      <c r="I3119">
        <v>7000</v>
      </c>
      <c r="J3119">
        <v>7150</v>
      </c>
      <c r="K3119" s="6">
        <v>46253</v>
      </c>
      <c r="L3119" s="7">
        <v>5.3935185185185188E-3</v>
      </c>
    </row>
    <row r="3120" spans="1:12" x14ac:dyDescent="0.25">
      <c r="A3120" t="s">
        <v>1215</v>
      </c>
      <c r="B3120">
        <v>409142</v>
      </c>
      <c r="C3120">
        <v>1</v>
      </c>
      <c r="D3120">
        <v>14</v>
      </c>
      <c r="E3120" t="s">
        <v>38</v>
      </c>
      <c r="F3120" t="s">
        <v>39</v>
      </c>
      <c r="G3120">
        <v>407</v>
      </c>
      <c r="H3120">
        <v>10011503</v>
      </c>
      <c r="I3120">
        <v>10000</v>
      </c>
      <c r="J3120">
        <v>9950</v>
      </c>
      <c r="K3120" s="6">
        <v>46253</v>
      </c>
      <c r="L3120" s="7">
        <v>4.3287037037037035E-3</v>
      </c>
    </row>
    <row r="3121" spans="1:12" x14ac:dyDescent="0.25">
      <c r="A3121" t="s">
        <v>1215</v>
      </c>
      <c r="B3121">
        <v>409142</v>
      </c>
      <c r="C3121">
        <v>1</v>
      </c>
      <c r="D3121">
        <v>14</v>
      </c>
      <c r="E3121" t="s">
        <v>38</v>
      </c>
      <c r="F3121" t="s">
        <v>39</v>
      </c>
      <c r="G3121">
        <v>407</v>
      </c>
      <c r="H3121">
        <v>10011503</v>
      </c>
      <c r="I3121">
        <v>10000</v>
      </c>
      <c r="J3121">
        <v>10000</v>
      </c>
      <c r="K3121" s="6">
        <v>46253</v>
      </c>
      <c r="L3121" s="7">
        <v>9.1712962962962968E-2</v>
      </c>
    </row>
    <row r="3122" spans="1:12" x14ac:dyDescent="0.25">
      <c r="A3122" t="s">
        <v>1215</v>
      </c>
      <c r="B3122">
        <v>409142</v>
      </c>
      <c r="C3122">
        <v>1</v>
      </c>
      <c r="D3122">
        <v>14</v>
      </c>
      <c r="E3122" t="s">
        <v>40</v>
      </c>
      <c r="F3122" t="s">
        <v>42</v>
      </c>
      <c r="G3122" t="s">
        <v>27</v>
      </c>
      <c r="H3122">
        <v>10011512</v>
      </c>
      <c r="I3122">
        <v>8000</v>
      </c>
      <c r="J3122">
        <v>8000</v>
      </c>
      <c r="K3122" s="6">
        <v>46253</v>
      </c>
      <c r="L3122" s="7">
        <v>7.6111111111111115E-2</v>
      </c>
    </row>
    <row r="3123" spans="1:12" x14ac:dyDescent="0.25">
      <c r="A3123" t="s">
        <v>1215</v>
      </c>
      <c r="B3123">
        <v>409142</v>
      </c>
      <c r="C3123">
        <v>1</v>
      </c>
      <c r="D3123">
        <v>14</v>
      </c>
      <c r="E3123" t="s">
        <v>38</v>
      </c>
      <c r="F3123" t="s">
        <v>39</v>
      </c>
      <c r="G3123">
        <v>438</v>
      </c>
      <c r="H3123">
        <v>10011513</v>
      </c>
      <c r="I3123">
        <v>8000</v>
      </c>
      <c r="J3123">
        <v>7850</v>
      </c>
      <c r="K3123" s="6">
        <v>46253</v>
      </c>
      <c r="L3123" s="7">
        <v>9.3449074074074073E-2</v>
      </c>
    </row>
    <row r="3124" spans="1:12" x14ac:dyDescent="0.25">
      <c r="A3124" t="s">
        <v>1215</v>
      </c>
      <c r="B3124">
        <v>409142</v>
      </c>
      <c r="C3124">
        <v>1</v>
      </c>
      <c r="D3124">
        <v>14</v>
      </c>
      <c r="E3124" t="s">
        <v>40</v>
      </c>
      <c r="F3124" t="s">
        <v>42</v>
      </c>
      <c r="G3124">
        <v>443</v>
      </c>
      <c r="H3124">
        <v>10012170</v>
      </c>
      <c r="I3124">
        <v>20300</v>
      </c>
      <c r="J3124">
        <v>20310</v>
      </c>
      <c r="K3124" s="6">
        <v>46253</v>
      </c>
      <c r="L3124" s="7">
        <v>6.7245370370370372E-2</v>
      </c>
    </row>
    <row r="3125" spans="1:12" x14ac:dyDescent="0.25">
      <c r="A3125" t="s">
        <v>1215</v>
      </c>
      <c r="B3125">
        <v>409142</v>
      </c>
      <c r="C3125">
        <v>1</v>
      </c>
      <c r="D3125">
        <v>14</v>
      </c>
      <c r="E3125" t="s">
        <v>40</v>
      </c>
      <c r="F3125" t="s">
        <v>42</v>
      </c>
      <c r="G3125">
        <v>443</v>
      </c>
      <c r="H3125">
        <v>10012170</v>
      </c>
      <c r="I3125">
        <v>20300</v>
      </c>
      <c r="J3125">
        <v>20290</v>
      </c>
      <c r="K3125" s="6">
        <v>46253</v>
      </c>
      <c r="L3125" s="7">
        <v>7.0300925925925919E-2</v>
      </c>
    </row>
    <row r="3126" spans="1:12" x14ac:dyDescent="0.25">
      <c r="A3126" t="s">
        <v>1215</v>
      </c>
      <c r="B3126">
        <v>409142</v>
      </c>
      <c r="C3126">
        <v>1</v>
      </c>
      <c r="D3126">
        <v>14</v>
      </c>
      <c r="E3126" t="s">
        <v>40</v>
      </c>
      <c r="F3126" t="s">
        <v>42</v>
      </c>
      <c r="G3126">
        <v>525</v>
      </c>
      <c r="H3126">
        <v>10012284</v>
      </c>
      <c r="I3126">
        <v>3200</v>
      </c>
      <c r="J3126">
        <v>3170</v>
      </c>
      <c r="K3126" s="6">
        <v>46253</v>
      </c>
      <c r="L3126" s="7">
        <v>8.2372685185185188E-2</v>
      </c>
    </row>
    <row r="3127" spans="1:12" x14ac:dyDescent="0.25">
      <c r="A3127" t="s">
        <v>1215</v>
      </c>
      <c r="B3127">
        <v>409142</v>
      </c>
      <c r="C3127">
        <v>1</v>
      </c>
      <c r="D3127">
        <v>14</v>
      </c>
      <c r="E3127" t="s">
        <v>40</v>
      </c>
      <c r="F3127" t="s">
        <v>42</v>
      </c>
      <c r="G3127">
        <v>984</v>
      </c>
      <c r="H3127">
        <v>10031006</v>
      </c>
      <c r="I3127">
        <v>11800</v>
      </c>
      <c r="J3127">
        <v>11790</v>
      </c>
      <c r="K3127" s="6">
        <v>46253</v>
      </c>
      <c r="L3127" s="7">
        <v>6.7175925925925931E-2</v>
      </c>
    </row>
    <row r="3128" spans="1:12" x14ac:dyDescent="0.25">
      <c r="A3128" t="s">
        <v>1215</v>
      </c>
      <c r="B3128">
        <v>409142</v>
      </c>
      <c r="C3128">
        <v>1</v>
      </c>
      <c r="D3128">
        <v>14</v>
      </c>
      <c r="E3128" t="s">
        <v>40</v>
      </c>
      <c r="F3128" t="s">
        <v>42</v>
      </c>
      <c r="G3128">
        <v>864</v>
      </c>
      <c r="H3128">
        <v>10031008</v>
      </c>
      <c r="I3128">
        <v>4800</v>
      </c>
      <c r="J3128">
        <v>4830</v>
      </c>
      <c r="K3128" s="6">
        <v>46253</v>
      </c>
      <c r="L3128" s="7">
        <v>6.7129629629629636E-2</v>
      </c>
    </row>
    <row r="3129" spans="1:12" x14ac:dyDescent="0.25">
      <c r="A3129" t="s">
        <v>1216</v>
      </c>
      <c r="B3129">
        <v>409143</v>
      </c>
      <c r="C3129">
        <v>1</v>
      </c>
      <c r="D3129">
        <v>13</v>
      </c>
      <c r="E3129" t="s">
        <v>43</v>
      </c>
      <c r="F3129" t="s">
        <v>44</v>
      </c>
      <c r="G3129">
        <v>171</v>
      </c>
      <c r="H3129">
        <v>10011004</v>
      </c>
      <c r="I3129">
        <v>5000</v>
      </c>
      <c r="J3129">
        <v>4800</v>
      </c>
      <c r="K3129" s="6">
        <v>46253</v>
      </c>
      <c r="L3129" s="7">
        <v>9.2986111111111117E-2</v>
      </c>
    </row>
    <row r="3130" spans="1:12" x14ac:dyDescent="0.25">
      <c r="A3130" t="s">
        <v>1216</v>
      </c>
      <c r="B3130">
        <v>409143</v>
      </c>
      <c r="C3130">
        <v>1</v>
      </c>
      <c r="D3130">
        <v>13</v>
      </c>
      <c r="E3130" t="s">
        <v>43</v>
      </c>
      <c r="F3130" t="s">
        <v>44</v>
      </c>
      <c r="G3130">
        <v>284</v>
      </c>
      <c r="H3130">
        <v>10011414</v>
      </c>
      <c r="I3130">
        <v>20000</v>
      </c>
      <c r="J3130">
        <v>19950</v>
      </c>
      <c r="K3130" s="6">
        <v>46253</v>
      </c>
      <c r="L3130" s="7">
        <v>8.9305555555555555E-2</v>
      </c>
    </row>
    <row r="3131" spans="1:12" x14ac:dyDescent="0.25">
      <c r="A3131" t="s">
        <v>1216</v>
      </c>
      <c r="B3131">
        <v>409143</v>
      </c>
      <c r="C3131">
        <v>1</v>
      </c>
      <c r="D3131">
        <v>13</v>
      </c>
      <c r="E3131" t="s">
        <v>43</v>
      </c>
      <c r="F3131" t="s">
        <v>44</v>
      </c>
      <c r="G3131">
        <v>284</v>
      </c>
      <c r="H3131">
        <v>10011414</v>
      </c>
      <c r="I3131">
        <v>10000</v>
      </c>
      <c r="J3131">
        <v>10150</v>
      </c>
      <c r="K3131" s="6">
        <v>46253</v>
      </c>
      <c r="L3131" s="7">
        <v>9.4988425925925921E-2</v>
      </c>
    </row>
    <row r="3132" spans="1:12" x14ac:dyDescent="0.25">
      <c r="A3132" t="s">
        <v>1216</v>
      </c>
      <c r="B3132">
        <v>409143</v>
      </c>
      <c r="C3132">
        <v>1</v>
      </c>
      <c r="D3132">
        <v>13</v>
      </c>
      <c r="E3132" t="s">
        <v>43</v>
      </c>
      <c r="F3132" t="s">
        <v>44</v>
      </c>
      <c r="G3132">
        <v>284</v>
      </c>
      <c r="H3132">
        <v>10011414</v>
      </c>
      <c r="I3132">
        <v>20000</v>
      </c>
      <c r="J3132">
        <v>19950</v>
      </c>
      <c r="K3132" s="6">
        <v>46253</v>
      </c>
      <c r="L3132" s="7">
        <v>9.7337962962962959E-2</v>
      </c>
    </row>
    <row r="3133" spans="1:12" x14ac:dyDescent="0.25">
      <c r="A3133" t="s">
        <v>1216</v>
      </c>
      <c r="B3133">
        <v>409143</v>
      </c>
      <c r="C3133">
        <v>1</v>
      </c>
      <c r="D3133">
        <v>13</v>
      </c>
      <c r="E3133" t="s">
        <v>43</v>
      </c>
      <c r="F3133" t="s">
        <v>44</v>
      </c>
      <c r="G3133">
        <v>96</v>
      </c>
      <c r="H3133">
        <v>10011446</v>
      </c>
      <c r="I3133">
        <v>7000</v>
      </c>
      <c r="J3133">
        <v>7100</v>
      </c>
      <c r="K3133" s="6">
        <v>46253</v>
      </c>
      <c r="L3133" s="7">
        <v>8.971064814814815E-2</v>
      </c>
    </row>
    <row r="3134" spans="1:12" x14ac:dyDescent="0.25">
      <c r="A3134" t="s">
        <v>1216</v>
      </c>
      <c r="B3134">
        <v>409143</v>
      </c>
      <c r="C3134">
        <v>1</v>
      </c>
      <c r="D3134">
        <v>13</v>
      </c>
      <c r="E3134" t="s">
        <v>43</v>
      </c>
      <c r="F3134" t="s">
        <v>44</v>
      </c>
      <c r="G3134">
        <v>96</v>
      </c>
      <c r="H3134">
        <v>10011446</v>
      </c>
      <c r="I3134">
        <v>7000</v>
      </c>
      <c r="J3134">
        <v>7150</v>
      </c>
      <c r="K3134" s="6">
        <v>46253</v>
      </c>
      <c r="L3134" s="7">
        <v>9.3356481481481485E-2</v>
      </c>
    </row>
    <row r="3135" spans="1:12" x14ac:dyDescent="0.25">
      <c r="A3135" t="s">
        <v>1216</v>
      </c>
      <c r="B3135">
        <v>409143</v>
      </c>
      <c r="C3135">
        <v>1</v>
      </c>
      <c r="D3135">
        <v>13</v>
      </c>
      <c r="E3135" t="s">
        <v>43</v>
      </c>
      <c r="F3135" t="s">
        <v>44</v>
      </c>
      <c r="G3135">
        <v>96</v>
      </c>
      <c r="H3135">
        <v>10011446</v>
      </c>
      <c r="I3135">
        <v>7000</v>
      </c>
      <c r="J3135">
        <v>7000</v>
      </c>
      <c r="K3135" s="6">
        <v>46253</v>
      </c>
      <c r="L3135" s="7">
        <v>9.5752314814814818E-2</v>
      </c>
    </row>
    <row r="3136" spans="1:12" x14ac:dyDescent="0.25">
      <c r="A3136" t="s">
        <v>1216</v>
      </c>
      <c r="B3136">
        <v>409143</v>
      </c>
      <c r="C3136">
        <v>1</v>
      </c>
      <c r="D3136">
        <v>13</v>
      </c>
      <c r="E3136" t="s">
        <v>43</v>
      </c>
      <c r="F3136" t="s">
        <v>44</v>
      </c>
      <c r="G3136">
        <v>96</v>
      </c>
      <c r="H3136">
        <v>10011446</v>
      </c>
      <c r="I3136">
        <v>7000</v>
      </c>
      <c r="J3136">
        <v>7100</v>
      </c>
      <c r="K3136" s="6">
        <v>46253</v>
      </c>
      <c r="L3136" s="7">
        <v>9.7731481481481475E-2</v>
      </c>
    </row>
    <row r="3137" spans="1:12" x14ac:dyDescent="0.25">
      <c r="A3137" t="s">
        <v>1216</v>
      </c>
      <c r="B3137">
        <v>409143</v>
      </c>
      <c r="C3137">
        <v>1</v>
      </c>
      <c r="D3137">
        <v>13</v>
      </c>
      <c r="E3137" t="s">
        <v>43</v>
      </c>
      <c r="F3137" t="s">
        <v>44</v>
      </c>
      <c r="G3137">
        <v>402</v>
      </c>
      <c r="H3137">
        <v>10011503</v>
      </c>
      <c r="I3137">
        <v>5000</v>
      </c>
      <c r="J3137">
        <v>5150</v>
      </c>
      <c r="K3137" s="6">
        <v>46253</v>
      </c>
      <c r="L3137" s="7">
        <v>8.6770833333333339E-2</v>
      </c>
    </row>
    <row r="3138" spans="1:12" x14ac:dyDescent="0.25">
      <c r="A3138" t="s">
        <v>1216</v>
      </c>
      <c r="B3138">
        <v>409143</v>
      </c>
      <c r="C3138">
        <v>1</v>
      </c>
      <c r="D3138">
        <v>13</v>
      </c>
      <c r="E3138" t="s">
        <v>43</v>
      </c>
      <c r="F3138" t="s">
        <v>44</v>
      </c>
      <c r="G3138">
        <v>402</v>
      </c>
      <c r="H3138">
        <v>10011503</v>
      </c>
      <c r="I3138">
        <v>10000</v>
      </c>
      <c r="J3138">
        <v>10050</v>
      </c>
      <c r="K3138" s="6">
        <v>46253</v>
      </c>
      <c r="L3138" s="7">
        <v>9.2106481481481484E-2</v>
      </c>
    </row>
    <row r="3139" spans="1:12" x14ac:dyDescent="0.25">
      <c r="A3139" t="s">
        <v>1216</v>
      </c>
      <c r="B3139">
        <v>409143</v>
      </c>
      <c r="C3139">
        <v>1</v>
      </c>
      <c r="D3139">
        <v>13</v>
      </c>
      <c r="E3139" t="s">
        <v>43</v>
      </c>
      <c r="F3139" t="s">
        <v>44</v>
      </c>
      <c r="G3139" t="s">
        <v>29</v>
      </c>
      <c r="H3139">
        <v>10011512</v>
      </c>
      <c r="I3139">
        <v>5000</v>
      </c>
      <c r="J3139">
        <v>4950</v>
      </c>
      <c r="K3139" s="6">
        <v>46253</v>
      </c>
      <c r="L3139" s="7">
        <v>8.7696759259259266E-2</v>
      </c>
    </row>
    <row r="3140" spans="1:12" x14ac:dyDescent="0.25">
      <c r="A3140" t="s">
        <v>1217</v>
      </c>
      <c r="B3140">
        <v>409144</v>
      </c>
      <c r="C3140">
        <v>1</v>
      </c>
      <c r="D3140">
        <v>12</v>
      </c>
      <c r="E3140" t="s">
        <v>38</v>
      </c>
      <c r="F3140" t="s">
        <v>39</v>
      </c>
      <c r="G3140">
        <v>286</v>
      </c>
      <c r="H3140">
        <v>10011414</v>
      </c>
      <c r="I3140">
        <v>19500</v>
      </c>
      <c r="J3140">
        <v>19600</v>
      </c>
      <c r="K3140" s="6">
        <v>46253</v>
      </c>
      <c r="L3140" s="7">
        <v>0.13365740740740742</v>
      </c>
    </row>
    <row r="3141" spans="1:12" x14ac:dyDescent="0.25">
      <c r="A3141" t="s">
        <v>1217</v>
      </c>
      <c r="B3141">
        <v>409144</v>
      </c>
      <c r="C3141">
        <v>1</v>
      </c>
      <c r="D3141">
        <v>12</v>
      </c>
      <c r="E3141" t="s">
        <v>38</v>
      </c>
      <c r="F3141" t="s">
        <v>39</v>
      </c>
      <c r="G3141" t="s">
        <v>47</v>
      </c>
      <c r="H3141">
        <v>10011425</v>
      </c>
      <c r="I3141">
        <v>5000</v>
      </c>
      <c r="J3141">
        <v>4800</v>
      </c>
      <c r="K3141" s="6">
        <v>46253</v>
      </c>
      <c r="L3141" s="7">
        <v>3.6631944444444446E-2</v>
      </c>
    </row>
    <row r="3142" spans="1:12" x14ac:dyDescent="0.25">
      <c r="A3142" t="s">
        <v>1217</v>
      </c>
      <c r="B3142">
        <v>409144</v>
      </c>
      <c r="C3142">
        <v>1</v>
      </c>
      <c r="D3142">
        <v>12</v>
      </c>
      <c r="E3142" t="s">
        <v>38</v>
      </c>
      <c r="F3142" t="s">
        <v>39</v>
      </c>
      <c r="G3142">
        <v>98</v>
      </c>
      <c r="H3142">
        <v>10011446</v>
      </c>
      <c r="I3142">
        <v>7000</v>
      </c>
      <c r="J3142">
        <v>7200</v>
      </c>
      <c r="K3142" s="6">
        <v>46253</v>
      </c>
      <c r="L3142" s="7">
        <v>3.5509259259259261E-2</v>
      </c>
    </row>
    <row r="3143" spans="1:12" x14ac:dyDescent="0.25">
      <c r="A3143" t="s">
        <v>1217</v>
      </c>
      <c r="B3143">
        <v>409144</v>
      </c>
      <c r="C3143">
        <v>1</v>
      </c>
      <c r="D3143">
        <v>12</v>
      </c>
      <c r="E3143" t="s">
        <v>38</v>
      </c>
      <c r="F3143" t="s">
        <v>39</v>
      </c>
      <c r="G3143">
        <v>98</v>
      </c>
      <c r="H3143">
        <v>10011446</v>
      </c>
      <c r="I3143">
        <v>7000</v>
      </c>
      <c r="J3143">
        <v>7150</v>
      </c>
      <c r="K3143" s="6">
        <v>46253</v>
      </c>
      <c r="L3143" s="7">
        <v>3.9259259259259258E-2</v>
      </c>
    </row>
    <row r="3144" spans="1:12" x14ac:dyDescent="0.25">
      <c r="A3144" t="s">
        <v>1217</v>
      </c>
      <c r="B3144">
        <v>409144</v>
      </c>
      <c r="C3144">
        <v>1</v>
      </c>
      <c r="D3144">
        <v>12</v>
      </c>
      <c r="E3144" t="s">
        <v>38</v>
      </c>
      <c r="F3144" t="s">
        <v>39</v>
      </c>
      <c r="G3144">
        <v>407</v>
      </c>
      <c r="H3144">
        <v>10011503</v>
      </c>
      <c r="I3144">
        <v>10000</v>
      </c>
      <c r="J3144">
        <v>10000</v>
      </c>
      <c r="K3144" s="6">
        <v>46253</v>
      </c>
      <c r="L3144" s="7">
        <v>3.8368055555555558E-2</v>
      </c>
    </row>
    <row r="3145" spans="1:12" x14ac:dyDescent="0.25">
      <c r="A3145" t="s">
        <v>1217</v>
      </c>
      <c r="B3145">
        <v>409144</v>
      </c>
      <c r="C3145">
        <v>1</v>
      </c>
      <c r="D3145">
        <v>12</v>
      </c>
      <c r="E3145" t="s">
        <v>38</v>
      </c>
      <c r="F3145" t="s">
        <v>39</v>
      </c>
      <c r="G3145">
        <v>407</v>
      </c>
      <c r="H3145">
        <v>10011503</v>
      </c>
      <c r="I3145">
        <v>10000</v>
      </c>
      <c r="J3145">
        <v>10100</v>
      </c>
      <c r="K3145" s="6">
        <v>46253</v>
      </c>
      <c r="L3145" s="7">
        <v>0.12942129629629628</v>
      </c>
    </row>
    <row r="3146" spans="1:12" x14ac:dyDescent="0.25">
      <c r="A3146" t="s">
        <v>1217</v>
      </c>
      <c r="B3146">
        <v>409144</v>
      </c>
      <c r="C3146">
        <v>1</v>
      </c>
      <c r="D3146">
        <v>12</v>
      </c>
      <c r="E3146" t="s">
        <v>40</v>
      </c>
      <c r="F3146" t="s">
        <v>42</v>
      </c>
      <c r="G3146" t="s">
        <v>27</v>
      </c>
      <c r="H3146">
        <v>10011512</v>
      </c>
      <c r="I3146">
        <v>8000</v>
      </c>
      <c r="J3146">
        <v>8000</v>
      </c>
      <c r="K3146" s="6">
        <v>46253</v>
      </c>
      <c r="L3146" s="7">
        <v>0.11434027777777778</v>
      </c>
    </row>
    <row r="3147" spans="1:12" x14ac:dyDescent="0.25">
      <c r="A3147" t="s">
        <v>1217</v>
      </c>
      <c r="B3147">
        <v>409144</v>
      </c>
      <c r="C3147">
        <v>1</v>
      </c>
      <c r="D3147">
        <v>12</v>
      </c>
      <c r="E3147" t="s">
        <v>38</v>
      </c>
      <c r="F3147" t="s">
        <v>39</v>
      </c>
      <c r="G3147">
        <v>438</v>
      </c>
      <c r="H3147">
        <v>10011513</v>
      </c>
      <c r="I3147">
        <v>8000</v>
      </c>
      <c r="J3147">
        <v>7950</v>
      </c>
      <c r="K3147" s="6">
        <v>46253</v>
      </c>
      <c r="L3147" s="7">
        <v>0.13092592592592592</v>
      </c>
    </row>
    <row r="3148" spans="1:12" x14ac:dyDescent="0.25">
      <c r="A3148" t="s">
        <v>1217</v>
      </c>
      <c r="B3148">
        <v>409144</v>
      </c>
      <c r="C3148">
        <v>1</v>
      </c>
      <c r="D3148">
        <v>12</v>
      </c>
      <c r="E3148" t="s">
        <v>40</v>
      </c>
      <c r="F3148" t="s">
        <v>42</v>
      </c>
      <c r="G3148">
        <v>443</v>
      </c>
      <c r="H3148">
        <v>10012170</v>
      </c>
      <c r="I3148">
        <v>20300</v>
      </c>
      <c r="J3148">
        <v>20310</v>
      </c>
      <c r="K3148" s="6">
        <v>46253</v>
      </c>
      <c r="L3148" s="7">
        <v>0.10545138888888889</v>
      </c>
    </row>
    <row r="3149" spans="1:12" x14ac:dyDescent="0.25">
      <c r="A3149" t="s">
        <v>1217</v>
      </c>
      <c r="B3149">
        <v>409144</v>
      </c>
      <c r="C3149">
        <v>1</v>
      </c>
      <c r="D3149">
        <v>12</v>
      </c>
      <c r="E3149" t="s">
        <v>40</v>
      </c>
      <c r="F3149" t="s">
        <v>42</v>
      </c>
      <c r="G3149">
        <v>443</v>
      </c>
      <c r="H3149">
        <v>10012170</v>
      </c>
      <c r="I3149">
        <v>20300</v>
      </c>
      <c r="J3149">
        <v>20280</v>
      </c>
      <c r="K3149" s="6">
        <v>46253</v>
      </c>
      <c r="L3149" s="7">
        <v>0.10560185185185185</v>
      </c>
    </row>
    <row r="3150" spans="1:12" x14ac:dyDescent="0.25">
      <c r="A3150" t="s">
        <v>1217</v>
      </c>
      <c r="B3150">
        <v>409144</v>
      </c>
      <c r="C3150">
        <v>1</v>
      </c>
      <c r="D3150">
        <v>12</v>
      </c>
      <c r="E3150" t="s">
        <v>40</v>
      </c>
      <c r="F3150" t="s">
        <v>42</v>
      </c>
      <c r="G3150">
        <v>525</v>
      </c>
      <c r="H3150">
        <v>10012284</v>
      </c>
      <c r="I3150">
        <v>3700</v>
      </c>
      <c r="J3150">
        <v>3690</v>
      </c>
      <c r="K3150" s="6">
        <v>46253</v>
      </c>
      <c r="L3150" s="7">
        <v>0.1194675925925926</v>
      </c>
    </row>
    <row r="3151" spans="1:12" x14ac:dyDescent="0.25">
      <c r="A3151" t="s">
        <v>1217</v>
      </c>
      <c r="B3151">
        <v>409144</v>
      </c>
      <c r="C3151">
        <v>1</v>
      </c>
      <c r="D3151">
        <v>12</v>
      </c>
      <c r="E3151" t="s">
        <v>40</v>
      </c>
      <c r="F3151" t="s">
        <v>42</v>
      </c>
      <c r="G3151">
        <v>984</v>
      </c>
      <c r="H3151">
        <v>10031006</v>
      </c>
      <c r="I3151">
        <v>13300</v>
      </c>
      <c r="J3151">
        <v>13310</v>
      </c>
      <c r="K3151" s="6">
        <v>46253</v>
      </c>
      <c r="L3151" s="7">
        <v>0.10278935185185185</v>
      </c>
    </row>
    <row r="3152" spans="1:12" x14ac:dyDescent="0.25">
      <c r="A3152" t="s">
        <v>1217</v>
      </c>
      <c r="B3152">
        <v>409144</v>
      </c>
      <c r="C3152">
        <v>1</v>
      </c>
      <c r="D3152">
        <v>12</v>
      </c>
      <c r="E3152" t="s">
        <v>40</v>
      </c>
      <c r="F3152" t="s">
        <v>42</v>
      </c>
      <c r="G3152">
        <v>864</v>
      </c>
      <c r="H3152">
        <v>10031008</v>
      </c>
      <c r="I3152">
        <v>4800</v>
      </c>
      <c r="J3152">
        <v>4800</v>
      </c>
      <c r="K3152" s="6">
        <v>46253</v>
      </c>
      <c r="L3152" s="7">
        <v>0.10271990740740741</v>
      </c>
    </row>
    <row r="3153" spans="1:12" x14ac:dyDescent="0.25">
      <c r="A3153" t="s">
        <v>1218</v>
      </c>
      <c r="B3153">
        <v>409143</v>
      </c>
      <c r="C3153">
        <v>1</v>
      </c>
      <c r="D3153">
        <v>10</v>
      </c>
      <c r="E3153" t="s">
        <v>43</v>
      </c>
      <c r="F3153" t="s">
        <v>44</v>
      </c>
      <c r="G3153">
        <v>171</v>
      </c>
      <c r="H3153">
        <v>10011004</v>
      </c>
      <c r="I3153">
        <v>5000</v>
      </c>
      <c r="J3153">
        <v>4950</v>
      </c>
      <c r="K3153" s="6">
        <v>46253</v>
      </c>
      <c r="L3153" s="7">
        <v>0.11525462962962962</v>
      </c>
    </row>
    <row r="3154" spans="1:12" x14ac:dyDescent="0.25">
      <c r="A3154" t="s">
        <v>1218</v>
      </c>
      <c r="B3154">
        <v>409143</v>
      </c>
      <c r="C3154">
        <v>1</v>
      </c>
      <c r="D3154">
        <v>10</v>
      </c>
      <c r="E3154" t="s">
        <v>43</v>
      </c>
      <c r="F3154" t="s">
        <v>44</v>
      </c>
      <c r="G3154">
        <v>284</v>
      </c>
      <c r="H3154">
        <v>10011414</v>
      </c>
      <c r="I3154">
        <v>20000</v>
      </c>
      <c r="J3154">
        <v>20050</v>
      </c>
      <c r="K3154" s="6">
        <v>46253</v>
      </c>
      <c r="L3154" s="7">
        <v>0.11120370370370371</v>
      </c>
    </row>
    <row r="3155" spans="1:12" x14ac:dyDescent="0.25">
      <c r="A3155" t="s">
        <v>1218</v>
      </c>
      <c r="B3155">
        <v>409143</v>
      </c>
      <c r="C3155">
        <v>1</v>
      </c>
      <c r="D3155">
        <v>10</v>
      </c>
      <c r="E3155" t="s">
        <v>43</v>
      </c>
      <c r="F3155" t="s">
        <v>44</v>
      </c>
      <c r="G3155">
        <v>284</v>
      </c>
      <c r="H3155">
        <v>10011414</v>
      </c>
      <c r="I3155">
        <v>10000</v>
      </c>
      <c r="J3155">
        <v>9950</v>
      </c>
      <c r="K3155" s="6">
        <v>46253</v>
      </c>
      <c r="L3155" s="7">
        <v>0.11784722222222223</v>
      </c>
    </row>
    <row r="3156" spans="1:12" x14ac:dyDescent="0.25">
      <c r="A3156" t="s">
        <v>1218</v>
      </c>
      <c r="B3156">
        <v>409143</v>
      </c>
      <c r="C3156">
        <v>1</v>
      </c>
      <c r="D3156">
        <v>10</v>
      </c>
      <c r="E3156" t="s">
        <v>43</v>
      </c>
      <c r="F3156" t="s">
        <v>44</v>
      </c>
      <c r="G3156">
        <v>284</v>
      </c>
      <c r="H3156">
        <v>10011414</v>
      </c>
      <c r="I3156">
        <v>20000</v>
      </c>
      <c r="J3156">
        <v>20000</v>
      </c>
      <c r="K3156" s="6">
        <v>46253</v>
      </c>
      <c r="L3156" s="7">
        <v>0.12099537037037036</v>
      </c>
    </row>
    <row r="3157" spans="1:12" x14ac:dyDescent="0.25">
      <c r="A3157" t="s">
        <v>1218</v>
      </c>
      <c r="B3157">
        <v>409143</v>
      </c>
      <c r="C3157">
        <v>1</v>
      </c>
      <c r="D3157">
        <v>10</v>
      </c>
      <c r="E3157" t="s">
        <v>43</v>
      </c>
      <c r="F3157" t="s">
        <v>44</v>
      </c>
      <c r="G3157">
        <v>96</v>
      </c>
      <c r="H3157">
        <v>10011446</v>
      </c>
      <c r="I3157">
        <v>7000</v>
      </c>
      <c r="J3157">
        <v>7050</v>
      </c>
      <c r="K3157" s="6">
        <v>46253</v>
      </c>
      <c r="L3157" s="7">
        <v>0.11180555555555556</v>
      </c>
    </row>
    <row r="3158" spans="1:12" x14ac:dyDescent="0.25">
      <c r="A3158" t="s">
        <v>1218</v>
      </c>
      <c r="B3158">
        <v>409143</v>
      </c>
      <c r="C3158">
        <v>1</v>
      </c>
      <c r="D3158">
        <v>10</v>
      </c>
      <c r="E3158" t="s">
        <v>43</v>
      </c>
      <c r="F3158" t="s">
        <v>44</v>
      </c>
      <c r="G3158">
        <v>96</v>
      </c>
      <c r="H3158">
        <v>10011446</v>
      </c>
      <c r="I3158">
        <v>7000</v>
      </c>
      <c r="J3158">
        <v>7150</v>
      </c>
      <c r="K3158" s="6">
        <v>46253</v>
      </c>
      <c r="L3158" s="7">
        <v>0.11583333333333333</v>
      </c>
    </row>
    <row r="3159" spans="1:12" x14ac:dyDescent="0.25">
      <c r="A3159" t="s">
        <v>1218</v>
      </c>
      <c r="B3159">
        <v>409143</v>
      </c>
      <c r="C3159">
        <v>1</v>
      </c>
      <c r="D3159">
        <v>10</v>
      </c>
      <c r="E3159" t="s">
        <v>43</v>
      </c>
      <c r="F3159" t="s">
        <v>44</v>
      </c>
      <c r="G3159">
        <v>96</v>
      </c>
      <c r="H3159">
        <v>10011446</v>
      </c>
      <c r="I3159">
        <v>7000</v>
      </c>
      <c r="J3159">
        <v>7250</v>
      </c>
      <c r="K3159" s="6">
        <v>46253</v>
      </c>
      <c r="L3159" s="7">
        <v>0.11855324074074074</v>
      </c>
    </row>
    <row r="3160" spans="1:12" x14ac:dyDescent="0.25">
      <c r="A3160" t="s">
        <v>1218</v>
      </c>
      <c r="B3160">
        <v>409143</v>
      </c>
      <c r="C3160">
        <v>1</v>
      </c>
      <c r="D3160">
        <v>10</v>
      </c>
      <c r="E3160" t="s">
        <v>43</v>
      </c>
      <c r="F3160" t="s">
        <v>44</v>
      </c>
      <c r="G3160">
        <v>96</v>
      </c>
      <c r="H3160">
        <v>10011446</v>
      </c>
      <c r="I3160">
        <v>7000</v>
      </c>
      <c r="J3160">
        <v>7000</v>
      </c>
      <c r="K3160" s="6">
        <v>46253</v>
      </c>
      <c r="L3160" s="7">
        <v>0.12177083333333333</v>
      </c>
    </row>
    <row r="3161" spans="1:12" x14ac:dyDescent="0.25">
      <c r="A3161" t="s">
        <v>1218</v>
      </c>
      <c r="B3161">
        <v>409143</v>
      </c>
      <c r="C3161">
        <v>1</v>
      </c>
      <c r="D3161">
        <v>10</v>
      </c>
      <c r="E3161" t="s">
        <v>43</v>
      </c>
      <c r="F3161" t="s">
        <v>44</v>
      </c>
      <c r="G3161">
        <v>402</v>
      </c>
      <c r="H3161">
        <v>10011503</v>
      </c>
      <c r="I3161">
        <v>5000</v>
      </c>
      <c r="J3161">
        <v>4950</v>
      </c>
      <c r="K3161" s="6">
        <v>46253</v>
      </c>
      <c r="L3161" s="7">
        <v>0.1083449074074074</v>
      </c>
    </row>
    <row r="3162" spans="1:12" x14ac:dyDescent="0.25">
      <c r="A3162" t="s">
        <v>1218</v>
      </c>
      <c r="B3162">
        <v>409143</v>
      </c>
      <c r="C3162">
        <v>1</v>
      </c>
      <c r="D3162">
        <v>10</v>
      </c>
      <c r="E3162" t="s">
        <v>43</v>
      </c>
      <c r="F3162" t="s">
        <v>44</v>
      </c>
      <c r="G3162">
        <v>402</v>
      </c>
      <c r="H3162">
        <v>10011503</v>
      </c>
      <c r="I3162">
        <v>10000</v>
      </c>
      <c r="J3162">
        <v>9950</v>
      </c>
      <c r="K3162" s="6">
        <v>46253</v>
      </c>
      <c r="L3162" s="7">
        <v>0.11385416666666667</v>
      </c>
    </row>
    <row r="3163" spans="1:12" x14ac:dyDescent="0.25">
      <c r="A3163" t="s">
        <v>1218</v>
      </c>
      <c r="B3163">
        <v>409143</v>
      </c>
      <c r="C3163">
        <v>1</v>
      </c>
      <c r="D3163">
        <v>10</v>
      </c>
      <c r="E3163" t="s">
        <v>43</v>
      </c>
      <c r="F3163" t="s">
        <v>44</v>
      </c>
      <c r="G3163" t="s">
        <v>29</v>
      </c>
      <c r="H3163">
        <v>10011512</v>
      </c>
      <c r="I3163">
        <v>5000</v>
      </c>
      <c r="J3163">
        <v>5050</v>
      </c>
      <c r="K3163" s="6">
        <v>46253</v>
      </c>
      <c r="L3163" s="7">
        <v>0.10898148148148148</v>
      </c>
    </row>
    <row r="3164" spans="1:12" x14ac:dyDescent="0.25">
      <c r="A3164" t="s">
        <v>1219</v>
      </c>
      <c r="B3164">
        <v>409144</v>
      </c>
      <c r="C3164">
        <v>1</v>
      </c>
      <c r="D3164">
        <v>15</v>
      </c>
      <c r="E3164" t="s">
        <v>38</v>
      </c>
      <c r="F3164" t="s">
        <v>39</v>
      </c>
      <c r="G3164">
        <v>286</v>
      </c>
      <c r="H3164">
        <v>10011414</v>
      </c>
      <c r="I3164">
        <v>19500</v>
      </c>
      <c r="J3164">
        <v>19500</v>
      </c>
      <c r="K3164" s="6">
        <v>46253</v>
      </c>
      <c r="L3164" s="7">
        <v>0.20988425925925927</v>
      </c>
    </row>
    <row r="3165" spans="1:12" x14ac:dyDescent="0.25">
      <c r="A3165" t="s">
        <v>1219</v>
      </c>
      <c r="B3165">
        <v>409144</v>
      </c>
      <c r="C3165">
        <v>1</v>
      </c>
      <c r="D3165">
        <v>15</v>
      </c>
      <c r="E3165" t="s">
        <v>38</v>
      </c>
      <c r="F3165" t="s">
        <v>39</v>
      </c>
      <c r="G3165" t="s">
        <v>47</v>
      </c>
      <c r="H3165">
        <v>10011425</v>
      </c>
      <c r="I3165">
        <v>5000</v>
      </c>
      <c r="J3165">
        <v>5150</v>
      </c>
      <c r="K3165" s="6">
        <v>46253</v>
      </c>
      <c r="L3165" s="7">
        <v>0.15593750000000001</v>
      </c>
    </row>
    <row r="3166" spans="1:12" x14ac:dyDescent="0.25">
      <c r="A3166" t="s">
        <v>1219</v>
      </c>
      <c r="B3166">
        <v>409144</v>
      </c>
      <c r="C3166">
        <v>1</v>
      </c>
      <c r="D3166">
        <v>15</v>
      </c>
      <c r="E3166" t="s">
        <v>38</v>
      </c>
      <c r="F3166" t="s">
        <v>39</v>
      </c>
      <c r="G3166">
        <v>98</v>
      </c>
      <c r="H3166">
        <v>10011446</v>
      </c>
      <c r="I3166">
        <v>7000</v>
      </c>
      <c r="J3166">
        <v>6950</v>
      </c>
      <c r="K3166" s="6">
        <v>46253</v>
      </c>
      <c r="L3166" s="7">
        <v>0.15528935185185186</v>
      </c>
    </row>
    <row r="3167" spans="1:12" x14ac:dyDescent="0.25">
      <c r="A3167" t="s">
        <v>1219</v>
      </c>
      <c r="B3167">
        <v>409144</v>
      </c>
      <c r="C3167">
        <v>1</v>
      </c>
      <c r="D3167">
        <v>15</v>
      </c>
      <c r="E3167" t="s">
        <v>38</v>
      </c>
      <c r="F3167" t="s">
        <v>39</v>
      </c>
      <c r="G3167">
        <v>98</v>
      </c>
      <c r="H3167">
        <v>10011446</v>
      </c>
      <c r="I3167">
        <v>6700</v>
      </c>
      <c r="J3167">
        <v>6750</v>
      </c>
      <c r="K3167" s="6">
        <v>46253</v>
      </c>
      <c r="L3167" s="7">
        <v>0.15959490740740739</v>
      </c>
    </row>
    <row r="3168" spans="1:12" x14ac:dyDescent="0.25">
      <c r="A3168" t="s">
        <v>1219</v>
      </c>
      <c r="B3168">
        <v>409144</v>
      </c>
      <c r="C3168">
        <v>1</v>
      </c>
      <c r="D3168">
        <v>15</v>
      </c>
      <c r="E3168" t="s">
        <v>38</v>
      </c>
      <c r="F3168" t="s">
        <v>39</v>
      </c>
      <c r="G3168">
        <v>407</v>
      </c>
      <c r="H3168">
        <v>10011503</v>
      </c>
      <c r="I3168">
        <v>10000</v>
      </c>
      <c r="J3168">
        <v>9800</v>
      </c>
      <c r="K3168" s="6">
        <v>46253</v>
      </c>
      <c r="L3168" s="7">
        <v>0.15862268518518519</v>
      </c>
    </row>
    <row r="3169" spans="1:12" x14ac:dyDescent="0.25">
      <c r="A3169" t="s">
        <v>1219</v>
      </c>
      <c r="B3169">
        <v>409144</v>
      </c>
      <c r="C3169">
        <v>1</v>
      </c>
      <c r="D3169">
        <v>15</v>
      </c>
      <c r="E3169" t="s">
        <v>38</v>
      </c>
      <c r="F3169" t="s">
        <v>39</v>
      </c>
      <c r="G3169">
        <v>407</v>
      </c>
      <c r="H3169">
        <v>10011503</v>
      </c>
      <c r="I3169">
        <v>10000</v>
      </c>
      <c r="J3169">
        <v>10000</v>
      </c>
      <c r="K3169" s="6">
        <v>46253</v>
      </c>
      <c r="L3169" s="7">
        <v>0.20511574074074074</v>
      </c>
    </row>
    <row r="3170" spans="1:12" x14ac:dyDescent="0.25">
      <c r="A3170" t="s">
        <v>1219</v>
      </c>
      <c r="B3170">
        <v>409144</v>
      </c>
      <c r="C3170">
        <v>1</v>
      </c>
      <c r="D3170">
        <v>15</v>
      </c>
      <c r="E3170" t="s">
        <v>38</v>
      </c>
      <c r="F3170" t="s">
        <v>42</v>
      </c>
      <c r="G3170" t="s">
        <v>27</v>
      </c>
      <c r="H3170">
        <v>10011512</v>
      </c>
      <c r="I3170">
        <v>8000</v>
      </c>
      <c r="J3170">
        <v>8000</v>
      </c>
      <c r="K3170" s="6">
        <v>46253</v>
      </c>
      <c r="L3170" s="7">
        <v>0.18842592592592591</v>
      </c>
    </row>
    <row r="3171" spans="1:12" x14ac:dyDescent="0.25">
      <c r="A3171" t="s">
        <v>1219</v>
      </c>
      <c r="B3171">
        <v>409144</v>
      </c>
      <c r="C3171">
        <v>1</v>
      </c>
      <c r="D3171">
        <v>15</v>
      </c>
      <c r="E3171" t="s">
        <v>38</v>
      </c>
      <c r="F3171" t="s">
        <v>39</v>
      </c>
      <c r="G3171">
        <v>438</v>
      </c>
      <c r="H3171">
        <v>10011513</v>
      </c>
      <c r="I3171">
        <v>8000</v>
      </c>
      <c r="J3171">
        <v>7900</v>
      </c>
      <c r="K3171" s="6">
        <v>46253</v>
      </c>
      <c r="L3171" s="7">
        <v>0.20686342592592594</v>
      </c>
    </row>
    <row r="3172" spans="1:12" x14ac:dyDescent="0.25">
      <c r="A3172" t="s">
        <v>1219</v>
      </c>
      <c r="B3172">
        <v>409144</v>
      </c>
      <c r="C3172">
        <v>1</v>
      </c>
      <c r="D3172">
        <v>15</v>
      </c>
      <c r="E3172" t="s">
        <v>38</v>
      </c>
      <c r="F3172" t="s">
        <v>42</v>
      </c>
      <c r="G3172">
        <v>443</v>
      </c>
      <c r="H3172">
        <v>10012170</v>
      </c>
      <c r="I3172">
        <v>20300</v>
      </c>
      <c r="J3172">
        <v>20300</v>
      </c>
      <c r="K3172" s="6">
        <v>46253</v>
      </c>
      <c r="L3172" s="7">
        <v>0.18811342592592592</v>
      </c>
    </row>
    <row r="3173" spans="1:12" x14ac:dyDescent="0.25">
      <c r="A3173" t="s">
        <v>1219</v>
      </c>
      <c r="B3173">
        <v>409144</v>
      </c>
      <c r="C3173">
        <v>1</v>
      </c>
      <c r="D3173">
        <v>15</v>
      </c>
      <c r="E3173" t="s">
        <v>38</v>
      </c>
      <c r="F3173" t="s">
        <v>42</v>
      </c>
      <c r="G3173">
        <v>443</v>
      </c>
      <c r="H3173">
        <v>10012170</v>
      </c>
      <c r="I3173">
        <v>20300</v>
      </c>
      <c r="J3173">
        <v>20290</v>
      </c>
      <c r="K3173" s="6">
        <v>46253</v>
      </c>
      <c r="L3173" s="7">
        <v>0.18828703703703703</v>
      </c>
    </row>
    <row r="3174" spans="1:12" x14ac:dyDescent="0.25">
      <c r="A3174" t="s">
        <v>1219</v>
      </c>
      <c r="B3174">
        <v>409144</v>
      </c>
      <c r="C3174">
        <v>1</v>
      </c>
      <c r="D3174">
        <v>15</v>
      </c>
      <c r="E3174" t="s">
        <v>38</v>
      </c>
      <c r="F3174" t="s">
        <v>42</v>
      </c>
      <c r="G3174">
        <v>525</v>
      </c>
      <c r="H3174">
        <v>10012284</v>
      </c>
      <c r="I3174">
        <v>3700</v>
      </c>
      <c r="J3174">
        <v>3700</v>
      </c>
      <c r="K3174" s="6">
        <v>46253</v>
      </c>
      <c r="L3174" s="7">
        <v>0.19295138888888888</v>
      </c>
    </row>
    <row r="3175" spans="1:12" x14ac:dyDescent="0.25">
      <c r="A3175" t="s">
        <v>1219</v>
      </c>
      <c r="B3175">
        <v>409144</v>
      </c>
      <c r="C3175">
        <v>1</v>
      </c>
      <c r="D3175">
        <v>15</v>
      </c>
      <c r="E3175" t="s">
        <v>38</v>
      </c>
      <c r="F3175" t="s">
        <v>42</v>
      </c>
      <c r="G3175">
        <v>984</v>
      </c>
      <c r="H3175">
        <v>10031006</v>
      </c>
      <c r="I3175">
        <v>13300</v>
      </c>
      <c r="J3175">
        <v>13300</v>
      </c>
      <c r="K3175" s="6">
        <v>46253</v>
      </c>
      <c r="L3175" s="7">
        <v>0.1728587962962963</v>
      </c>
    </row>
    <row r="3176" spans="1:12" x14ac:dyDescent="0.25">
      <c r="A3176" t="s">
        <v>1219</v>
      </c>
      <c r="B3176">
        <v>409144</v>
      </c>
      <c r="C3176">
        <v>1</v>
      </c>
      <c r="D3176">
        <v>15</v>
      </c>
      <c r="E3176" t="s">
        <v>38</v>
      </c>
      <c r="F3176" t="s">
        <v>42</v>
      </c>
      <c r="G3176">
        <v>864</v>
      </c>
      <c r="H3176">
        <v>10031008</v>
      </c>
      <c r="I3176">
        <v>4800</v>
      </c>
      <c r="J3176">
        <v>4810</v>
      </c>
      <c r="K3176" s="6">
        <v>46253</v>
      </c>
      <c r="L3176" s="7">
        <v>0.16821759259259259</v>
      </c>
    </row>
    <row r="3177" spans="1:12" x14ac:dyDescent="0.25">
      <c r="A3177" t="s">
        <v>1212</v>
      </c>
      <c r="B3177">
        <v>409143</v>
      </c>
      <c r="C3177">
        <v>1</v>
      </c>
      <c r="D3177">
        <v>13</v>
      </c>
      <c r="E3177" t="s">
        <v>43</v>
      </c>
      <c r="F3177" t="s">
        <v>44</v>
      </c>
      <c r="G3177">
        <v>171</v>
      </c>
      <c r="H3177">
        <v>10011004</v>
      </c>
      <c r="I3177">
        <v>5000</v>
      </c>
      <c r="J3177">
        <v>5000</v>
      </c>
      <c r="K3177" s="6">
        <v>46253</v>
      </c>
      <c r="L3177" s="7">
        <v>0.37451388888888887</v>
      </c>
    </row>
    <row r="3178" spans="1:12" x14ac:dyDescent="0.25">
      <c r="A3178" t="s">
        <v>1212</v>
      </c>
      <c r="B3178">
        <v>409143</v>
      </c>
      <c r="C3178">
        <v>1</v>
      </c>
      <c r="D3178">
        <v>13</v>
      </c>
      <c r="E3178" t="s">
        <v>38</v>
      </c>
      <c r="F3178" t="s">
        <v>42</v>
      </c>
      <c r="G3178">
        <v>285</v>
      </c>
      <c r="H3178">
        <v>10011414</v>
      </c>
      <c r="I3178">
        <v>20000</v>
      </c>
      <c r="J3178">
        <v>0</v>
      </c>
      <c r="K3178" s="6">
        <v>46253</v>
      </c>
      <c r="L3178" s="7">
        <v>0.38884259259259257</v>
      </c>
    </row>
    <row r="3179" spans="1:12" x14ac:dyDescent="0.25">
      <c r="A3179" t="s">
        <v>1212</v>
      </c>
      <c r="B3179">
        <v>409143</v>
      </c>
      <c r="C3179">
        <v>1</v>
      </c>
      <c r="D3179">
        <v>13</v>
      </c>
      <c r="E3179" t="s">
        <v>38</v>
      </c>
      <c r="F3179" t="s">
        <v>42</v>
      </c>
      <c r="G3179">
        <v>285</v>
      </c>
      <c r="H3179">
        <v>10011414</v>
      </c>
      <c r="I3179">
        <v>20000</v>
      </c>
      <c r="J3179">
        <v>0</v>
      </c>
      <c r="K3179" s="6">
        <v>46253</v>
      </c>
      <c r="L3179" s="7">
        <v>0.38912037037037039</v>
      </c>
    </row>
    <row r="3180" spans="1:12" x14ac:dyDescent="0.25">
      <c r="A3180" t="s">
        <v>1212</v>
      </c>
      <c r="B3180">
        <v>409143</v>
      </c>
      <c r="C3180">
        <v>1</v>
      </c>
      <c r="D3180">
        <v>13</v>
      </c>
      <c r="E3180" t="s">
        <v>38</v>
      </c>
      <c r="F3180" t="s">
        <v>42</v>
      </c>
      <c r="G3180">
        <v>285</v>
      </c>
      <c r="H3180">
        <v>10011414</v>
      </c>
      <c r="I3180">
        <v>20000</v>
      </c>
      <c r="J3180">
        <v>0</v>
      </c>
      <c r="K3180" s="6">
        <v>46253</v>
      </c>
      <c r="L3180" s="7">
        <v>0.38922453703703702</v>
      </c>
    </row>
    <row r="3181" spans="1:12" x14ac:dyDescent="0.25">
      <c r="A3181" t="s">
        <v>1212</v>
      </c>
      <c r="B3181">
        <v>409143</v>
      </c>
      <c r="C3181">
        <v>1</v>
      </c>
      <c r="D3181">
        <v>13</v>
      </c>
      <c r="E3181" t="s">
        <v>43</v>
      </c>
      <c r="F3181" t="s">
        <v>44</v>
      </c>
      <c r="G3181">
        <v>96</v>
      </c>
      <c r="H3181">
        <v>10011446</v>
      </c>
      <c r="I3181">
        <v>7000</v>
      </c>
      <c r="J3181">
        <v>6950</v>
      </c>
      <c r="K3181" s="6">
        <v>46253</v>
      </c>
      <c r="L3181" s="7">
        <v>0.37126157407407406</v>
      </c>
    </row>
    <row r="3182" spans="1:12" x14ac:dyDescent="0.25">
      <c r="A3182" t="s">
        <v>1212</v>
      </c>
      <c r="B3182">
        <v>409143</v>
      </c>
      <c r="C3182">
        <v>1</v>
      </c>
      <c r="D3182">
        <v>13</v>
      </c>
      <c r="E3182" t="s">
        <v>43</v>
      </c>
      <c r="F3182" t="s">
        <v>44</v>
      </c>
      <c r="G3182">
        <v>96</v>
      </c>
      <c r="H3182">
        <v>10011446</v>
      </c>
      <c r="I3182">
        <v>7000</v>
      </c>
      <c r="J3182">
        <v>7050</v>
      </c>
      <c r="K3182" s="6">
        <v>46253</v>
      </c>
      <c r="L3182" s="7">
        <v>0.3752314814814815</v>
      </c>
    </row>
    <row r="3183" spans="1:12" x14ac:dyDescent="0.25">
      <c r="A3183" t="s">
        <v>1212</v>
      </c>
      <c r="B3183">
        <v>409143</v>
      </c>
      <c r="C3183">
        <v>1</v>
      </c>
      <c r="D3183">
        <v>13</v>
      </c>
      <c r="E3183" t="s">
        <v>43</v>
      </c>
      <c r="F3183" t="s">
        <v>44</v>
      </c>
      <c r="G3183">
        <v>96</v>
      </c>
      <c r="H3183">
        <v>10011446</v>
      </c>
      <c r="I3183">
        <v>7000</v>
      </c>
      <c r="J3183">
        <v>7000</v>
      </c>
      <c r="K3183" s="6">
        <v>46253</v>
      </c>
      <c r="L3183" s="7">
        <v>0.37761574074074072</v>
      </c>
    </row>
    <row r="3184" spans="1:12" x14ac:dyDescent="0.25">
      <c r="A3184" t="s">
        <v>1212</v>
      </c>
      <c r="B3184">
        <v>409143</v>
      </c>
      <c r="C3184">
        <v>1</v>
      </c>
      <c r="D3184">
        <v>13</v>
      </c>
      <c r="E3184" t="s">
        <v>43</v>
      </c>
      <c r="F3184" t="s">
        <v>44</v>
      </c>
      <c r="G3184">
        <v>96</v>
      </c>
      <c r="H3184">
        <v>10011446</v>
      </c>
      <c r="I3184">
        <v>7000</v>
      </c>
      <c r="J3184">
        <v>7250</v>
      </c>
      <c r="K3184" s="6">
        <v>46253</v>
      </c>
      <c r="L3184" s="7">
        <v>0.38011574074074073</v>
      </c>
    </row>
    <row r="3185" spans="1:12" x14ac:dyDescent="0.25">
      <c r="A3185" t="s">
        <v>1212</v>
      </c>
      <c r="B3185">
        <v>409143</v>
      </c>
      <c r="C3185">
        <v>1</v>
      </c>
      <c r="D3185">
        <v>13</v>
      </c>
      <c r="E3185" t="s">
        <v>43</v>
      </c>
      <c r="F3185" t="s">
        <v>44</v>
      </c>
      <c r="G3185">
        <v>402</v>
      </c>
      <c r="H3185">
        <v>10011503</v>
      </c>
      <c r="I3185">
        <v>5000</v>
      </c>
      <c r="J3185">
        <v>4900</v>
      </c>
      <c r="K3185" s="6">
        <v>46253</v>
      </c>
      <c r="L3185" s="7">
        <v>0.36565972222222221</v>
      </c>
    </row>
    <row r="3186" spans="1:12" x14ac:dyDescent="0.25">
      <c r="A3186" t="s">
        <v>1212</v>
      </c>
      <c r="B3186">
        <v>409143</v>
      </c>
      <c r="C3186">
        <v>1</v>
      </c>
      <c r="D3186">
        <v>13</v>
      </c>
      <c r="E3186" t="s">
        <v>43</v>
      </c>
      <c r="F3186" t="s">
        <v>44</v>
      </c>
      <c r="G3186">
        <v>402</v>
      </c>
      <c r="H3186">
        <v>10011503</v>
      </c>
      <c r="I3186">
        <v>4250</v>
      </c>
      <c r="J3186">
        <v>4250</v>
      </c>
      <c r="K3186" s="6">
        <v>46253</v>
      </c>
      <c r="L3186" s="7">
        <v>0.37377314814814816</v>
      </c>
    </row>
    <row r="3187" spans="1:12" x14ac:dyDescent="0.25">
      <c r="A3187" t="s">
        <v>1212</v>
      </c>
      <c r="B3187">
        <v>409143</v>
      </c>
      <c r="C3187">
        <v>1</v>
      </c>
      <c r="D3187">
        <v>13</v>
      </c>
      <c r="E3187" t="s">
        <v>43</v>
      </c>
      <c r="F3187" t="s">
        <v>44</v>
      </c>
      <c r="G3187">
        <v>410</v>
      </c>
      <c r="H3187">
        <v>10011512</v>
      </c>
      <c r="I3187">
        <v>10000</v>
      </c>
      <c r="J3187">
        <v>10150</v>
      </c>
      <c r="K3187" s="6">
        <v>46253</v>
      </c>
      <c r="L3187" s="7">
        <v>0.3674189814814815</v>
      </c>
    </row>
    <row r="3188" spans="1:12" x14ac:dyDescent="0.25">
      <c r="A3188" t="s">
        <v>1212</v>
      </c>
      <c r="B3188">
        <v>409143</v>
      </c>
      <c r="C3188">
        <v>1</v>
      </c>
      <c r="D3188">
        <v>13</v>
      </c>
      <c r="E3188" t="s">
        <v>38</v>
      </c>
      <c r="F3188" t="s">
        <v>42</v>
      </c>
      <c r="G3188">
        <v>410</v>
      </c>
      <c r="H3188">
        <v>10011512</v>
      </c>
      <c r="I3188">
        <v>5000</v>
      </c>
      <c r="J3188">
        <v>0</v>
      </c>
      <c r="K3188" s="6">
        <v>46253</v>
      </c>
      <c r="L3188" s="7">
        <v>0.38474537037037038</v>
      </c>
    </row>
    <row r="3189" spans="1:12" x14ac:dyDescent="0.25">
      <c r="A3189" t="s">
        <v>1212</v>
      </c>
      <c r="B3189">
        <v>409143</v>
      </c>
      <c r="C3189">
        <v>1</v>
      </c>
      <c r="D3189">
        <v>13</v>
      </c>
      <c r="E3189" t="s">
        <v>43</v>
      </c>
      <c r="F3189" t="s">
        <v>44</v>
      </c>
      <c r="G3189">
        <v>321</v>
      </c>
      <c r="H3189">
        <v>10011528</v>
      </c>
      <c r="I3189">
        <v>5000</v>
      </c>
      <c r="J3189">
        <v>5550</v>
      </c>
      <c r="K3189" s="6">
        <v>46253</v>
      </c>
      <c r="L3189" s="7">
        <v>0.3721990740740741</v>
      </c>
    </row>
    <row r="3190" spans="1:12" x14ac:dyDescent="0.25">
      <c r="A3190" t="s">
        <v>1220</v>
      </c>
      <c r="B3190">
        <v>409144</v>
      </c>
      <c r="C3190">
        <v>1</v>
      </c>
      <c r="D3190">
        <v>12</v>
      </c>
      <c r="E3190" t="s">
        <v>38</v>
      </c>
      <c r="F3190" t="s">
        <v>39</v>
      </c>
      <c r="G3190">
        <v>286</v>
      </c>
      <c r="H3190">
        <v>10011414</v>
      </c>
      <c r="I3190">
        <v>19500</v>
      </c>
      <c r="J3190">
        <v>19600</v>
      </c>
      <c r="K3190" s="6">
        <v>46253</v>
      </c>
      <c r="L3190" s="7">
        <v>0.49429398148148146</v>
      </c>
    </row>
    <row r="3191" spans="1:12" x14ac:dyDescent="0.25">
      <c r="A3191" t="s">
        <v>1220</v>
      </c>
      <c r="B3191">
        <v>409144</v>
      </c>
      <c r="C3191">
        <v>1</v>
      </c>
      <c r="D3191">
        <v>12</v>
      </c>
      <c r="E3191" t="s">
        <v>38</v>
      </c>
      <c r="F3191" t="s">
        <v>39</v>
      </c>
      <c r="G3191" t="s">
        <v>47</v>
      </c>
      <c r="H3191">
        <v>10011425</v>
      </c>
      <c r="I3191">
        <v>5000</v>
      </c>
      <c r="J3191">
        <v>4900</v>
      </c>
      <c r="K3191" s="6">
        <v>46253</v>
      </c>
      <c r="L3191" s="7">
        <v>0.34082175925925928</v>
      </c>
    </row>
    <row r="3192" spans="1:12" x14ac:dyDescent="0.25">
      <c r="A3192" t="s">
        <v>1220</v>
      </c>
      <c r="B3192">
        <v>409144</v>
      </c>
      <c r="C3192">
        <v>1</v>
      </c>
      <c r="D3192">
        <v>12</v>
      </c>
      <c r="E3192" t="s">
        <v>38</v>
      </c>
      <c r="F3192" t="s">
        <v>39</v>
      </c>
      <c r="G3192">
        <v>98</v>
      </c>
      <c r="H3192">
        <v>10011446</v>
      </c>
      <c r="I3192">
        <v>7000</v>
      </c>
      <c r="J3192">
        <v>6800</v>
      </c>
      <c r="K3192" s="6">
        <v>46253</v>
      </c>
      <c r="L3192" s="7">
        <v>0.33956018518518516</v>
      </c>
    </row>
    <row r="3193" spans="1:12" x14ac:dyDescent="0.25">
      <c r="A3193" t="s">
        <v>1220</v>
      </c>
      <c r="B3193">
        <v>409144</v>
      </c>
      <c r="C3193">
        <v>1</v>
      </c>
      <c r="D3193">
        <v>12</v>
      </c>
      <c r="E3193" t="s">
        <v>38</v>
      </c>
      <c r="F3193" t="s">
        <v>39</v>
      </c>
      <c r="G3193">
        <v>98</v>
      </c>
      <c r="H3193">
        <v>10011446</v>
      </c>
      <c r="I3193">
        <v>7200</v>
      </c>
      <c r="J3193">
        <v>7150</v>
      </c>
      <c r="K3193" s="6">
        <v>46253</v>
      </c>
      <c r="L3193" s="7">
        <v>0.34343750000000001</v>
      </c>
    </row>
    <row r="3194" spans="1:12" x14ac:dyDescent="0.25">
      <c r="A3194" t="s">
        <v>1220</v>
      </c>
      <c r="B3194">
        <v>409144</v>
      </c>
      <c r="C3194">
        <v>1</v>
      </c>
      <c r="D3194">
        <v>12</v>
      </c>
      <c r="E3194" t="s">
        <v>38</v>
      </c>
      <c r="F3194" t="s">
        <v>39</v>
      </c>
      <c r="G3194">
        <v>407</v>
      </c>
      <c r="H3194">
        <v>10011503</v>
      </c>
      <c r="I3194">
        <v>10000</v>
      </c>
      <c r="J3194">
        <v>10050</v>
      </c>
      <c r="K3194" s="6">
        <v>46253</v>
      </c>
      <c r="L3194" s="7">
        <v>0.34290509259259261</v>
      </c>
    </row>
    <row r="3195" spans="1:12" x14ac:dyDescent="0.25">
      <c r="A3195" t="s">
        <v>1220</v>
      </c>
      <c r="B3195">
        <v>409144</v>
      </c>
      <c r="C3195">
        <v>1</v>
      </c>
      <c r="D3195">
        <v>12</v>
      </c>
      <c r="E3195" t="s">
        <v>38</v>
      </c>
      <c r="F3195" t="s">
        <v>39</v>
      </c>
      <c r="G3195">
        <v>407</v>
      </c>
      <c r="H3195">
        <v>10011503</v>
      </c>
      <c r="I3195">
        <v>10000</v>
      </c>
      <c r="J3195">
        <v>10000</v>
      </c>
      <c r="K3195" s="6">
        <v>46253</v>
      </c>
      <c r="L3195" s="7">
        <v>0.48837962962962961</v>
      </c>
    </row>
    <row r="3196" spans="1:12" x14ac:dyDescent="0.25">
      <c r="A3196" t="s">
        <v>1220</v>
      </c>
      <c r="B3196">
        <v>409144</v>
      </c>
      <c r="C3196">
        <v>1</v>
      </c>
      <c r="D3196">
        <v>12</v>
      </c>
      <c r="E3196" t="s">
        <v>40</v>
      </c>
      <c r="F3196" t="s">
        <v>41</v>
      </c>
      <c r="G3196" t="s">
        <v>27</v>
      </c>
      <c r="H3196">
        <v>10011512</v>
      </c>
      <c r="I3196">
        <v>8000</v>
      </c>
      <c r="J3196">
        <v>8000</v>
      </c>
      <c r="K3196" s="6">
        <v>46253</v>
      </c>
      <c r="L3196" s="7">
        <v>0.47313657407407406</v>
      </c>
    </row>
    <row r="3197" spans="1:12" x14ac:dyDescent="0.25">
      <c r="A3197" t="s">
        <v>1220</v>
      </c>
      <c r="B3197">
        <v>409144</v>
      </c>
      <c r="C3197">
        <v>1</v>
      </c>
      <c r="D3197">
        <v>12</v>
      </c>
      <c r="E3197" t="s">
        <v>38</v>
      </c>
      <c r="F3197" t="s">
        <v>39</v>
      </c>
      <c r="G3197">
        <v>438</v>
      </c>
      <c r="H3197">
        <v>10011513</v>
      </c>
      <c r="I3197">
        <v>8000</v>
      </c>
      <c r="J3197">
        <v>8000</v>
      </c>
      <c r="K3197" s="6">
        <v>46253</v>
      </c>
      <c r="L3197" s="7">
        <v>0.49277777777777776</v>
      </c>
    </row>
    <row r="3198" spans="1:12" x14ac:dyDescent="0.25">
      <c r="A3198" t="s">
        <v>1220</v>
      </c>
      <c r="B3198">
        <v>409144</v>
      </c>
      <c r="C3198">
        <v>1</v>
      </c>
      <c r="D3198">
        <v>12</v>
      </c>
      <c r="E3198" t="s">
        <v>40</v>
      </c>
      <c r="F3198" t="s">
        <v>42</v>
      </c>
      <c r="G3198">
        <v>443</v>
      </c>
      <c r="H3198">
        <v>10012170</v>
      </c>
      <c r="I3198">
        <v>20300</v>
      </c>
      <c r="J3198">
        <v>20320</v>
      </c>
      <c r="K3198" s="6">
        <v>46253</v>
      </c>
      <c r="L3198" s="7">
        <v>0.42276620370370371</v>
      </c>
    </row>
    <row r="3199" spans="1:12" x14ac:dyDescent="0.25">
      <c r="A3199" t="s">
        <v>1220</v>
      </c>
      <c r="B3199">
        <v>409144</v>
      </c>
      <c r="C3199">
        <v>1</v>
      </c>
      <c r="D3199">
        <v>12</v>
      </c>
      <c r="E3199" t="s">
        <v>40</v>
      </c>
      <c r="F3199" t="s">
        <v>41</v>
      </c>
      <c r="G3199">
        <v>443</v>
      </c>
      <c r="H3199">
        <v>10012170</v>
      </c>
      <c r="I3199">
        <v>20300</v>
      </c>
      <c r="J3199">
        <v>20260</v>
      </c>
      <c r="K3199" s="6">
        <v>46253</v>
      </c>
      <c r="L3199" s="7">
        <v>0.46914351851851854</v>
      </c>
    </row>
    <row r="3200" spans="1:12" x14ac:dyDescent="0.25">
      <c r="A3200" t="s">
        <v>1220</v>
      </c>
      <c r="B3200">
        <v>409144</v>
      </c>
      <c r="C3200">
        <v>1</v>
      </c>
      <c r="D3200">
        <v>12</v>
      </c>
      <c r="E3200" t="s">
        <v>40</v>
      </c>
      <c r="F3200" t="s">
        <v>41</v>
      </c>
      <c r="G3200">
        <v>525</v>
      </c>
      <c r="H3200">
        <v>10012284</v>
      </c>
      <c r="I3200">
        <v>3700</v>
      </c>
      <c r="J3200">
        <v>3650</v>
      </c>
      <c r="K3200" s="6">
        <v>46253</v>
      </c>
      <c r="L3200" s="7">
        <v>0.47638888888888886</v>
      </c>
    </row>
    <row r="3201" spans="1:12" x14ac:dyDescent="0.25">
      <c r="A3201" t="s">
        <v>1220</v>
      </c>
      <c r="B3201">
        <v>409144</v>
      </c>
      <c r="C3201">
        <v>1</v>
      </c>
      <c r="D3201">
        <v>12</v>
      </c>
      <c r="E3201" t="s">
        <v>40</v>
      </c>
      <c r="F3201" t="s">
        <v>42</v>
      </c>
      <c r="G3201">
        <v>984</v>
      </c>
      <c r="H3201">
        <v>10031006</v>
      </c>
      <c r="I3201">
        <v>13300</v>
      </c>
      <c r="J3201">
        <v>13300</v>
      </c>
      <c r="K3201" s="6">
        <v>46253</v>
      </c>
      <c r="L3201" s="7">
        <v>0.40817129629629628</v>
      </c>
    </row>
    <row r="3202" spans="1:12" x14ac:dyDescent="0.25">
      <c r="A3202" t="s">
        <v>1220</v>
      </c>
      <c r="B3202">
        <v>409144</v>
      </c>
      <c r="C3202">
        <v>1</v>
      </c>
      <c r="D3202">
        <v>12</v>
      </c>
      <c r="E3202" t="s">
        <v>40</v>
      </c>
      <c r="F3202" t="s">
        <v>42</v>
      </c>
      <c r="G3202">
        <v>864</v>
      </c>
      <c r="H3202">
        <v>10031008</v>
      </c>
      <c r="I3202">
        <v>4800</v>
      </c>
      <c r="J3202">
        <v>4770</v>
      </c>
      <c r="K3202" s="6">
        <v>46253</v>
      </c>
      <c r="L3202" s="7">
        <v>0.40210648148148148</v>
      </c>
    </row>
    <row r="3203" spans="1:12" x14ac:dyDescent="0.25">
      <c r="A3203" t="s">
        <v>1221</v>
      </c>
      <c r="B3203">
        <v>409141</v>
      </c>
      <c r="C3203">
        <v>1</v>
      </c>
      <c r="D3203">
        <v>22</v>
      </c>
      <c r="E3203" t="s">
        <v>43</v>
      </c>
      <c r="F3203" t="s">
        <v>44</v>
      </c>
      <c r="G3203">
        <v>171</v>
      </c>
      <c r="H3203">
        <v>10011004</v>
      </c>
      <c r="I3203">
        <v>5000</v>
      </c>
      <c r="J3203">
        <v>5050</v>
      </c>
      <c r="K3203" s="6">
        <v>46253</v>
      </c>
      <c r="L3203" s="7">
        <v>0.34385416666666668</v>
      </c>
    </row>
    <row r="3204" spans="1:12" x14ac:dyDescent="0.25">
      <c r="A3204" t="s">
        <v>1221</v>
      </c>
      <c r="B3204">
        <v>409141</v>
      </c>
      <c r="C3204">
        <v>1</v>
      </c>
      <c r="D3204">
        <v>22</v>
      </c>
      <c r="E3204" t="s">
        <v>43</v>
      </c>
      <c r="F3204" t="s">
        <v>44</v>
      </c>
      <c r="G3204">
        <v>284</v>
      </c>
      <c r="H3204">
        <v>10011414</v>
      </c>
      <c r="I3204">
        <v>20000</v>
      </c>
      <c r="J3204">
        <v>20000</v>
      </c>
      <c r="K3204" s="6">
        <v>46253</v>
      </c>
      <c r="L3204" s="7">
        <v>0.34172453703703703</v>
      </c>
    </row>
    <row r="3205" spans="1:12" x14ac:dyDescent="0.25">
      <c r="A3205" t="s">
        <v>1221</v>
      </c>
      <c r="B3205">
        <v>409141</v>
      </c>
      <c r="C3205">
        <v>1</v>
      </c>
      <c r="D3205">
        <v>22</v>
      </c>
      <c r="E3205" t="s">
        <v>43</v>
      </c>
      <c r="F3205" t="s">
        <v>44</v>
      </c>
      <c r="G3205">
        <v>284</v>
      </c>
      <c r="H3205">
        <v>10011414</v>
      </c>
      <c r="I3205">
        <v>19000</v>
      </c>
      <c r="J3205">
        <v>19050</v>
      </c>
      <c r="K3205" s="6">
        <v>46253</v>
      </c>
      <c r="L3205" s="7">
        <v>0.3465509259259259</v>
      </c>
    </row>
    <row r="3206" spans="1:12" x14ac:dyDescent="0.25">
      <c r="A3206" t="s">
        <v>1221</v>
      </c>
      <c r="B3206">
        <v>409141</v>
      </c>
      <c r="C3206">
        <v>1</v>
      </c>
      <c r="D3206">
        <v>22</v>
      </c>
      <c r="E3206" t="s">
        <v>43</v>
      </c>
      <c r="F3206" t="s">
        <v>44</v>
      </c>
      <c r="G3206">
        <v>284</v>
      </c>
      <c r="H3206">
        <v>10011414</v>
      </c>
      <c r="I3206">
        <v>19700</v>
      </c>
      <c r="J3206">
        <v>19750</v>
      </c>
      <c r="K3206" s="6">
        <v>46253</v>
      </c>
      <c r="L3206" s="7">
        <v>0.35092592592592592</v>
      </c>
    </row>
    <row r="3207" spans="1:12" x14ac:dyDescent="0.25">
      <c r="A3207" t="s">
        <v>1221</v>
      </c>
      <c r="B3207">
        <v>409141</v>
      </c>
      <c r="C3207">
        <v>1</v>
      </c>
      <c r="D3207">
        <v>22</v>
      </c>
      <c r="E3207" t="s">
        <v>43</v>
      </c>
      <c r="F3207" t="s">
        <v>44</v>
      </c>
      <c r="G3207">
        <v>163</v>
      </c>
      <c r="H3207">
        <v>10011418</v>
      </c>
      <c r="I3207">
        <v>21000</v>
      </c>
      <c r="J3207">
        <v>21200</v>
      </c>
      <c r="K3207" s="6">
        <v>46253</v>
      </c>
      <c r="L3207" s="7">
        <v>0.34956018518518517</v>
      </c>
    </row>
    <row r="3208" spans="1:12" x14ac:dyDescent="0.25">
      <c r="A3208" t="s">
        <v>1221</v>
      </c>
      <c r="B3208">
        <v>409141</v>
      </c>
      <c r="C3208">
        <v>1</v>
      </c>
      <c r="D3208">
        <v>22</v>
      </c>
      <c r="E3208" t="s">
        <v>43</v>
      </c>
      <c r="F3208" t="s">
        <v>44</v>
      </c>
      <c r="G3208">
        <v>96</v>
      </c>
      <c r="H3208">
        <v>10011446</v>
      </c>
      <c r="I3208">
        <v>7000</v>
      </c>
      <c r="J3208">
        <v>7000</v>
      </c>
      <c r="K3208" s="6">
        <v>46253</v>
      </c>
      <c r="L3208" s="7">
        <v>0.33773148148148147</v>
      </c>
    </row>
    <row r="3209" spans="1:12" x14ac:dyDescent="0.25">
      <c r="A3209" t="s">
        <v>1221</v>
      </c>
      <c r="B3209">
        <v>409141</v>
      </c>
      <c r="C3209">
        <v>1</v>
      </c>
      <c r="D3209">
        <v>22</v>
      </c>
      <c r="E3209" t="s">
        <v>43</v>
      </c>
      <c r="F3209" t="s">
        <v>44</v>
      </c>
      <c r="G3209">
        <v>96</v>
      </c>
      <c r="H3209">
        <v>10011446</v>
      </c>
      <c r="I3209">
        <v>7000</v>
      </c>
      <c r="J3209">
        <v>7150</v>
      </c>
      <c r="K3209" s="6">
        <v>46253</v>
      </c>
      <c r="L3209" s="7">
        <v>0.3447453703703704</v>
      </c>
    </row>
    <row r="3210" spans="1:12" x14ac:dyDescent="0.25">
      <c r="A3210" t="s">
        <v>1221</v>
      </c>
      <c r="B3210">
        <v>409141</v>
      </c>
      <c r="C3210">
        <v>1</v>
      </c>
      <c r="D3210">
        <v>22</v>
      </c>
      <c r="E3210" t="s">
        <v>43</v>
      </c>
      <c r="F3210" t="s">
        <v>44</v>
      </c>
      <c r="G3210">
        <v>96</v>
      </c>
      <c r="H3210">
        <v>10011446</v>
      </c>
      <c r="I3210">
        <v>6600</v>
      </c>
      <c r="J3210">
        <v>6600</v>
      </c>
      <c r="K3210" s="6">
        <v>46253</v>
      </c>
      <c r="L3210" s="7">
        <v>0.34721064814814817</v>
      </c>
    </row>
    <row r="3211" spans="1:12" x14ac:dyDescent="0.25">
      <c r="A3211" t="s">
        <v>1221</v>
      </c>
      <c r="B3211">
        <v>409141</v>
      </c>
      <c r="C3211">
        <v>1</v>
      </c>
      <c r="D3211">
        <v>22</v>
      </c>
      <c r="E3211" t="s">
        <v>43</v>
      </c>
      <c r="F3211" t="s">
        <v>44</v>
      </c>
      <c r="G3211">
        <v>96</v>
      </c>
      <c r="H3211">
        <v>10011446</v>
      </c>
      <c r="I3211">
        <v>7000</v>
      </c>
      <c r="J3211">
        <v>7000</v>
      </c>
      <c r="K3211" s="6">
        <v>46253</v>
      </c>
      <c r="L3211" s="7">
        <v>0.35168981481481482</v>
      </c>
    </row>
    <row r="3212" spans="1:12" x14ac:dyDescent="0.25">
      <c r="A3212" t="s">
        <v>1221</v>
      </c>
      <c r="B3212">
        <v>409141</v>
      </c>
      <c r="C3212">
        <v>1</v>
      </c>
      <c r="D3212">
        <v>22</v>
      </c>
      <c r="E3212" t="s">
        <v>43</v>
      </c>
      <c r="F3212" t="s">
        <v>44</v>
      </c>
      <c r="G3212">
        <v>402</v>
      </c>
      <c r="H3212">
        <v>10011503</v>
      </c>
      <c r="I3212">
        <v>5000</v>
      </c>
      <c r="J3212">
        <v>5100</v>
      </c>
      <c r="K3212" s="6">
        <v>46253</v>
      </c>
      <c r="L3212" s="7">
        <v>0.33084490740740741</v>
      </c>
    </row>
    <row r="3213" spans="1:12" x14ac:dyDescent="0.25">
      <c r="A3213" t="s">
        <v>1221</v>
      </c>
      <c r="B3213">
        <v>409141</v>
      </c>
      <c r="C3213">
        <v>1</v>
      </c>
      <c r="D3213">
        <v>22</v>
      </c>
      <c r="E3213" t="s">
        <v>43</v>
      </c>
      <c r="F3213" t="s">
        <v>44</v>
      </c>
      <c r="G3213">
        <v>402</v>
      </c>
      <c r="H3213">
        <v>10011503</v>
      </c>
      <c r="I3213">
        <v>4200</v>
      </c>
      <c r="J3213">
        <v>4250</v>
      </c>
      <c r="K3213" s="6">
        <v>46253</v>
      </c>
      <c r="L3213" s="7">
        <v>0.34324074074074074</v>
      </c>
    </row>
    <row r="3214" spans="1:12" x14ac:dyDescent="0.25">
      <c r="A3214" t="s">
        <v>1221</v>
      </c>
      <c r="B3214">
        <v>409141</v>
      </c>
      <c r="C3214">
        <v>1</v>
      </c>
      <c r="D3214">
        <v>22</v>
      </c>
      <c r="E3214" t="s">
        <v>43</v>
      </c>
      <c r="F3214" t="s">
        <v>44</v>
      </c>
      <c r="G3214">
        <v>410</v>
      </c>
      <c r="H3214">
        <v>10011512</v>
      </c>
      <c r="I3214">
        <v>10000</v>
      </c>
      <c r="J3214">
        <v>10250</v>
      </c>
      <c r="K3214" s="6">
        <v>46253</v>
      </c>
      <c r="L3214" s="7">
        <v>0.33295138888888887</v>
      </c>
    </row>
    <row r="3215" spans="1:12" x14ac:dyDescent="0.25">
      <c r="A3215" t="s">
        <v>1221</v>
      </c>
      <c r="B3215">
        <v>409141</v>
      </c>
      <c r="C3215">
        <v>1</v>
      </c>
      <c r="D3215">
        <v>22</v>
      </c>
      <c r="E3215" t="s">
        <v>43</v>
      </c>
      <c r="F3215" t="s">
        <v>44</v>
      </c>
      <c r="G3215" t="s">
        <v>29</v>
      </c>
      <c r="H3215">
        <v>10011512</v>
      </c>
      <c r="I3215">
        <v>5000</v>
      </c>
      <c r="J3215">
        <v>5000</v>
      </c>
      <c r="K3215" s="6">
        <v>46253</v>
      </c>
      <c r="L3215" s="7">
        <v>0.33688657407407407</v>
      </c>
    </row>
    <row r="3216" spans="1:12" x14ac:dyDescent="0.25">
      <c r="A3216" t="s">
        <v>1221</v>
      </c>
      <c r="B3216">
        <v>409141</v>
      </c>
      <c r="C3216">
        <v>1</v>
      </c>
      <c r="D3216">
        <v>22</v>
      </c>
      <c r="E3216" t="s">
        <v>43</v>
      </c>
      <c r="F3216" t="s">
        <v>44</v>
      </c>
      <c r="G3216">
        <v>321</v>
      </c>
      <c r="H3216">
        <v>10011528</v>
      </c>
      <c r="I3216">
        <v>5000</v>
      </c>
      <c r="J3216">
        <v>5500</v>
      </c>
      <c r="K3216" s="6">
        <v>46253</v>
      </c>
      <c r="L3216" s="7">
        <v>0.33940972222222221</v>
      </c>
    </row>
    <row r="3217" spans="1:12" x14ac:dyDescent="0.25">
      <c r="A3217" t="s">
        <v>1222</v>
      </c>
      <c r="B3217">
        <v>409142</v>
      </c>
      <c r="C3217">
        <v>1</v>
      </c>
      <c r="D3217">
        <v>16</v>
      </c>
      <c r="E3217" t="s">
        <v>38</v>
      </c>
      <c r="F3217" t="s">
        <v>39</v>
      </c>
      <c r="G3217">
        <v>286</v>
      </c>
      <c r="H3217">
        <v>10011414</v>
      </c>
      <c r="I3217">
        <v>20500</v>
      </c>
      <c r="J3217">
        <v>20500</v>
      </c>
      <c r="K3217" s="6">
        <v>46253</v>
      </c>
      <c r="L3217" s="7">
        <v>0.40285879629629628</v>
      </c>
    </row>
    <row r="3218" spans="1:12" x14ac:dyDescent="0.25">
      <c r="A3218" t="s">
        <v>1222</v>
      </c>
      <c r="B3218">
        <v>409142</v>
      </c>
      <c r="C3218">
        <v>1</v>
      </c>
      <c r="D3218">
        <v>16</v>
      </c>
      <c r="E3218" t="s">
        <v>38</v>
      </c>
      <c r="F3218" t="s">
        <v>39</v>
      </c>
      <c r="G3218" t="s">
        <v>47</v>
      </c>
      <c r="H3218">
        <v>10011425</v>
      </c>
      <c r="I3218">
        <v>5000</v>
      </c>
      <c r="J3218">
        <v>5250</v>
      </c>
      <c r="K3218" s="6">
        <v>46253</v>
      </c>
      <c r="L3218" s="7">
        <v>0.33079861111111108</v>
      </c>
    </row>
    <row r="3219" spans="1:12" x14ac:dyDescent="0.25">
      <c r="A3219" t="s">
        <v>1222</v>
      </c>
      <c r="B3219">
        <v>409142</v>
      </c>
      <c r="C3219">
        <v>1</v>
      </c>
      <c r="D3219">
        <v>16</v>
      </c>
      <c r="E3219" t="s">
        <v>38</v>
      </c>
      <c r="F3219" t="s">
        <v>39</v>
      </c>
      <c r="G3219">
        <v>98</v>
      </c>
      <c r="H3219">
        <v>10011446</v>
      </c>
      <c r="I3219">
        <v>7000</v>
      </c>
      <c r="J3219">
        <v>6900</v>
      </c>
      <c r="K3219" s="6">
        <v>46253</v>
      </c>
      <c r="L3219" s="7">
        <v>0.32831018518518518</v>
      </c>
    </row>
    <row r="3220" spans="1:12" x14ac:dyDescent="0.25">
      <c r="A3220" t="s">
        <v>1222</v>
      </c>
      <c r="B3220">
        <v>409142</v>
      </c>
      <c r="C3220">
        <v>1</v>
      </c>
      <c r="D3220">
        <v>16</v>
      </c>
      <c r="E3220" t="s">
        <v>38</v>
      </c>
      <c r="F3220" t="s">
        <v>39</v>
      </c>
      <c r="G3220">
        <v>98</v>
      </c>
      <c r="H3220">
        <v>10011446</v>
      </c>
      <c r="I3220">
        <v>7000</v>
      </c>
      <c r="J3220">
        <v>7200</v>
      </c>
      <c r="K3220" s="6">
        <v>46253</v>
      </c>
      <c r="L3220" s="7">
        <v>0.33344907407407409</v>
      </c>
    </row>
    <row r="3221" spans="1:12" x14ac:dyDescent="0.25">
      <c r="A3221" t="s">
        <v>1222</v>
      </c>
      <c r="B3221">
        <v>409142</v>
      </c>
      <c r="C3221">
        <v>1</v>
      </c>
      <c r="D3221">
        <v>16</v>
      </c>
      <c r="E3221" t="s">
        <v>38</v>
      </c>
      <c r="F3221" t="s">
        <v>39</v>
      </c>
      <c r="G3221">
        <v>407</v>
      </c>
      <c r="H3221">
        <v>10011503</v>
      </c>
      <c r="I3221">
        <v>10000</v>
      </c>
      <c r="J3221">
        <v>9900</v>
      </c>
      <c r="K3221" s="6">
        <v>46253</v>
      </c>
      <c r="L3221" s="7">
        <v>0.33260416666666665</v>
      </c>
    </row>
    <row r="3222" spans="1:12" x14ac:dyDescent="0.25">
      <c r="A3222" t="s">
        <v>1222</v>
      </c>
      <c r="B3222">
        <v>409142</v>
      </c>
      <c r="C3222">
        <v>1</v>
      </c>
      <c r="D3222">
        <v>16</v>
      </c>
      <c r="E3222" t="s">
        <v>38</v>
      </c>
      <c r="F3222" t="s">
        <v>39</v>
      </c>
      <c r="G3222">
        <v>407</v>
      </c>
      <c r="H3222">
        <v>10011503</v>
      </c>
      <c r="I3222">
        <v>10000</v>
      </c>
      <c r="J3222">
        <v>10000</v>
      </c>
      <c r="K3222" s="6">
        <v>46253</v>
      </c>
      <c r="L3222" s="7">
        <v>0.39837962962962964</v>
      </c>
    </row>
    <row r="3223" spans="1:12" x14ac:dyDescent="0.25">
      <c r="A3223" t="s">
        <v>1222</v>
      </c>
      <c r="B3223">
        <v>409142</v>
      </c>
      <c r="C3223">
        <v>1</v>
      </c>
      <c r="D3223">
        <v>16</v>
      </c>
      <c r="E3223" t="s">
        <v>38</v>
      </c>
      <c r="F3223" t="s">
        <v>42</v>
      </c>
      <c r="G3223" t="s">
        <v>27</v>
      </c>
      <c r="H3223">
        <v>10011512</v>
      </c>
      <c r="I3223">
        <v>8000</v>
      </c>
      <c r="J3223">
        <v>8010</v>
      </c>
      <c r="K3223" s="6">
        <v>46253</v>
      </c>
      <c r="L3223" s="7">
        <v>0.38063657407407409</v>
      </c>
    </row>
    <row r="3224" spans="1:12" x14ac:dyDescent="0.25">
      <c r="A3224" t="s">
        <v>1222</v>
      </c>
      <c r="B3224">
        <v>409142</v>
      </c>
      <c r="C3224">
        <v>1</v>
      </c>
      <c r="D3224">
        <v>16</v>
      </c>
      <c r="E3224" t="s">
        <v>38</v>
      </c>
      <c r="F3224" t="s">
        <v>39</v>
      </c>
      <c r="G3224">
        <v>438</v>
      </c>
      <c r="H3224">
        <v>10011513</v>
      </c>
      <c r="I3224">
        <v>8000</v>
      </c>
      <c r="J3224">
        <v>7950</v>
      </c>
      <c r="K3224" s="6">
        <v>46253</v>
      </c>
      <c r="L3224" s="7">
        <v>0.40039351851851851</v>
      </c>
    </row>
    <row r="3225" spans="1:12" x14ac:dyDescent="0.25">
      <c r="A3225" t="s">
        <v>1222</v>
      </c>
      <c r="B3225">
        <v>409142</v>
      </c>
      <c r="C3225">
        <v>1</v>
      </c>
      <c r="D3225">
        <v>16</v>
      </c>
      <c r="E3225" t="s">
        <v>38</v>
      </c>
      <c r="F3225" t="s">
        <v>42</v>
      </c>
      <c r="G3225">
        <v>443</v>
      </c>
      <c r="H3225">
        <v>10012170</v>
      </c>
      <c r="I3225">
        <v>20300</v>
      </c>
      <c r="J3225">
        <v>20340</v>
      </c>
      <c r="K3225" s="6">
        <v>46253</v>
      </c>
      <c r="L3225" s="7">
        <v>0.37668981481481484</v>
      </c>
    </row>
    <row r="3226" spans="1:12" x14ac:dyDescent="0.25">
      <c r="A3226" t="s">
        <v>1222</v>
      </c>
      <c r="B3226">
        <v>409142</v>
      </c>
      <c r="C3226">
        <v>1</v>
      </c>
      <c r="D3226">
        <v>16</v>
      </c>
      <c r="E3226" t="s">
        <v>38</v>
      </c>
      <c r="F3226" t="s">
        <v>42</v>
      </c>
      <c r="G3226">
        <v>443</v>
      </c>
      <c r="H3226">
        <v>10012170</v>
      </c>
      <c r="I3226">
        <v>20300</v>
      </c>
      <c r="J3226">
        <v>20330</v>
      </c>
      <c r="K3226" s="6">
        <v>46253</v>
      </c>
      <c r="L3226" s="7">
        <v>0.38057870370370372</v>
      </c>
    </row>
    <row r="3227" spans="1:12" x14ac:dyDescent="0.25">
      <c r="A3227" t="s">
        <v>1222</v>
      </c>
      <c r="B3227">
        <v>409142</v>
      </c>
      <c r="C3227">
        <v>1</v>
      </c>
      <c r="D3227">
        <v>16</v>
      </c>
      <c r="E3227" t="s">
        <v>38</v>
      </c>
      <c r="F3227" t="s">
        <v>42</v>
      </c>
      <c r="G3227">
        <v>525</v>
      </c>
      <c r="H3227">
        <v>10012284</v>
      </c>
      <c r="I3227">
        <v>3200</v>
      </c>
      <c r="J3227">
        <v>3170</v>
      </c>
      <c r="K3227" s="6">
        <v>46253</v>
      </c>
      <c r="L3227" s="7">
        <v>0.38324074074074072</v>
      </c>
    </row>
    <row r="3228" spans="1:12" x14ac:dyDescent="0.25">
      <c r="A3228" t="s">
        <v>1222</v>
      </c>
      <c r="B3228">
        <v>409142</v>
      </c>
      <c r="C3228">
        <v>1</v>
      </c>
      <c r="D3228">
        <v>16</v>
      </c>
      <c r="E3228" t="s">
        <v>38</v>
      </c>
      <c r="F3228" t="s">
        <v>42</v>
      </c>
      <c r="G3228">
        <v>984</v>
      </c>
      <c r="H3228">
        <v>10031006</v>
      </c>
      <c r="I3228">
        <v>11800</v>
      </c>
      <c r="J3228">
        <v>11790</v>
      </c>
      <c r="K3228" s="6">
        <v>46253</v>
      </c>
      <c r="L3228" s="7">
        <v>0.37663194444444442</v>
      </c>
    </row>
    <row r="3229" spans="1:12" x14ac:dyDescent="0.25">
      <c r="A3229" t="s">
        <v>1222</v>
      </c>
      <c r="B3229">
        <v>409142</v>
      </c>
      <c r="C3229">
        <v>1</v>
      </c>
      <c r="D3229">
        <v>16</v>
      </c>
      <c r="E3229" t="s">
        <v>38</v>
      </c>
      <c r="F3229" t="s">
        <v>42</v>
      </c>
      <c r="G3229">
        <v>864</v>
      </c>
      <c r="H3229">
        <v>10031008</v>
      </c>
      <c r="I3229">
        <v>4800</v>
      </c>
      <c r="J3229">
        <v>4800</v>
      </c>
      <c r="K3229" s="6">
        <v>46253</v>
      </c>
      <c r="L3229" s="7">
        <v>0.37658564814814816</v>
      </c>
    </row>
    <row r="3230" spans="1:12" x14ac:dyDescent="0.25">
      <c r="A3230" t="s">
        <v>1223</v>
      </c>
      <c r="B3230">
        <v>409141</v>
      </c>
      <c r="C3230">
        <v>1</v>
      </c>
      <c r="D3230">
        <v>24</v>
      </c>
      <c r="E3230" t="s">
        <v>43</v>
      </c>
      <c r="F3230" t="s">
        <v>44</v>
      </c>
      <c r="G3230">
        <v>171</v>
      </c>
      <c r="H3230">
        <v>10011004</v>
      </c>
      <c r="I3230">
        <v>5000</v>
      </c>
      <c r="J3230">
        <v>4900</v>
      </c>
      <c r="K3230" s="6">
        <v>46253</v>
      </c>
      <c r="L3230" s="7">
        <v>0.44120370370370371</v>
      </c>
    </row>
    <row r="3231" spans="1:12" x14ac:dyDescent="0.25">
      <c r="A3231" t="s">
        <v>1223</v>
      </c>
      <c r="B3231">
        <v>409141</v>
      </c>
      <c r="C3231">
        <v>1</v>
      </c>
      <c r="D3231">
        <v>24</v>
      </c>
      <c r="E3231" t="s">
        <v>43</v>
      </c>
      <c r="F3231" t="s">
        <v>44</v>
      </c>
      <c r="G3231">
        <v>285</v>
      </c>
      <c r="H3231">
        <v>10011414</v>
      </c>
      <c r="I3231">
        <v>20000</v>
      </c>
      <c r="J3231">
        <v>20350</v>
      </c>
      <c r="K3231" s="6">
        <v>46253</v>
      </c>
      <c r="L3231" s="7">
        <v>0.43903935185185183</v>
      </c>
    </row>
    <row r="3232" spans="1:12" x14ac:dyDescent="0.25">
      <c r="A3232" t="s">
        <v>1223</v>
      </c>
      <c r="B3232">
        <v>409141</v>
      </c>
      <c r="C3232">
        <v>1</v>
      </c>
      <c r="D3232">
        <v>24</v>
      </c>
      <c r="E3232" t="s">
        <v>43</v>
      </c>
      <c r="F3232" t="s">
        <v>44</v>
      </c>
      <c r="G3232">
        <v>285</v>
      </c>
      <c r="H3232">
        <v>10011414</v>
      </c>
      <c r="I3232">
        <v>18650</v>
      </c>
      <c r="J3232">
        <v>18650</v>
      </c>
      <c r="K3232" s="6">
        <v>46253</v>
      </c>
      <c r="L3232" s="7">
        <v>0.44939814814814816</v>
      </c>
    </row>
    <row r="3233" spans="1:12" x14ac:dyDescent="0.25">
      <c r="A3233" t="s">
        <v>1223</v>
      </c>
      <c r="B3233">
        <v>409141</v>
      </c>
      <c r="C3233">
        <v>1</v>
      </c>
      <c r="D3233">
        <v>24</v>
      </c>
      <c r="E3233" t="s">
        <v>43</v>
      </c>
      <c r="F3233" t="s">
        <v>44</v>
      </c>
      <c r="G3233">
        <v>285</v>
      </c>
      <c r="H3233">
        <v>10011414</v>
      </c>
      <c r="I3233">
        <v>20000</v>
      </c>
      <c r="J3233">
        <v>19950</v>
      </c>
      <c r="K3233" s="6">
        <v>46253</v>
      </c>
      <c r="L3233" s="7">
        <v>0.45429398148148148</v>
      </c>
    </row>
    <row r="3234" spans="1:12" x14ac:dyDescent="0.25">
      <c r="A3234" t="s">
        <v>1223</v>
      </c>
      <c r="B3234">
        <v>409141</v>
      </c>
      <c r="C3234">
        <v>1</v>
      </c>
      <c r="D3234">
        <v>24</v>
      </c>
      <c r="E3234" t="s">
        <v>43</v>
      </c>
      <c r="F3234" t="s">
        <v>44</v>
      </c>
      <c r="G3234">
        <v>163</v>
      </c>
      <c r="H3234">
        <v>10011418</v>
      </c>
      <c r="I3234">
        <v>21000</v>
      </c>
      <c r="J3234">
        <v>21100</v>
      </c>
      <c r="K3234" s="6">
        <v>46253</v>
      </c>
      <c r="L3234" s="7">
        <v>0.45250000000000001</v>
      </c>
    </row>
    <row r="3235" spans="1:12" x14ac:dyDescent="0.25">
      <c r="A3235" t="s">
        <v>1223</v>
      </c>
      <c r="B3235">
        <v>409141</v>
      </c>
      <c r="C3235">
        <v>1</v>
      </c>
      <c r="D3235">
        <v>24</v>
      </c>
      <c r="E3235" t="s">
        <v>43</v>
      </c>
      <c r="F3235" t="s">
        <v>44</v>
      </c>
      <c r="G3235">
        <v>96</v>
      </c>
      <c r="H3235">
        <v>10011446</v>
      </c>
      <c r="I3235">
        <v>7000</v>
      </c>
      <c r="J3235">
        <v>7050</v>
      </c>
      <c r="K3235" s="6">
        <v>46253</v>
      </c>
      <c r="L3235" s="7">
        <v>0.43494212962962964</v>
      </c>
    </row>
    <row r="3236" spans="1:12" x14ac:dyDescent="0.25">
      <c r="A3236" t="s">
        <v>1223</v>
      </c>
      <c r="B3236">
        <v>409141</v>
      </c>
      <c r="C3236">
        <v>1</v>
      </c>
      <c r="D3236">
        <v>24</v>
      </c>
      <c r="E3236" t="s">
        <v>43</v>
      </c>
      <c r="F3236" t="s">
        <v>44</v>
      </c>
      <c r="G3236">
        <v>96</v>
      </c>
      <c r="H3236">
        <v>10011446</v>
      </c>
      <c r="I3236">
        <v>7000</v>
      </c>
      <c r="J3236">
        <v>7000</v>
      </c>
      <c r="K3236" s="6">
        <v>46253</v>
      </c>
      <c r="L3236" s="7">
        <v>0.44771990740740741</v>
      </c>
    </row>
    <row r="3237" spans="1:12" x14ac:dyDescent="0.25">
      <c r="A3237" t="s">
        <v>1223</v>
      </c>
      <c r="B3237">
        <v>409141</v>
      </c>
      <c r="C3237">
        <v>1</v>
      </c>
      <c r="D3237">
        <v>24</v>
      </c>
      <c r="E3237" t="s">
        <v>43</v>
      </c>
      <c r="F3237" t="s">
        <v>44</v>
      </c>
      <c r="G3237">
        <v>96</v>
      </c>
      <c r="H3237">
        <v>10011446</v>
      </c>
      <c r="I3237">
        <v>7000</v>
      </c>
      <c r="J3237">
        <v>7150</v>
      </c>
      <c r="K3237" s="6">
        <v>46253</v>
      </c>
      <c r="L3237" s="7">
        <v>0.45006944444444447</v>
      </c>
    </row>
    <row r="3238" spans="1:12" x14ac:dyDescent="0.25">
      <c r="A3238" t="s">
        <v>1223</v>
      </c>
      <c r="B3238">
        <v>409141</v>
      </c>
      <c r="C3238">
        <v>1</v>
      </c>
      <c r="D3238">
        <v>24</v>
      </c>
      <c r="E3238" t="s">
        <v>43</v>
      </c>
      <c r="F3238" t="s">
        <v>44</v>
      </c>
      <c r="G3238">
        <v>96</v>
      </c>
      <c r="H3238">
        <v>10011446</v>
      </c>
      <c r="I3238">
        <v>6800</v>
      </c>
      <c r="J3238">
        <v>6900</v>
      </c>
      <c r="K3238" s="6">
        <v>46253</v>
      </c>
      <c r="L3238" s="7">
        <v>0.45524305555555555</v>
      </c>
    </row>
    <row r="3239" spans="1:12" x14ac:dyDescent="0.25">
      <c r="A3239" t="s">
        <v>1223</v>
      </c>
      <c r="B3239">
        <v>409141</v>
      </c>
      <c r="C3239">
        <v>1</v>
      </c>
      <c r="D3239">
        <v>24</v>
      </c>
      <c r="E3239" t="s">
        <v>43</v>
      </c>
      <c r="F3239" t="s">
        <v>44</v>
      </c>
      <c r="G3239">
        <v>402</v>
      </c>
      <c r="H3239">
        <v>10011503</v>
      </c>
      <c r="I3239">
        <v>5000</v>
      </c>
      <c r="J3239">
        <v>5250</v>
      </c>
      <c r="K3239" s="6">
        <v>46253</v>
      </c>
      <c r="L3239" s="7">
        <v>0.43158564814814815</v>
      </c>
    </row>
    <row r="3240" spans="1:12" x14ac:dyDescent="0.25">
      <c r="A3240" t="s">
        <v>1223</v>
      </c>
      <c r="B3240">
        <v>409141</v>
      </c>
      <c r="C3240">
        <v>1</v>
      </c>
      <c r="D3240">
        <v>24</v>
      </c>
      <c r="E3240" t="s">
        <v>43</v>
      </c>
      <c r="F3240" t="s">
        <v>44</v>
      </c>
      <c r="G3240">
        <v>402</v>
      </c>
      <c r="H3240">
        <v>10011503</v>
      </c>
      <c r="I3240">
        <v>3900</v>
      </c>
      <c r="J3240">
        <v>4000</v>
      </c>
      <c r="K3240" s="6">
        <v>46253</v>
      </c>
      <c r="L3240" s="7">
        <v>0.44017361111111108</v>
      </c>
    </row>
    <row r="3241" spans="1:12" x14ac:dyDescent="0.25">
      <c r="A3241" t="s">
        <v>1223</v>
      </c>
      <c r="B3241">
        <v>409141</v>
      </c>
      <c r="C3241">
        <v>1</v>
      </c>
      <c r="D3241">
        <v>24</v>
      </c>
      <c r="E3241" t="s">
        <v>43</v>
      </c>
      <c r="F3241" t="s">
        <v>44</v>
      </c>
      <c r="G3241">
        <v>410</v>
      </c>
      <c r="H3241">
        <v>10011512</v>
      </c>
      <c r="I3241">
        <v>10000</v>
      </c>
      <c r="J3241">
        <v>9900</v>
      </c>
      <c r="K3241" s="6">
        <v>46253</v>
      </c>
      <c r="L3241" s="7">
        <v>0.43320601851851853</v>
      </c>
    </row>
    <row r="3242" spans="1:12" x14ac:dyDescent="0.25">
      <c r="A3242" t="s">
        <v>1223</v>
      </c>
      <c r="B3242">
        <v>409141</v>
      </c>
      <c r="C3242">
        <v>1</v>
      </c>
      <c r="D3242">
        <v>24</v>
      </c>
      <c r="E3242" t="s">
        <v>43</v>
      </c>
      <c r="F3242" t="s">
        <v>44</v>
      </c>
      <c r="G3242" t="s">
        <v>29</v>
      </c>
      <c r="H3242">
        <v>10011512</v>
      </c>
      <c r="I3242">
        <v>5000</v>
      </c>
      <c r="J3242">
        <v>5150</v>
      </c>
      <c r="K3242" s="6">
        <v>46253</v>
      </c>
      <c r="L3242" s="7">
        <v>0.43403935185185183</v>
      </c>
    </row>
    <row r="3243" spans="1:12" x14ac:dyDescent="0.25">
      <c r="A3243" t="s">
        <v>1223</v>
      </c>
      <c r="B3243">
        <v>409141</v>
      </c>
      <c r="C3243">
        <v>1</v>
      </c>
      <c r="D3243">
        <v>24</v>
      </c>
      <c r="E3243" t="s">
        <v>43</v>
      </c>
      <c r="F3243" t="s">
        <v>44</v>
      </c>
      <c r="G3243">
        <v>321</v>
      </c>
      <c r="H3243">
        <v>10011528</v>
      </c>
      <c r="I3243">
        <v>5000</v>
      </c>
      <c r="J3243">
        <v>5800</v>
      </c>
      <c r="K3243" s="6">
        <v>46253</v>
      </c>
      <c r="L3243" s="7">
        <v>0.43590277777777775</v>
      </c>
    </row>
    <row r="3244" spans="1:12" x14ac:dyDescent="0.25">
      <c r="A3244" t="s">
        <v>1224</v>
      </c>
      <c r="B3244">
        <v>409142</v>
      </c>
      <c r="C3244">
        <v>1</v>
      </c>
      <c r="D3244">
        <v>14</v>
      </c>
      <c r="E3244" t="s">
        <v>38</v>
      </c>
      <c r="F3244" t="s">
        <v>39</v>
      </c>
      <c r="G3244">
        <v>286</v>
      </c>
      <c r="H3244">
        <v>10011414</v>
      </c>
      <c r="I3244">
        <v>20500</v>
      </c>
      <c r="J3244">
        <v>20700</v>
      </c>
      <c r="K3244" s="6">
        <v>46253</v>
      </c>
      <c r="L3244" s="7">
        <v>0.5647685185185185</v>
      </c>
    </row>
    <row r="3245" spans="1:12" x14ac:dyDescent="0.25">
      <c r="A3245" t="s">
        <v>1224</v>
      </c>
      <c r="B3245">
        <v>409142</v>
      </c>
      <c r="C3245">
        <v>1</v>
      </c>
      <c r="D3245">
        <v>14</v>
      </c>
      <c r="E3245" t="s">
        <v>38</v>
      </c>
      <c r="F3245" t="s">
        <v>39</v>
      </c>
      <c r="G3245" t="s">
        <v>47</v>
      </c>
      <c r="H3245">
        <v>10011425</v>
      </c>
      <c r="I3245">
        <v>5000</v>
      </c>
      <c r="J3245">
        <v>4950</v>
      </c>
      <c r="K3245" s="6">
        <v>46253</v>
      </c>
      <c r="L3245" s="7">
        <v>0.46185185185185185</v>
      </c>
    </row>
    <row r="3246" spans="1:12" x14ac:dyDescent="0.25">
      <c r="A3246" t="s">
        <v>1224</v>
      </c>
      <c r="B3246">
        <v>409142</v>
      </c>
      <c r="C3246">
        <v>1</v>
      </c>
      <c r="D3246">
        <v>14</v>
      </c>
      <c r="E3246" t="s">
        <v>38</v>
      </c>
      <c r="F3246" t="s">
        <v>39</v>
      </c>
      <c r="G3246">
        <v>98</v>
      </c>
      <c r="H3246">
        <v>10011446</v>
      </c>
      <c r="I3246">
        <v>7000</v>
      </c>
      <c r="J3246">
        <v>7200</v>
      </c>
      <c r="K3246" s="6">
        <v>46253</v>
      </c>
      <c r="L3246" s="7">
        <v>0.46079861111111109</v>
      </c>
    </row>
    <row r="3247" spans="1:12" x14ac:dyDescent="0.25">
      <c r="A3247" t="s">
        <v>1224</v>
      </c>
      <c r="B3247">
        <v>409142</v>
      </c>
      <c r="C3247">
        <v>1</v>
      </c>
      <c r="D3247">
        <v>14</v>
      </c>
      <c r="E3247" t="s">
        <v>38</v>
      </c>
      <c r="F3247" t="s">
        <v>39</v>
      </c>
      <c r="G3247">
        <v>98</v>
      </c>
      <c r="H3247">
        <v>10011446</v>
      </c>
      <c r="I3247">
        <v>6800</v>
      </c>
      <c r="J3247">
        <v>6850</v>
      </c>
      <c r="K3247" s="6">
        <v>46253</v>
      </c>
      <c r="L3247" s="7">
        <v>0.46436342592592594</v>
      </c>
    </row>
    <row r="3248" spans="1:12" x14ac:dyDescent="0.25">
      <c r="A3248" t="s">
        <v>1224</v>
      </c>
      <c r="B3248">
        <v>409142</v>
      </c>
      <c r="C3248">
        <v>1</v>
      </c>
      <c r="D3248">
        <v>14</v>
      </c>
      <c r="E3248" t="s">
        <v>38</v>
      </c>
      <c r="F3248" t="s">
        <v>39</v>
      </c>
      <c r="G3248">
        <v>407</v>
      </c>
      <c r="H3248">
        <v>10011503</v>
      </c>
      <c r="I3248">
        <v>10000</v>
      </c>
      <c r="J3248">
        <v>9900</v>
      </c>
      <c r="K3248" s="6">
        <v>46253</v>
      </c>
      <c r="L3248" s="7">
        <v>0.46361111111111108</v>
      </c>
    </row>
    <row r="3249" spans="1:12" x14ac:dyDescent="0.25">
      <c r="A3249" t="s">
        <v>1224</v>
      </c>
      <c r="B3249">
        <v>409142</v>
      </c>
      <c r="C3249">
        <v>1</v>
      </c>
      <c r="D3249">
        <v>14</v>
      </c>
      <c r="E3249" t="s">
        <v>38</v>
      </c>
      <c r="F3249" t="s">
        <v>39</v>
      </c>
      <c r="G3249">
        <v>407</v>
      </c>
      <c r="H3249">
        <v>10011503</v>
      </c>
      <c r="I3249">
        <v>10000</v>
      </c>
      <c r="J3249">
        <v>10000</v>
      </c>
      <c r="K3249" s="6">
        <v>46253</v>
      </c>
      <c r="L3249" s="7">
        <v>0.56100694444444443</v>
      </c>
    </row>
    <row r="3250" spans="1:12" x14ac:dyDescent="0.25">
      <c r="A3250" t="s">
        <v>1224</v>
      </c>
      <c r="B3250">
        <v>409142</v>
      </c>
      <c r="C3250">
        <v>1</v>
      </c>
      <c r="D3250">
        <v>14</v>
      </c>
      <c r="E3250" t="s">
        <v>38</v>
      </c>
      <c r="F3250" t="s">
        <v>42</v>
      </c>
      <c r="G3250" t="s">
        <v>27</v>
      </c>
      <c r="H3250">
        <v>10011512</v>
      </c>
      <c r="I3250">
        <v>8000</v>
      </c>
      <c r="J3250">
        <v>7980</v>
      </c>
      <c r="K3250" s="6">
        <v>46253</v>
      </c>
      <c r="L3250" s="7">
        <v>0.54932870370370368</v>
      </c>
    </row>
    <row r="3251" spans="1:12" x14ac:dyDescent="0.25">
      <c r="A3251" t="s">
        <v>1224</v>
      </c>
      <c r="B3251">
        <v>409142</v>
      </c>
      <c r="C3251">
        <v>1</v>
      </c>
      <c r="D3251">
        <v>14</v>
      </c>
      <c r="E3251" t="s">
        <v>38</v>
      </c>
      <c r="F3251" t="s">
        <v>39</v>
      </c>
      <c r="G3251">
        <v>438</v>
      </c>
      <c r="H3251">
        <v>10011513</v>
      </c>
      <c r="I3251">
        <v>8000</v>
      </c>
      <c r="J3251">
        <v>7900</v>
      </c>
      <c r="K3251" s="6">
        <v>46253</v>
      </c>
      <c r="L3251" s="7">
        <v>0.56243055555555554</v>
      </c>
    </row>
    <row r="3252" spans="1:12" x14ac:dyDescent="0.25">
      <c r="A3252" t="s">
        <v>1224</v>
      </c>
      <c r="B3252">
        <v>409142</v>
      </c>
      <c r="C3252">
        <v>1</v>
      </c>
      <c r="D3252">
        <v>14</v>
      </c>
      <c r="E3252" t="s">
        <v>38</v>
      </c>
      <c r="F3252" t="s">
        <v>42</v>
      </c>
      <c r="G3252">
        <v>443</v>
      </c>
      <c r="H3252">
        <v>10012170</v>
      </c>
      <c r="I3252">
        <v>20300</v>
      </c>
      <c r="J3252">
        <v>20300</v>
      </c>
      <c r="K3252" s="6">
        <v>46253</v>
      </c>
      <c r="L3252" s="7">
        <v>0.53993055555555558</v>
      </c>
    </row>
    <row r="3253" spans="1:12" x14ac:dyDescent="0.25">
      <c r="A3253" t="s">
        <v>1224</v>
      </c>
      <c r="B3253">
        <v>409142</v>
      </c>
      <c r="C3253">
        <v>1</v>
      </c>
      <c r="D3253">
        <v>14</v>
      </c>
      <c r="E3253" t="s">
        <v>38</v>
      </c>
      <c r="F3253" t="s">
        <v>42</v>
      </c>
      <c r="G3253">
        <v>443</v>
      </c>
      <c r="H3253">
        <v>10012170</v>
      </c>
      <c r="I3253">
        <v>20300</v>
      </c>
      <c r="J3253">
        <v>20260</v>
      </c>
      <c r="K3253" s="6">
        <v>46253</v>
      </c>
      <c r="L3253" s="7">
        <v>0.53997685185185185</v>
      </c>
    </row>
    <row r="3254" spans="1:12" x14ac:dyDescent="0.25">
      <c r="A3254" t="s">
        <v>1224</v>
      </c>
      <c r="B3254">
        <v>409142</v>
      </c>
      <c r="C3254">
        <v>1</v>
      </c>
      <c r="D3254">
        <v>14</v>
      </c>
      <c r="E3254" t="s">
        <v>38</v>
      </c>
      <c r="F3254" t="s">
        <v>42</v>
      </c>
      <c r="G3254">
        <v>525</v>
      </c>
      <c r="H3254">
        <v>10012284</v>
      </c>
      <c r="I3254">
        <v>3200</v>
      </c>
      <c r="J3254">
        <v>3170</v>
      </c>
      <c r="K3254" s="6">
        <v>46253</v>
      </c>
      <c r="L3254" s="7">
        <v>0.54937499999999995</v>
      </c>
    </row>
    <row r="3255" spans="1:12" x14ac:dyDescent="0.25">
      <c r="A3255" t="s">
        <v>1224</v>
      </c>
      <c r="B3255">
        <v>409142</v>
      </c>
      <c r="C3255">
        <v>1</v>
      </c>
      <c r="D3255">
        <v>14</v>
      </c>
      <c r="E3255" t="s">
        <v>38</v>
      </c>
      <c r="F3255" t="s">
        <v>42</v>
      </c>
      <c r="G3255">
        <v>984</v>
      </c>
      <c r="H3255">
        <v>10031006</v>
      </c>
      <c r="I3255">
        <v>11800</v>
      </c>
      <c r="J3255">
        <v>11820</v>
      </c>
      <c r="K3255" s="6">
        <v>46253</v>
      </c>
      <c r="L3255" s="7">
        <v>0.53986111111111112</v>
      </c>
    </row>
    <row r="3256" spans="1:12" x14ac:dyDescent="0.25">
      <c r="A3256" t="s">
        <v>1224</v>
      </c>
      <c r="B3256">
        <v>409142</v>
      </c>
      <c r="C3256">
        <v>1</v>
      </c>
      <c r="D3256">
        <v>14</v>
      </c>
      <c r="E3256" t="s">
        <v>38</v>
      </c>
      <c r="F3256" t="s">
        <v>42</v>
      </c>
      <c r="G3256">
        <v>864</v>
      </c>
      <c r="H3256">
        <v>10031008</v>
      </c>
      <c r="I3256">
        <v>4800</v>
      </c>
      <c r="J3256">
        <v>4810</v>
      </c>
      <c r="K3256" s="6">
        <v>46253</v>
      </c>
      <c r="L3256" s="7">
        <v>0.53980324074074071</v>
      </c>
    </row>
    <row r="3257" spans="1:12" x14ac:dyDescent="0.25">
      <c r="A3257" t="s">
        <v>1225</v>
      </c>
      <c r="B3257">
        <v>409143</v>
      </c>
      <c r="C3257">
        <v>1</v>
      </c>
      <c r="D3257">
        <v>10</v>
      </c>
      <c r="E3257" t="s">
        <v>43</v>
      </c>
      <c r="F3257" t="s">
        <v>44</v>
      </c>
      <c r="G3257">
        <v>171</v>
      </c>
      <c r="H3257">
        <v>10011004</v>
      </c>
      <c r="I3257">
        <v>5000</v>
      </c>
      <c r="J3257">
        <v>5200</v>
      </c>
      <c r="K3257" s="6">
        <v>46253</v>
      </c>
      <c r="L3257" s="7">
        <v>0.60599537037037032</v>
      </c>
    </row>
    <row r="3258" spans="1:12" x14ac:dyDescent="0.25">
      <c r="A3258" t="s">
        <v>1225</v>
      </c>
      <c r="B3258">
        <v>409143</v>
      </c>
      <c r="C3258">
        <v>1</v>
      </c>
      <c r="D3258">
        <v>10</v>
      </c>
      <c r="E3258" t="s">
        <v>43</v>
      </c>
      <c r="F3258" t="s">
        <v>44</v>
      </c>
      <c r="G3258">
        <v>285</v>
      </c>
      <c r="H3258">
        <v>10011414</v>
      </c>
      <c r="I3258">
        <v>20000</v>
      </c>
      <c r="J3258">
        <v>20000</v>
      </c>
      <c r="K3258" s="6">
        <v>46253</v>
      </c>
      <c r="L3258" s="7">
        <v>0.60055555555555551</v>
      </c>
    </row>
    <row r="3259" spans="1:12" x14ac:dyDescent="0.25">
      <c r="A3259" t="s">
        <v>1225</v>
      </c>
      <c r="B3259">
        <v>409143</v>
      </c>
      <c r="C3259">
        <v>1</v>
      </c>
      <c r="D3259">
        <v>10</v>
      </c>
      <c r="E3259" t="s">
        <v>43</v>
      </c>
      <c r="F3259" t="s">
        <v>44</v>
      </c>
      <c r="G3259">
        <v>285</v>
      </c>
      <c r="H3259">
        <v>10011414</v>
      </c>
      <c r="I3259">
        <v>19800</v>
      </c>
      <c r="J3259">
        <v>19800</v>
      </c>
      <c r="K3259" s="6">
        <v>46253</v>
      </c>
      <c r="L3259" s="7">
        <v>0.60841435185185189</v>
      </c>
    </row>
    <row r="3260" spans="1:12" x14ac:dyDescent="0.25">
      <c r="A3260" t="s">
        <v>1225</v>
      </c>
      <c r="B3260">
        <v>409143</v>
      </c>
      <c r="C3260">
        <v>1</v>
      </c>
      <c r="D3260">
        <v>10</v>
      </c>
      <c r="E3260" t="s">
        <v>43</v>
      </c>
      <c r="F3260" t="s">
        <v>44</v>
      </c>
      <c r="G3260">
        <v>285</v>
      </c>
      <c r="H3260">
        <v>10011414</v>
      </c>
      <c r="I3260">
        <v>20000</v>
      </c>
      <c r="J3260">
        <v>20000</v>
      </c>
      <c r="K3260" s="6">
        <v>46253</v>
      </c>
      <c r="L3260" s="7">
        <v>0.61076388888888888</v>
      </c>
    </row>
    <row r="3261" spans="1:12" x14ac:dyDescent="0.25">
      <c r="A3261" t="s">
        <v>1225</v>
      </c>
      <c r="B3261">
        <v>409143</v>
      </c>
      <c r="C3261">
        <v>1</v>
      </c>
      <c r="D3261">
        <v>10</v>
      </c>
      <c r="E3261" t="s">
        <v>43</v>
      </c>
      <c r="F3261" t="s">
        <v>44</v>
      </c>
      <c r="G3261">
        <v>96</v>
      </c>
      <c r="H3261">
        <v>10011446</v>
      </c>
      <c r="I3261">
        <v>7000</v>
      </c>
      <c r="J3261">
        <v>7000</v>
      </c>
      <c r="K3261" s="6">
        <v>46253</v>
      </c>
      <c r="L3261" s="7">
        <v>0.60171296296296295</v>
      </c>
    </row>
    <row r="3262" spans="1:12" x14ac:dyDescent="0.25">
      <c r="A3262" t="s">
        <v>1225</v>
      </c>
      <c r="B3262">
        <v>409143</v>
      </c>
      <c r="C3262">
        <v>1</v>
      </c>
      <c r="D3262">
        <v>10</v>
      </c>
      <c r="E3262" t="s">
        <v>43</v>
      </c>
      <c r="F3262" t="s">
        <v>44</v>
      </c>
      <c r="G3262">
        <v>96</v>
      </c>
      <c r="H3262">
        <v>10011446</v>
      </c>
      <c r="I3262">
        <v>7000</v>
      </c>
      <c r="J3262">
        <v>7050</v>
      </c>
      <c r="K3262" s="6">
        <v>46253</v>
      </c>
      <c r="L3262" s="7">
        <v>0.60677083333333337</v>
      </c>
    </row>
    <row r="3263" spans="1:12" x14ac:dyDescent="0.25">
      <c r="A3263" t="s">
        <v>1225</v>
      </c>
      <c r="B3263">
        <v>409143</v>
      </c>
      <c r="C3263">
        <v>1</v>
      </c>
      <c r="D3263">
        <v>10</v>
      </c>
      <c r="E3263" t="s">
        <v>43</v>
      </c>
      <c r="F3263" t="s">
        <v>44</v>
      </c>
      <c r="G3263">
        <v>96</v>
      </c>
      <c r="H3263">
        <v>10011446</v>
      </c>
      <c r="I3263">
        <v>7000</v>
      </c>
      <c r="J3263">
        <v>7000</v>
      </c>
      <c r="K3263" s="6">
        <v>46253</v>
      </c>
      <c r="L3263" s="7">
        <v>0.60908564814814814</v>
      </c>
    </row>
    <row r="3264" spans="1:12" x14ac:dyDescent="0.25">
      <c r="A3264" t="s">
        <v>1225</v>
      </c>
      <c r="B3264">
        <v>409143</v>
      </c>
      <c r="C3264">
        <v>1</v>
      </c>
      <c r="D3264">
        <v>10</v>
      </c>
      <c r="E3264" t="s">
        <v>43</v>
      </c>
      <c r="F3264" t="s">
        <v>44</v>
      </c>
      <c r="G3264">
        <v>96</v>
      </c>
      <c r="H3264">
        <v>10011446</v>
      </c>
      <c r="I3264">
        <v>7000</v>
      </c>
      <c r="J3264">
        <v>7050</v>
      </c>
      <c r="K3264" s="6">
        <v>46253</v>
      </c>
      <c r="L3264" s="7">
        <v>0.61184027777777783</v>
      </c>
    </row>
    <row r="3265" spans="1:12" x14ac:dyDescent="0.25">
      <c r="A3265" t="s">
        <v>1225</v>
      </c>
      <c r="B3265">
        <v>409143</v>
      </c>
      <c r="C3265">
        <v>1</v>
      </c>
      <c r="D3265">
        <v>10</v>
      </c>
      <c r="E3265" t="s">
        <v>43</v>
      </c>
      <c r="F3265" t="s">
        <v>44</v>
      </c>
      <c r="G3265">
        <v>402</v>
      </c>
      <c r="H3265">
        <v>10011503</v>
      </c>
      <c r="I3265">
        <v>5000</v>
      </c>
      <c r="J3265">
        <v>5200</v>
      </c>
      <c r="K3265" s="6">
        <v>46253</v>
      </c>
      <c r="L3265" s="7">
        <v>0.5963194444444444</v>
      </c>
    </row>
    <row r="3266" spans="1:12" x14ac:dyDescent="0.25">
      <c r="A3266" t="s">
        <v>1225</v>
      </c>
      <c r="B3266">
        <v>409143</v>
      </c>
      <c r="C3266">
        <v>1</v>
      </c>
      <c r="D3266">
        <v>10</v>
      </c>
      <c r="E3266" t="s">
        <v>43</v>
      </c>
      <c r="F3266" t="s">
        <v>44</v>
      </c>
      <c r="G3266">
        <v>402</v>
      </c>
      <c r="H3266">
        <v>10011503</v>
      </c>
      <c r="I3266">
        <v>4500</v>
      </c>
      <c r="J3266">
        <v>4550</v>
      </c>
      <c r="K3266" s="6">
        <v>46253</v>
      </c>
      <c r="L3266" s="7">
        <v>0.60473379629629631</v>
      </c>
    </row>
    <row r="3267" spans="1:12" x14ac:dyDescent="0.25">
      <c r="A3267" t="s">
        <v>1225</v>
      </c>
      <c r="B3267">
        <v>409143</v>
      </c>
      <c r="C3267">
        <v>1</v>
      </c>
      <c r="D3267">
        <v>10</v>
      </c>
      <c r="E3267" t="s">
        <v>43</v>
      </c>
      <c r="F3267" t="s">
        <v>44</v>
      </c>
      <c r="G3267">
        <v>410</v>
      </c>
      <c r="H3267">
        <v>10011512</v>
      </c>
      <c r="I3267">
        <v>10000</v>
      </c>
      <c r="J3267">
        <v>10250</v>
      </c>
      <c r="K3267" s="6">
        <v>46253</v>
      </c>
      <c r="L3267" s="7">
        <v>0.59819444444444447</v>
      </c>
    </row>
    <row r="3268" spans="1:12" x14ac:dyDescent="0.25">
      <c r="A3268" t="s">
        <v>1225</v>
      </c>
      <c r="B3268">
        <v>409143</v>
      </c>
      <c r="C3268">
        <v>1</v>
      </c>
      <c r="D3268">
        <v>10</v>
      </c>
      <c r="E3268" t="s">
        <v>43</v>
      </c>
      <c r="F3268" t="s">
        <v>44</v>
      </c>
      <c r="G3268" t="s">
        <v>29</v>
      </c>
      <c r="H3268">
        <v>10011512</v>
      </c>
      <c r="I3268">
        <v>5000</v>
      </c>
      <c r="J3268">
        <v>5000</v>
      </c>
      <c r="K3268" s="6">
        <v>46253</v>
      </c>
      <c r="L3268" s="7">
        <v>0.59875</v>
      </c>
    </row>
    <row r="3269" spans="1:12" x14ac:dyDescent="0.25">
      <c r="A3269" t="s">
        <v>1225</v>
      </c>
      <c r="B3269">
        <v>409143</v>
      </c>
      <c r="C3269">
        <v>1</v>
      </c>
      <c r="D3269">
        <v>10</v>
      </c>
      <c r="E3269" t="s">
        <v>43</v>
      </c>
      <c r="F3269" t="s">
        <v>44</v>
      </c>
      <c r="G3269">
        <v>321</v>
      </c>
      <c r="H3269">
        <v>10011528</v>
      </c>
      <c r="I3269">
        <v>5000</v>
      </c>
      <c r="J3269">
        <v>5050</v>
      </c>
      <c r="K3269" s="6">
        <v>46253</v>
      </c>
      <c r="L3269" s="7">
        <v>0.60281249999999997</v>
      </c>
    </row>
    <row r="3270" spans="1:12" x14ac:dyDescent="0.25">
      <c r="A3270" t="s">
        <v>1226</v>
      </c>
      <c r="B3270">
        <v>409144</v>
      </c>
      <c r="C3270">
        <v>1</v>
      </c>
      <c r="D3270">
        <v>15</v>
      </c>
      <c r="E3270" t="s">
        <v>38</v>
      </c>
      <c r="F3270" t="s">
        <v>39</v>
      </c>
      <c r="G3270">
        <v>286</v>
      </c>
      <c r="H3270">
        <v>10011414</v>
      </c>
      <c r="I3270">
        <v>19500</v>
      </c>
      <c r="J3270">
        <v>19550</v>
      </c>
      <c r="K3270" s="6">
        <v>46253</v>
      </c>
      <c r="L3270" s="7">
        <v>0.75217592592592597</v>
      </c>
    </row>
    <row r="3271" spans="1:12" x14ac:dyDescent="0.25">
      <c r="A3271" t="s">
        <v>1226</v>
      </c>
      <c r="B3271">
        <v>409144</v>
      </c>
      <c r="C3271">
        <v>1</v>
      </c>
      <c r="D3271">
        <v>15</v>
      </c>
      <c r="E3271" t="s">
        <v>38</v>
      </c>
      <c r="F3271" t="s">
        <v>39</v>
      </c>
      <c r="G3271" t="s">
        <v>47</v>
      </c>
      <c r="H3271">
        <v>10011425</v>
      </c>
      <c r="I3271">
        <v>5000</v>
      </c>
      <c r="J3271">
        <v>4900</v>
      </c>
      <c r="K3271" s="6">
        <v>46253</v>
      </c>
      <c r="L3271" s="7">
        <v>0.6688425925925926</v>
      </c>
    </row>
    <row r="3272" spans="1:12" x14ac:dyDescent="0.25">
      <c r="A3272" t="s">
        <v>1226</v>
      </c>
      <c r="B3272">
        <v>409144</v>
      </c>
      <c r="C3272">
        <v>1</v>
      </c>
      <c r="D3272">
        <v>15</v>
      </c>
      <c r="E3272" t="s">
        <v>38</v>
      </c>
      <c r="F3272" t="s">
        <v>39</v>
      </c>
      <c r="G3272">
        <v>98</v>
      </c>
      <c r="H3272">
        <v>10011446</v>
      </c>
      <c r="I3272">
        <v>7000</v>
      </c>
      <c r="J3272">
        <v>7050</v>
      </c>
      <c r="K3272" s="6">
        <v>46253</v>
      </c>
      <c r="L3272" s="7">
        <v>0.66811342592592593</v>
      </c>
    </row>
    <row r="3273" spans="1:12" x14ac:dyDescent="0.25">
      <c r="A3273" t="s">
        <v>1226</v>
      </c>
      <c r="B3273">
        <v>409144</v>
      </c>
      <c r="C3273">
        <v>1</v>
      </c>
      <c r="D3273">
        <v>15</v>
      </c>
      <c r="E3273" t="s">
        <v>38</v>
      </c>
      <c r="F3273" t="s">
        <v>39</v>
      </c>
      <c r="G3273">
        <v>98</v>
      </c>
      <c r="H3273">
        <v>10011446</v>
      </c>
      <c r="I3273">
        <v>7000</v>
      </c>
      <c r="J3273">
        <v>7000</v>
      </c>
      <c r="K3273" s="6">
        <v>46253</v>
      </c>
      <c r="L3273" s="7">
        <v>0.67109953703703706</v>
      </c>
    </row>
    <row r="3274" spans="1:12" x14ac:dyDescent="0.25">
      <c r="A3274" t="s">
        <v>1226</v>
      </c>
      <c r="B3274">
        <v>409144</v>
      </c>
      <c r="C3274">
        <v>1</v>
      </c>
      <c r="D3274">
        <v>15</v>
      </c>
      <c r="E3274" t="s">
        <v>38</v>
      </c>
      <c r="F3274" t="s">
        <v>39</v>
      </c>
      <c r="G3274">
        <v>407</v>
      </c>
      <c r="H3274">
        <v>10011503</v>
      </c>
      <c r="I3274">
        <v>10000</v>
      </c>
      <c r="J3274">
        <v>10150</v>
      </c>
      <c r="K3274" s="6">
        <v>46253</v>
      </c>
      <c r="L3274" s="7">
        <v>0.67046296296296293</v>
      </c>
    </row>
    <row r="3275" spans="1:12" x14ac:dyDescent="0.25">
      <c r="A3275" t="s">
        <v>1226</v>
      </c>
      <c r="B3275">
        <v>409144</v>
      </c>
      <c r="C3275">
        <v>1</v>
      </c>
      <c r="D3275">
        <v>15</v>
      </c>
      <c r="E3275" t="s">
        <v>38</v>
      </c>
      <c r="F3275" t="s">
        <v>39</v>
      </c>
      <c r="G3275">
        <v>407</v>
      </c>
      <c r="H3275">
        <v>10011503</v>
      </c>
      <c r="I3275">
        <v>10000</v>
      </c>
      <c r="J3275">
        <v>10000</v>
      </c>
      <c r="K3275" s="6">
        <v>46253</v>
      </c>
      <c r="L3275" s="7">
        <v>0.74891203703703701</v>
      </c>
    </row>
    <row r="3276" spans="1:12" x14ac:dyDescent="0.25">
      <c r="A3276" t="s">
        <v>1226</v>
      </c>
      <c r="B3276">
        <v>409144</v>
      </c>
      <c r="C3276">
        <v>1</v>
      </c>
      <c r="D3276">
        <v>15</v>
      </c>
      <c r="E3276" t="s">
        <v>38</v>
      </c>
      <c r="F3276" t="s">
        <v>42</v>
      </c>
      <c r="G3276" t="s">
        <v>27</v>
      </c>
      <c r="H3276">
        <v>10011512</v>
      </c>
      <c r="I3276">
        <v>8000</v>
      </c>
      <c r="J3276">
        <v>8040</v>
      </c>
      <c r="K3276" s="6">
        <v>46253</v>
      </c>
      <c r="L3276" s="7">
        <v>0.74657407407407406</v>
      </c>
    </row>
    <row r="3277" spans="1:12" x14ac:dyDescent="0.25">
      <c r="A3277" t="s">
        <v>1226</v>
      </c>
      <c r="B3277">
        <v>409144</v>
      </c>
      <c r="C3277">
        <v>1</v>
      </c>
      <c r="D3277">
        <v>15</v>
      </c>
      <c r="E3277" t="s">
        <v>38</v>
      </c>
      <c r="F3277" t="s">
        <v>39</v>
      </c>
      <c r="G3277">
        <v>438</v>
      </c>
      <c r="H3277">
        <v>10011513</v>
      </c>
      <c r="I3277">
        <v>8000</v>
      </c>
      <c r="J3277">
        <v>8050</v>
      </c>
      <c r="K3277" s="6">
        <v>46253</v>
      </c>
      <c r="L3277" s="7">
        <v>0.75069444444444444</v>
      </c>
    </row>
    <row r="3278" spans="1:12" x14ac:dyDescent="0.25">
      <c r="A3278" t="s">
        <v>1226</v>
      </c>
      <c r="B3278">
        <v>409144</v>
      </c>
      <c r="C3278">
        <v>1</v>
      </c>
      <c r="D3278">
        <v>15</v>
      </c>
      <c r="E3278" t="s">
        <v>38</v>
      </c>
      <c r="F3278" t="s">
        <v>42</v>
      </c>
      <c r="G3278">
        <v>443</v>
      </c>
      <c r="H3278">
        <v>10012170</v>
      </c>
      <c r="I3278">
        <v>20300</v>
      </c>
      <c r="J3278">
        <v>20320</v>
      </c>
      <c r="K3278" s="6">
        <v>46253</v>
      </c>
      <c r="L3278" s="7">
        <v>0.73332175925925924</v>
      </c>
    </row>
    <row r="3279" spans="1:12" x14ac:dyDescent="0.25">
      <c r="A3279" t="s">
        <v>1226</v>
      </c>
      <c r="B3279">
        <v>409144</v>
      </c>
      <c r="C3279">
        <v>1</v>
      </c>
      <c r="D3279">
        <v>15</v>
      </c>
      <c r="E3279" t="s">
        <v>38</v>
      </c>
      <c r="F3279" t="s">
        <v>42</v>
      </c>
      <c r="G3279">
        <v>443</v>
      </c>
      <c r="H3279">
        <v>10012170</v>
      </c>
      <c r="I3279">
        <v>20300</v>
      </c>
      <c r="J3279">
        <v>20410</v>
      </c>
      <c r="K3279" s="6">
        <v>46253</v>
      </c>
      <c r="L3279" s="7">
        <v>0.73337962962962966</v>
      </c>
    </row>
    <row r="3280" spans="1:12" x14ac:dyDescent="0.25">
      <c r="A3280" t="s">
        <v>1226</v>
      </c>
      <c r="B3280">
        <v>409144</v>
      </c>
      <c r="C3280">
        <v>1</v>
      </c>
      <c r="D3280">
        <v>15</v>
      </c>
      <c r="E3280" t="s">
        <v>38</v>
      </c>
      <c r="F3280" t="s">
        <v>42</v>
      </c>
      <c r="G3280">
        <v>525</v>
      </c>
      <c r="H3280">
        <v>10012284</v>
      </c>
      <c r="I3280">
        <v>3700</v>
      </c>
      <c r="J3280">
        <v>3740</v>
      </c>
      <c r="K3280" s="6">
        <v>46253</v>
      </c>
      <c r="L3280" s="7">
        <v>0.7466666666666667</v>
      </c>
    </row>
    <row r="3281" spans="1:12" x14ac:dyDescent="0.25">
      <c r="A3281" t="s">
        <v>1226</v>
      </c>
      <c r="B3281">
        <v>409144</v>
      </c>
      <c r="C3281">
        <v>1</v>
      </c>
      <c r="D3281">
        <v>15</v>
      </c>
      <c r="E3281" t="s">
        <v>38</v>
      </c>
      <c r="F3281" t="s">
        <v>42</v>
      </c>
      <c r="G3281">
        <v>984</v>
      </c>
      <c r="H3281">
        <v>10031006</v>
      </c>
      <c r="I3281">
        <v>13300</v>
      </c>
      <c r="J3281">
        <v>13300</v>
      </c>
      <c r="K3281" s="6">
        <v>46253</v>
      </c>
      <c r="L3281" s="7">
        <v>0.73327546296296298</v>
      </c>
    </row>
    <row r="3282" spans="1:12" x14ac:dyDescent="0.25">
      <c r="A3282" t="s">
        <v>1226</v>
      </c>
      <c r="B3282">
        <v>409144</v>
      </c>
      <c r="C3282">
        <v>1</v>
      </c>
      <c r="D3282">
        <v>15</v>
      </c>
      <c r="E3282" t="s">
        <v>38</v>
      </c>
      <c r="F3282" t="s">
        <v>42</v>
      </c>
      <c r="G3282">
        <v>864</v>
      </c>
      <c r="H3282">
        <v>10031008</v>
      </c>
      <c r="I3282">
        <v>4800</v>
      </c>
      <c r="J3282">
        <v>4770</v>
      </c>
      <c r="K3282" s="6">
        <v>46253</v>
      </c>
      <c r="L3282" s="7">
        <v>0.73322916666666671</v>
      </c>
    </row>
    <row r="3283" spans="1:12" x14ac:dyDescent="0.25">
      <c r="A3283" t="s">
        <v>1227</v>
      </c>
      <c r="B3283">
        <v>409145</v>
      </c>
      <c r="C3283">
        <v>1</v>
      </c>
      <c r="D3283">
        <v>11</v>
      </c>
      <c r="E3283" t="s">
        <v>43</v>
      </c>
      <c r="F3283" t="s">
        <v>44</v>
      </c>
      <c r="G3283">
        <v>163</v>
      </c>
      <c r="H3283">
        <v>10011418</v>
      </c>
      <c r="I3283">
        <v>21000</v>
      </c>
      <c r="J3283">
        <v>21000</v>
      </c>
      <c r="K3283" s="6">
        <v>46253</v>
      </c>
      <c r="L3283" s="7">
        <v>0.69530092592592596</v>
      </c>
    </row>
    <row r="3284" spans="1:12" x14ac:dyDescent="0.25">
      <c r="A3284" t="s">
        <v>1228</v>
      </c>
      <c r="B3284">
        <v>409141</v>
      </c>
      <c r="C3284">
        <v>1</v>
      </c>
      <c r="D3284">
        <v>22</v>
      </c>
      <c r="E3284" t="s">
        <v>43</v>
      </c>
      <c r="F3284" t="s">
        <v>44</v>
      </c>
      <c r="G3284">
        <v>171</v>
      </c>
      <c r="H3284">
        <v>10011004</v>
      </c>
      <c r="I3284">
        <v>5000</v>
      </c>
      <c r="J3284">
        <v>5700</v>
      </c>
      <c r="K3284" s="6">
        <v>46253</v>
      </c>
      <c r="L3284" s="7">
        <v>0.65965277777777775</v>
      </c>
    </row>
    <row r="3285" spans="1:12" x14ac:dyDescent="0.25">
      <c r="A3285" t="s">
        <v>1228</v>
      </c>
      <c r="B3285">
        <v>409141</v>
      </c>
      <c r="C3285">
        <v>1</v>
      </c>
      <c r="D3285">
        <v>22</v>
      </c>
      <c r="E3285" t="s">
        <v>43</v>
      </c>
      <c r="F3285" t="s">
        <v>44</v>
      </c>
      <c r="G3285">
        <v>285</v>
      </c>
      <c r="H3285">
        <v>10011414</v>
      </c>
      <c r="I3285">
        <v>20000</v>
      </c>
      <c r="J3285">
        <v>20000</v>
      </c>
      <c r="K3285" s="6">
        <v>46253</v>
      </c>
      <c r="L3285" s="7">
        <v>0.65700231481481486</v>
      </c>
    </row>
    <row r="3286" spans="1:12" x14ac:dyDescent="0.25">
      <c r="A3286" t="s">
        <v>1228</v>
      </c>
      <c r="B3286">
        <v>409141</v>
      </c>
      <c r="C3286">
        <v>1</v>
      </c>
      <c r="D3286">
        <v>22</v>
      </c>
      <c r="E3286" t="s">
        <v>43</v>
      </c>
      <c r="F3286" t="s">
        <v>44</v>
      </c>
      <c r="G3286">
        <v>285</v>
      </c>
      <c r="H3286">
        <v>10011414</v>
      </c>
      <c r="I3286">
        <v>18300</v>
      </c>
      <c r="J3286">
        <v>18500</v>
      </c>
      <c r="K3286" s="6">
        <v>46253</v>
      </c>
      <c r="L3286" s="7">
        <v>0.66230324074074076</v>
      </c>
    </row>
    <row r="3287" spans="1:12" x14ac:dyDescent="0.25">
      <c r="A3287" t="s">
        <v>1228</v>
      </c>
      <c r="B3287">
        <v>409141</v>
      </c>
      <c r="C3287">
        <v>1</v>
      </c>
      <c r="D3287">
        <v>22</v>
      </c>
      <c r="E3287" t="s">
        <v>43</v>
      </c>
      <c r="F3287" t="s">
        <v>44</v>
      </c>
      <c r="G3287">
        <v>285</v>
      </c>
      <c r="H3287">
        <v>10011414</v>
      </c>
      <c r="I3287">
        <v>19800</v>
      </c>
      <c r="J3287">
        <v>19750</v>
      </c>
      <c r="K3287" s="6">
        <v>46253</v>
      </c>
      <c r="L3287" s="7">
        <v>0.66707175925925921</v>
      </c>
    </row>
    <row r="3288" spans="1:12" x14ac:dyDescent="0.25">
      <c r="A3288" t="s">
        <v>1228</v>
      </c>
      <c r="B3288">
        <v>409141</v>
      </c>
      <c r="C3288">
        <v>1</v>
      </c>
      <c r="D3288">
        <v>22</v>
      </c>
      <c r="E3288" t="s">
        <v>43</v>
      </c>
      <c r="F3288" t="s">
        <v>44</v>
      </c>
      <c r="G3288">
        <v>163</v>
      </c>
      <c r="H3288">
        <v>10011418</v>
      </c>
      <c r="I3288">
        <v>21000</v>
      </c>
      <c r="J3288">
        <v>21000</v>
      </c>
      <c r="K3288" s="6">
        <v>46253</v>
      </c>
      <c r="L3288" s="7">
        <v>0.66562500000000002</v>
      </c>
    </row>
    <row r="3289" spans="1:12" x14ac:dyDescent="0.25">
      <c r="A3289" t="s">
        <v>1228</v>
      </c>
      <c r="B3289">
        <v>409141</v>
      </c>
      <c r="C3289">
        <v>1</v>
      </c>
      <c r="D3289">
        <v>22</v>
      </c>
      <c r="E3289" t="s">
        <v>43</v>
      </c>
      <c r="F3289" t="s">
        <v>44</v>
      </c>
      <c r="G3289">
        <v>96</v>
      </c>
      <c r="H3289">
        <v>10011446</v>
      </c>
      <c r="I3289">
        <v>7000</v>
      </c>
      <c r="J3289">
        <v>7100</v>
      </c>
      <c r="K3289" s="6">
        <v>46253</v>
      </c>
      <c r="L3289" s="7">
        <v>0.65371527777777783</v>
      </c>
    </row>
    <row r="3290" spans="1:12" x14ac:dyDescent="0.25">
      <c r="A3290" t="s">
        <v>1228</v>
      </c>
      <c r="B3290">
        <v>409141</v>
      </c>
      <c r="C3290">
        <v>1</v>
      </c>
      <c r="D3290">
        <v>22</v>
      </c>
      <c r="E3290" t="s">
        <v>43</v>
      </c>
      <c r="F3290" t="s">
        <v>44</v>
      </c>
      <c r="G3290">
        <v>96</v>
      </c>
      <c r="H3290">
        <v>10011446</v>
      </c>
      <c r="I3290">
        <v>7000</v>
      </c>
      <c r="J3290">
        <v>7100</v>
      </c>
      <c r="K3290" s="6">
        <v>46253</v>
      </c>
      <c r="L3290" s="7">
        <v>0.66061342592592598</v>
      </c>
    </row>
    <row r="3291" spans="1:12" x14ac:dyDescent="0.25">
      <c r="A3291" t="s">
        <v>1228</v>
      </c>
      <c r="B3291">
        <v>409141</v>
      </c>
      <c r="C3291">
        <v>1</v>
      </c>
      <c r="D3291">
        <v>22</v>
      </c>
      <c r="E3291" t="s">
        <v>43</v>
      </c>
      <c r="F3291" t="s">
        <v>44</v>
      </c>
      <c r="G3291">
        <v>96</v>
      </c>
      <c r="H3291">
        <v>10011446</v>
      </c>
      <c r="I3291">
        <v>6800</v>
      </c>
      <c r="J3291">
        <v>7000</v>
      </c>
      <c r="K3291" s="6">
        <v>46253</v>
      </c>
      <c r="L3291" s="7">
        <v>0.66309027777777774</v>
      </c>
    </row>
    <row r="3292" spans="1:12" x14ac:dyDescent="0.25">
      <c r="A3292" t="s">
        <v>1228</v>
      </c>
      <c r="B3292">
        <v>409141</v>
      </c>
      <c r="C3292">
        <v>1</v>
      </c>
      <c r="D3292">
        <v>22</v>
      </c>
      <c r="E3292" t="s">
        <v>43</v>
      </c>
      <c r="F3292" t="s">
        <v>44</v>
      </c>
      <c r="G3292">
        <v>96</v>
      </c>
      <c r="H3292">
        <v>10011446</v>
      </c>
      <c r="I3292">
        <v>6800</v>
      </c>
      <c r="J3292">
        <v>6900</v>
      </c>
      <c r="K3292" s="6">
        <v>46253</v>
      </c>
      <c r="L3292" s="7">
        <v>0.66770833333333335</v>
      </c>
    </row>
    <row r="3293" spans="1:12" x14ac:dyDescent="0.25">
      <c r="A3293" t="s">
        <v>1228</v>
      </c>
      <c r="B3293">
        <v>409141</v>
      </c>
      <c r="C3293">
        <v>1</v>
      </c>
      <c r="D3293">
        <v>22</v>
      </c>
      <c r="E3293" t="s">
        <v>43</v>
      </c>
      <c r="F3293" t="s">
        <v>44</v>
      </c>
      <c r="G3293">
        <v>402</v>
      </c>
      <c r="H3293">
        <v>10011503</v>
      </c>
      <c r="I3293">
        <v>5000</v>
      </c>
      <c r="J3293">
        <v>5400</v>
      </c>
      <c r="K3293" s="6">
        <v>46253</v>
      </c>
      <c r="L3293" s="7">
        <v>0.65010416666666671</v>
      </c>
    </row>
    <row r="3294" spans="1:12" x14ac:dyDescent="0.25">
      <c r="A3294" t="s">
        <v>1228</v>
      </c>
      <c r="B3294">
        <v>409141</v>
      </c>
      <c r="C3294">
        <v>1</v>
      </c>
      <c r="D3294">
        <v>22</v>
      </c>
      <c r="E3294" t="s">
        <v>43</v>
      </c>
      <c r="F3294" t="s">
        <v>44</v>
      </c>
      <c r="G3294">
        <v>402</v>
      </c>
      <c r="H3294">
        <v>10011503</v>
      </c>
      <c r="I3294">
        <v>4300</v>
      </c>
      <c r="J3294">
        <v>4200</v>
      </c>
      <c r="K3294" s="6">
        <v>46253</v>
      </c>
      <c r="L3294" s="7">
        <v>0.65883101851851855</v>
      </c>
    </row>
    <row r="3295" spans="1:12" x14ac:dyDescent="0.25">
      <c r="A3295" t="s">
        <v>1228</v>
      </c>
      <c r="B3295">
        <v>409141</v>
      </c>
      <c r="C3295">
        <v>1</v>
      </c>
      <c r="D3295">
        <v>22</v>
      </c>
      <c r="E3295" t="s">
        <v>43</v>
      </c>
      <c r="F3295" t="s">
        <v>44</v>
      </c>
      <c r="G3295">
        <v>410</v>
      </c>
      <c r="H3295">
        <v>10011512</v>
      </c>
      <c r="I3295">
        <v>10000</v>
      </c>
      <c r="J3295">
        <v>10350</v>
      </c>
      <c r="K3295" s="6">
        <v>46253</v>
      </c>
      <c r="L3295" s="7">
        <v>0.65228009259259256</v>
      </c>
    </row>
    <row r="3296" spans="1:12" x14ac:dyDescent="0.25">
      <c r="A3296" t="s">
        <v>1228</v>
      </c>
      <c r="B3296">
        <v>409141</v>
      </c>
      <c r="C3296">
        <v>1</v>
      </c>
      <c r="D3296">
        <v>22</v>
      </c>
      <c r="E3296" t="s">
        <v>43</v>
      </c>
      <c r="F3296" t="s">
        <v>44</v>
      </c>
      <c r="G3296" t="s">
        <v>29</v>
      </c>
      <c r="H3296">
        <v>10011512</v>
      </c>
      <c r="I3296">
        <v>5000</v>
      </c>
      <c r="J3296">
        <v>5000</v>
      </c>
      <c r="K3296" s="6">
        <v>46253</v>
      </c>
      <c r="L3296" s="7">
        <v>0.65287037037037032</v>
      </c>
    </row>
    <row r="3297" spans="1:12" x14ac:dyDescent="0.25">
      <c r="A3297" t="s">
        <v>1228</v>
      </c>
      <c r="B3297">
        <v>409141</v>
      </c>
      <c r="C3297">
        <v>1</v>
      </c>
      <c r="D3297">
        <v>22</v>
      </c>
      <c r="E3297" t="s">
        <v>43</v>
      </c>
      <c r="F3297" t="s">
        <v>44</v>
      </c>
      <c r="G3297">
        <v>321</v>
      </c>
      <c r="H3297">
        <v>10011528</v>
      </c>
      <c r="I3297">
        <v>5000</v>
      </c>
      <c r="J3297">
        <v>4950</v>
      </c>
      <c r="K3297" s="6">
        <v>46253</v>
      </c>
      <c r="L3297" s="7">
        <v>0.65494212962962961</v>
      </c>
    </row>
    <row r="3298" spans="1:12" x14ac:dyDescent="0.25">
      <c r="A3298" t="s">
        <v>1229</v>
      </c>
      <c r="B3298">
        <v>409142</v>
      </c>
      <c r="C3298">
        <v>1</v>
      </c>
      <c r="D3298">
        <v>16</v>
      </c>
      <c r="E3298" t="s">
        <v>38</v>
      </c>
      <c r="F3298" t="s">
        <v>39</v>
      </c>
      <c r="G3298">
        <v>286</v>
      </c>
      <c r="H3298">
        <v>10011414</v>
      </c>
      <c r="I3298">
        <v>20500</v>
      </c>
      <c r="J3298">
        <v>20450</v>
      </c>
      <c r="K3298" s="6">
        <v>46253</v>
      </c>
      <c r="L3298" s="7">
        <v>0.71349537037037036</v>
      </c>
    </row>
    <row r="3299" spans="1:12" x14ac:dyDescent="0.25">
      <c r="A3299" t="s">
        <v>1229</v>
      </c>
      <c r="B3299">
        <v>409142</v>
      </c>
      <c r="C3299">
        <v>1</v>
      </c>
      <c r="D3299">
        <v>16</v>
      </c>
      <c r="E3299" t="s">
        <v>38</v>
      </c>
      <c r="F3299" t="s">
        <v>39</v>
      </c>
      <c r="G3299" t="s">
        <v>47</v>
      </c>
      <c r="H3299">
        <v>10011425</v>
      </c>
      <c r="I3299">
        <v>5000</v>
      </c>
      <c r="J3299">
        <v>4800</v>
      </c>
      <c r="K3299" s="6">
        <v>46253</v>
      </c>
      <c r="L3299" s="7">
        <v>0.66221064814814812</v>
      </c>
    </row>
    <row r="3300" spans="1:12" x14ac:dyDescent="0.25">
      <c r="A3300" t="s">
        <v>1229</v>
      </c>
      <c r="B3300">
        <v>409142</v>
      </c>
      <c r="C3300">
        <v>1</v>
      </c>
      <c r="D3300">
        <v>16</v>
      </c>
      <c r="E3300" t="s">
        <v>38</v>
      </c>
      <c r="F3300" t="s">
        <v>39</v>
      </c>
      <c r="G3300">
        <v>98</v>
      </c>
      <c r="H3300">
        <v>10011446</v>
      </c>
      <c r="I3300">
        <v>7000</v>
      </c>
      <c r="J3300">
        <v>6900</v>
      </c>
      <c r="K3300" s="6">
        <v>46253</v>
      </c>
      <c r="L3300" s="7">
        <v>0.66157407407407409</v>
      </c>
    </row>
    <row r="3301" spans="1:12" x14ac:dyDescent="0.25">
      <c r="A3301" t="s">
        <v>1229</v>
      </c>
      <c r="B3301">
        <v>409142</v>
      </c>
      <c r="C3301">
        <v>1</v>
      </c>
      <c r="D3301">
        <v>16</v>
      </c>
      <c r="E3301" t="s">
        <v>38</v>
      </c>
      <c r="F3301" t="s">
        <v>39</v>
      </c>
      <c r="G3301">
        <v>98</v>
      </c>
      <c r="H3301">
        <v>10011446</v>
      </c>
      <c r="I3301">
        <v>7100</v>
      </c>
      <c r="J3301">
        <v>7100</v>
      </c>
      <c r="K3301" s="6">
        <v>46253</v>
      </c>
      <c r="L3301" s="7">
        <v>0.66420138888888891</v>
      </c>
    </row>
    <row r="3302" spans="1:12" x14ac:dyDescent="0.25">
      <c r="A3302" t="s">
        <v>1229</v>
      </c>
      <c r="B3302">
        <v>409142</v>
      </c>
      <c r="C3302">
        <v>1</v>
      </c>
      <c r="D3302">
        <v>16</v>
      </c>
      <c r="E3302" t="s">
        <v>38</v>
      </c>
      <c r="F3302" t="s">
        <v>39</v>
      </c>
      <c r="G3302">
        <v>407</v>
      </c>
      <c r="H3302">
        <v>10011503</v>
      </c>
      <c r="I3302">
        <v>10000</v>
      </c>
      <c r="J3302">
        <v>10000</v>
      </c>
      <c r="K3302" s="6">
        <v>46253</v>
      </c>
      <c r="L3302" s="7">
        <v>0.66366898148148146</v>
      </c>
    </row>
    <row r="3303" spans="1:12" x14ac:dyDescent="0.25">
      <c r="A3303" t="s">
        <v>1229</v>
      </c>
      <c r="B3303">
        <v>409142</v>
      </c>
      <c r="C3303">
        <v>1</v>
      </c>
      <c r="D3303">
        <v>16</v>
      </c>
      <c r="E3303" t="s">
        <v>38</v>
      </c>
      <c r="F3303" t="s">
        <v>39</v>
      </c>
      <c r="G3303">
        <v>407</v>
      </c>
      <c r="H3303">
        <v>10011503</v>
      </c>
      <c r="I3303">
        <v>10000</v>
      </c>
      <c r="J3303">
        <v>10150</v>
      </c>
      <c r="K3303" s="6">
        <v>46253</v>
      </c>
      <c r="L3303" s="7">
        <v>0.71042824074074074</v>
      </c>
    </row>
    <row r="3304" spans="1:12" x14ac:dyDescent="0.25">
      <c r="A3304" t="s">
        <v>1229</v>
      </c>
      <c r="B3304">
        <v>409142</v>
      </c>
      <c r="C3304">
        <v>1</v>
      </c>
      <c r="D3304">
        <v>16</v>
      </c>
      <c r="E3304" t="s">
        <v>38</v>
      </c>
      <c r="F3304" t="s">
        <v>42</v>
      </c>
      <c r="G3304" t="s">
        <v>27</v>
      </c>
      <c r="H3304">
        <v>10011512</v>
      </c>
      <c r="I3304">
        <v>8000</v>
      </c>
      <c r="J3304">
        <v>8140</v>
      </c>
      <c r="K3304" s="6">
        <v>46253</v>
      </c>
      <c r="L3304" s="7">
        <v>0.70577546296296301</v>
      </c>
    </row>
    <row r="3305" spans="1:12" x14ac:dyDescent="0.25">
      <c r="A3305" t="s">
        <v>1229</v>
      </c>
      <c r="B3305">
        <v>409142</v>
      </c>
      <c r="C3305">
        <v>1</v>
      </c>
      <c r="D3305">
        <v>16</v>
      </c>
      <c r="E3305" t="s">
        <v>38</v>
      </c>
      <c r="F3305" t="s">
        <v>39</v>
      </c>
      <c r="G3305">
        <v>438</v>
      </c>
      <c r="H3305">
        <v>10011513</v>
      </c>
      <c r="I3305">
        <v>7850</v>
      </c>
      <c r="J3305">
        <v>7750</v>
      </c>
      <c r="K3305" s="6">
        <v>46253</v>
      </c>
      <c r="L3305" s="7">
        <v>0.71218749999999997</v>
      </c>
    </row>
    <row r="3306" spans="1:12" x14ac:dyDescent="0.25">
      <c r="A3306" t="s">
        <v>1229</v>
      </c>
      <c r="B3306">
        <v>409142</v>
      </c>
      <c r="C3306">
        <v>1</v>
      </c>
      <c r="D3306">
        <v>16</v>
      </c>
      <c r="E3306" t="s">
        <v>38</v>
      </c>
      <c r="F3306" t="s">
        <v>42</v>
      </c>
      <c r="G3306">
        <v>443</v>
      </c>
      <c r="H3306">
        <v>10012170</v>
      </c>
      <c r="I3306">
        <v>20300</v>
      </c>
      <c r="J3306">
        <v>20310</v>
      </c>
      <c r="K3306" s="6">
        <v>46253</v>
      </c>
      <c r="L3306" s="7">
        <v>0.69842592592592589</v>
      </c>
    </row>
    <row r="3307" spans="1:12" x14ac:dyDescent="0.25">
      <c r="A3307" t="s">
        <v>1229</v>
      </c>
      <c r="B3307">
        <v>409142</v>
      </c>
      <c r="C3307">
        <v>1</v>
      </c>
      <c r="D3307">
        <v>16</v>
      </c>
      <c r="E3307" t="s">
        <v>38</v>
      </c>
      <c r="F3307" t="s">
        <v>42</v>
      </c>
      <c r="G3307">
        <v>443</v>
      </c>
      <c r="H3307">
        <v>10012170</v>
      </c>
      <c r="I3307">
        <v>20300</v>
      </c>
      <c r="J3307">
        <v>20500</v>
      </c>
      <c r="K3307" s="6">
        <v>46253</v>
      </c>
      <c r="L3307" s="7">
        <v>0.6985069444444445</v>
      </c>
    </row>
    <row r="3308" spans="1:12" x14ac:dyDescent="0.25">
      <c r="A3308" t="s">
        <v>1229</v>
      </c>
      <c r="B3308">
        <v>409142</v>
      </c>
      <c r="C3308">
        <v>1</v>
      </c>
      <c r="D3308">
        <v>16</v>
      </c>
      <c r="E3308" t="s">
        <v>38</v>
      </c>
      <c r="F3308" t="s">
        <v>42</v>
      </c>
      <c r="G3308">
        <v>525</v>
      </c>
      <c r="H3308">
        <v>10012284</v>
      </c>
      <c r="I3308">
        <v>3200</v>
      </c>
      <c r="J3308">
        <v>3240</v>
      </c>
      <c r="K3308" s="6">
        <v>46253</v>
      </c>
      <c r="L3308" s="7">
        <v>0.70581018518518523</v>
      </c>
    </row>
    <row r="3309" spans="1:12" x14ac:dyDescent="0.25">
      <c r="A3309" t="s">
        <v>1229</v>
      </c>
      <c r="B3309">
        <v>409142</v>
      </c>
      <c r="C3309">
        <v>1</v>
      </c>
      <c r="D3309">
        <v>16</v>
      </c>
      <c r="E3309" t="s">
        <v>38</v>
      </c>
      <c r="F3309" t="s">
        <v>42</v>
      </c>
      <c r="G3309">
        <v>984</v>
      </c>
      <c r="H3309">
        <v>10031006</v>
      </c>
      <c r="I3309">
        <v>11800</v>
      </c>
      <c r="J3309">
        <v>11790</v>
      </c>
      <c r="K3309" s="6">
        <v>46253</v>
      </c>
      <c r="L3309" s="7">
        <v>0.68652777777777774</v>
      </c>
    </row>
    <row r="3310" spans="1:12" x14ac:dyDescent="0.25">
      <c r="A3310" t="s">
        <v>1229</v>
      </c>
      <c r="B3310">
        <v>409142</v>
      </c>
      <c r="C3310">
        <v>1</v>
      </c>
      <c r="D3310">
        <v>16</v>
      </c>
      <c r="E3310" t="s">
        <v>38</v>
      </c>
      <c r="F3310" t="s">
        <v>42</v>
      </c>
      <c r="G3310">
        <v>864</v>
      </c>
      <c r="H3310">
        <v>10031008</v>
      </c>
      <c r="I3310">
        <v>4800</v>
      </c>
      <c r="J3310">
        <v>4770</v>
      </c>
      <c r="K3310" s="6">
        <v>46253</v>
      </c>
      <c r="L3310" s="7">
        <v>0.68648148148148147</v>
      </c>
    </row>
    <row r="3311" spans="1:12" x14ac:dyDescent="0.25">
      <c r="A3311" t="s">
        <v>1230</v>
      </c>
      <c r="B3311">
        <v>181213</v>
      </c>
      <c r="C3311">
        <v>1</v>
      </c>
      <c r="D3311">
        <v>13</v>
      </c>
      <c r="E3311" t="s">
        <v>38</v>
      </c>
      <c r="F3311" t="s">
        <v>39</v>
      </c>
      <c r="G3311">
        <v>286</v>
      </c>
      <c r="H3311">
        <v>10011414</v>
      </c>
      <c r="I3311">
        <v>15000</v>
      </c>
      <c r="J3311">
        <v>14950</v>
      </c>
      <c r="K3311" s="6">
        <v>46253</v>
      </c>
      <c r="L3311" s="7">
        <v>0.83734953703703707</v>
      </c>
    </row>
    <row r="3312" spans="1:12" x14ac:dyDescent="0.25">
      <c r="A3312" t="s">
        <v>1230</v>
      </c>
      <c r="B3312">
        <v>181213</v>
      </c>
      <c r="C3312">
        <v>1</v>
      </c>
      <c r="D3312">
        <v>13</v>
      </c>
      <c r="E3312" t="s">
        <v>38</v>
      </c>
      <c r="F3312" t="s">
        <v>39</v>
      </c>
      <c r="G3312">
        <v>98</v>
      </c>
      <c r="H3312">
        <v>10011446</v>
      </c>
      <c r="I3312">
        <v>7000</v>
      </c>
      <c r="J3312">
        <v>7900</v>
      </c>
      <c r="K3312" s="6">
        <v>46253</v>
      </c>
      <c r="L3312" s="7">
        <v>0.82136574074074076</v>
      </c>
    </row>
    <row r="3313" spans="1:12" x14ac:dyDescent="0.25">
      <c r="A3313" t="s">
        <v>1230</v>
      </c>
      <c r="B3313">
        <v>181213</v>
      </c>
      <c r="C3313">
        <v>1</v>
      </c>
      <c r="D3313">
        <v>13</v>
      </c>
      <c r="E3313" t="s">
        <v>38</v>
      </c>
      <c r="F3313" t="s">
        <v>39</v>
      </c>
      <c r="G3313">
        <v>98</v>
      </c>
      <c r="H3313">
        <v>10011446</v>
      </c>
      <c r="I3313">
        <v>6100</v>
      </c>
      <c r="J3313">
        <v>6150</v>
      </c>
      <c r="K3313" s="6">
        <v>46253</v>
      </c>
      <c r="L3313" s="7">
        <v>0.82435185185185189</v>
      </c>
    </row>
    <row r="3314" spans="1:12" x14ac:dyDescent="0.25">
      <c r="A3314" t="s">
        <v>1230</v>
      </c>
      <c r="B3314">
        <v>181213</v>
      </c>
      <c r="C3314">
        <v>1</v>
      </c>
      <c r="D3314">
        <v>13</v>
      </c>
      <c r="E3314" t="s">
        <v>38</v>
      </c>
      <c r="F3314" t="s">
        <v>39</v>
      </c>
      <c r="G3314">
        <v>98</v>
      </c>
      <c r="H3314">
        <v>10011446</v>
      </c>
      <c r="I3314">
        <v>7000</v>
      </c>
      <c r="J3314">
        <v>7100</v>
      </c>
      <c r="K3314" s="6">
        <v>46253</v>
      </c>
      <c r="L3314" s="7">
        <v>0.83027777777777778</v>
      </c>
    </row>
    <row r="3315" spans="1:12" x14ac:dyDescent="0.25">
      <c r="A3315" t="s">
        <v>1230</v>
      </c>
      <c r="B3315">
        <v>181213</v>
      </c>
      <c r="C3315">
        <v>1</v>
      </c>
      <c r="D3315">
        <v>13</v>
      </c>
      <c r="E3315" t="s">
        <v>38</v>
      </c>
      <c r="F3315" t="s">
        <v>39</v>
      </c>
      <c r="G3315">
        <v>98</v>
      </c>
      <c r="H3315">
        <v>10011446</v>
      </c>
      <c r="I3315">
        <v>7000</v>
      </c>
      <c r="J3315">
        <v>7050</v>
      </c>
      <c r="K3315" s="6">
        <v>46253</v>
      </c>
      <c r="L3315" s="7">
        <v>0.83834490740740741</v>
      </c>
    </row>
    <row r="3316" spans="1:12" x14ac:dyDescent="0.25">
      <c r="A3316" t="s">
        <v>1230</v>
      </c>
      <c r="B3316">
        <v>181213</v>
      </c>
      <c r="C3316">
        <v>1</v>
      </c>
      <c r="D3316">
        <v>13</v>
      </c>
      <c r="E3316" t="s">
        <v>38</v>
      </c>
      <c r="F3316" t="s">
        <v>39</v>
      </c>
      <c r="G3316">
        <v>154</v>
      </c>
      <c r="H3316">
        <v>10011533</v>
      </c>
      <c r="I3316">
        <v>20000</v>
      </c>
      <c r="J3316">
        <v>20100</v>
      </c>
      <c r="K3316" s="6">
        <v>46253</v>
      </c>
      <c r="L3316" s="7">
        <v>0.83603009259259264</v>
      </c>
    </row>
    <row r="3317" spans="1:12" x14ac:dyDescent="0.25">
      <c r="A3317" t="s">
        <v>1230</v>
      </c>
      <c r="B3317">
        <v>181213</v>
      </c>
      <c r="C3317">
        <v>1</v>
      </c>
      <c r="D3317">
        <v>13</v>
      </c>
      <c r="E3317" t="s">
        <v>38</v>
      </c>
      <c r="F3317" t="s">
        <v>39</v>
      </c>
      <c r="G3317">
        <v>591</v>
      </c>
      <c r="H3317">
        <v>10011557</v>
      </c>
      <c r="I3317">
        <v>5000</v>
      </c>
      <c r="J3317">
        <v>5750</v>
      </c>
      <c r="K3317" s="6">
        <v>46253</v>
      </c>
      <c r="L3317" s="7">
        <v>0.82363425925925926</v>
      </c>
    </row>
    <row r="3318" spans="1:12" x14ac:dyDescent="0.25">
      <c r="A3318" t="s">
        <v>1230</v>
      </c>
      <c r="B3318">
        <v>181213</v>
      </c>
      <c r="C3318">
        <v>1</v>
      </c>
      <c r="D3318">
        <v>13</v>
      </c>
      <c r="E3318" t="s">
        <v>38</v>
      </c>
      <c r="F3318" t="s">
        <v>39</v>
      </c>
      <c r="G3318">
        <v>602</v>
      </c>
      <c r="H3318">
        <v>10011558</v>
      </c>
      <c r="I3318">
        <v>5000</v>
      </c>
      <c r="J3318">
        <v>4900</v>
      </c>
      <c r="K3318" s="6">
        <v>46253</v>
      </c>
      <c r="L3318" s="7">
        <v>0.81939814814814815</v>
      </c>
    </row>
    <row r="3319" spans="1:12" x14ac:dyDescent="0.25">
      <c r="A3319" t="s">
        <v>1230</v>
      </c>
      <c r="B3319">
        <v>181213</v>
      </c>
      <c r="C3319">
        <v>1</v>
      </c>
      <c r="D3319">
        <v>13</v>
      </c>
      <c r="E3319" t="s">
        <v>38</v>
      </c>
      <c r="F3319" t="s">
        <v>39</v>
      </c>
      <c r="G3319">
        <v>602</v>
      </c>
      <c r="H3319">
        <v>10011558</v>
      </c>
      <c r="I3319">
        <v>15000</v>
      </c>
      <c r="J3319">
        <v>14900</v>
      </c>
      <c r="K3319" s="6">
        <v>46253</v>
      </c>
      <c r="L3319" s="7">
        <v>0.82287037037037036</v>
      </c>
    </row>
    <row r="3320" spans="1:12" x14ac:dyDescent="0.25">
      <c r="A3320" t="s">
        <v>1230</v>
      </c>
      <c r="B3320">
        <v>181213</v>
      </c>
      <c r="C3320">
        <v>1</v>
      </c>
      <c r="D3320">
        <v>13</v>
      </c>
      <c r="E3320" t="s">
        <v>38</v>
      </c>
      <c r="F3320" t="s">
        <v>39</v>
      </c>
      <c r="G3320">
        <v>602</v>
      </c>
      <c r="H3320">
        <v>10011558</v>
      </c>
      <c r="I3320">
        <v>29200</v>
      </c>
      <c r="J3320">
        <v>29200</v>
      </c>
      <c r="K3320" s="6">
        <v>46253</v>
      </c>
      <c r="L3320" s="7">
        <v>0.82947916666666666</v>
      </c>
    </row>
    <row r="3321" spans="1:12" x14ac:dyDescent="0.25">
      <c r="A3321" t="s">
        <v>1230</v>
      </c>
      <c r="B3321">
        <v>181213</v>
      </c>
      <c r="C3321">
        <v>1</v>
      </c>
      <c r="D3321">
        <v>13</v>
      </c>
      <c r="E3321" t="s">
        <v>38</v>
      </c>
      <c r="F3321" t="s">
        <v>39</v>
      </c>
      <c r="G3321">
        <v>615</v>
      </c>
      <c r="H3321">
        <v>10011654</v>
      </c>
      <c r="I3321">
        <v>10000</v>
      </c>
      <c r="J3321">
        <v>10050</v>
      </c>
      <c r="K3321" s="6">
        <v>46253</v>
      </c>
      <c r="L3321" s="7">
        <v>0.82050925925925922</v>
      </c>
    </row>
    <row r="3322" spans="1:12" x14ac:dyDescent="0.25">
      <c r="A3322" t="s">
        <v>1231</v>
      </c>
      <c r="B3322">
        <v>181214</v>
      </c>
      <c r="C3322">
        <v>1</v>
      </c>
      <c r="D3322">
        <v>12</v>
      </c>
      <c r="E3322" t="s">
        <v>40</v>
      </c>
      <c r="F3322" t="s">
        <v>41</v>
      </c>
      <c r="G3322">
        <v>282</v>
      </c>
      <c r="H3322">
        <v>10011414</v>
      </c>
      <c r="I3322">
        <v>10000</v>
      </c>
      <c r="J3322">
        <v>10000</v>
      </c>
      <c r="K3322" s="6">
        <v>46253</v>
      </c>
      <c r="L3322" s="7">
        <v>0.89548611111111109</v>
      </c>
    </row>
    <row r="3323" spans="1:12" x14ac:dyDescent="0.25">
      <c r="A3323" t="s">
        <v>1231</v>
      </c>
      <c r="B3323">
        <v>181214</v>
      </c>
      <c r="C3323">
        <v>1</v>
      </c>
      <c r="D3323">
        <v>12</v>
      </c>
      <c r="E3323" t="s">
        <v>40</v>
      </c>
      <c r="F3323" t="s">
        <v>41</v>
      </c>
      <c r="G3323">
        <v>95</v>
      </c>
      <c r="H3323">
        <v>10011446</v>
      </c>
      <c r="I3323">
        <v>7000</v>
      </c>
      <c r="J3323">
        <v>6900</v>
      </c>
      <c r="K3323" s="6">
        <v>46253</v>
      </c>
      <c r="L3323" s="7">
        <v>0.84458333333333335</v>
      </c>
    </row>
    <row r="3324" spans="1:12" x14ac:dyDescent="0.25">
      <c r="A3324" t="s">
        <v>1231</v>
      </c>
      <c r="B3324">
        <v>181214</v>
      </c>
      <c r="C3324">
        <v>1</v>
      </c>
      <c r="D3324">
        <v>12</v>
      </c>
      <c r="E3324" t="s">
        <v>40</v>
      </c>
      <c r="F3324" t="s">
        <v>41</v>
      </c>
      <c r="G3324">
        <v>95</v>
      </c>
      <c r="H3324">
        <v>10011446</v>
      </c>
      <c r="I3324">
        <v>7000</v>
      </c>
      <c r="J3324">
        <v>7050</v>
      </c>
      <c r="K3324" s="6">
        <v>46253</v>
      </c>
      <c r="L3324" s="7">
        <v>0.84790509259259261</v>
      </c>
    </row>
    <row r="3325" spans="1:12" x14ac:dyDescent="0.25">
      <c r="A3325" t="s">
        <v>1231</v>
      </c>
      <c r="B3325">
        <v>181214</v>
      </c>
      <c r="C3325">
        <v>1</v>
      </c>
      <c r="D3325">
        <v>12</v>
      </c>
      <c r="E3325" t="s">
        <v>43</v>
      </c>
      <c r="F3325" t="s">
        <v>42</v>
      </c>
      <c r="G3325" t="s">
        <v>27</v>
      </c>
      <c r="H3325">
        <v>10011512</v>
      </c>
      <c r="I3325">
        <v>8000</v>
      </c>
      <c r="J3325">
        <v>8060</v>
      </c>
      <c r="K3325" s="6">
        <v>46253</v>
      </c>
      <c r="L3325" s="7">
        <v>0.88138888888888889</v>
      </c>
    </row>
    <row r="3326" spans="1:12" x14ac:dyDescent="0.25">
      <c r="A3326" t="s">
        <v>1231</v>
      </c>
      <c r="B3326">
        <v>181214</v>
      </c>
      <c r="C3326">
        <v>1</v>
      </c>
      <c r="D3326">
        <v>12</v>
      </c>
      <c r="E3326" t="s">
        <v>40</v>
      </c>
      <c r="F3326" t="s">
        <v>41</v>
      </c>
      <c r="G3326">
        <v>249</v>
      </c>
      <c r="H3326">
        <v>10011521</v>
      </c>
      <c r="I3326">
        <v>10000</v>
      </c>
      <c r="J3326">
        <v>9900</v>
      </c>
      <c r="K3326" s="6">
        <v>46253</v>
      </c>
      <c r="L3326" s="7">
        <v>0.84715277777777775</v>
      </c>
    </row>
    <row r="3327" spans="1:12" x14ac:dyDescent="0.25">
      <c r="A3327" t="s">
        <v>1231</v>
      </c>
      <c r="B3327">
        <v>181214</v>
      </c>
      <c r="C3327">
        <v>1</v>
      </c>
      <c r="D3327">
        <v>12</v>
      </c>
      <c r="E3327" t="s">
        <v>40</v>
      </c>
      <c r="F3327" t="s">
        <v>41</v>
      </c>
      <c r="G3327">
        <v>249</v>
      </c>
      <c r="H3327">
        <v>10011521</v>
      </c>
      <c r="I3327">
        <v>10000</v>
      </c>
      <c r="J3327">
        <v>9950</v>
      </c>
      <c r="K3327" s="6">
        <v>46253</v>
      </c>
      <c r="L3327" s="7">
        <v>0.89421296296296293</v>
      </c>
    </row>
    <row r="3328" spans="1:12" x14ac:dyDescent="0.25">
      <c r="A3328" t="s">
        <v>1231</v>
      </c>
      <c r="B3328">
        <v>181214</v>
      </c>
      <c r="C3328">
        <v>1</v>
      </c>
      <c r="D3328">
        <v>12</v>
      </c>
      <c r="E3328" t="s">
        <v>38</v>
      </c>
      <c r="F3328" t="s">
        <v>42</v>
      </c>
      <c r="G3328">
        <v>444</v>
      </c>
      <c r="H3328">
        <v>10012170</v>
      </c>
      <c r="I3328">
        <v>28300</v>
      </c>
      <c r="J3328">
        <v>28320</v>
      </c>
      <c r="K3328" s="6">
        <v>46253</v>
      </c>
      <c r="L3328" s="7">
        <v>0.87298611111111113</v>
      </c>
    </row>
    <row r="3329" spans="1:12" x14ac:dyDescent="0.25">
      <c r="A3329" t="s">
        <v>1231</v>
      </c>
      <c r="B3329">
        <v>181214</v>
      </c>
      <c r="C3329">
        <v>1</v>
      </c>
      <c r="D3329">
        <v>12</v>
      </c>
      <c r="E3329" t="s">
        <v>38</v>
      </c>
      <c r="F3329" t="s">
        <v>42</v>
      </c>
      <c r="G3329">
        <v>444</v>
      </c>
      <c r="H3329">
        <v>10012170</v>
      </c>
      <c r="I3329">
        <v>28300</v>
      </c>
      <c r="J3329">
        <v>28310</v>
      </c>
      <c r="K3329" s="6">
        <v>46253</v>
      </c>
      <c r="L3329" s="7">
        <v>0.8730324074074074</v>
      </c>
    </row>
    <row r="3330" spans="1:12" x14ac:dyDescent="0.25">
      <c r="A3330" t="s">
        <v>1231</v>
      </c>
      <c r="B3330">
        <v>181214</v>
      </c>
      <c r="C3330">
        <v>1</v>
      </c>
      <c r="D3330">
        <v>12</v>
      </c>
      <c r="E3330" t="s">
        <v>43</v>
      </c>
      <c r="F3330" t="s">
        <v>42</v>
      </c>
      <c r="G3330">
        <v>525</v>
      </c>
      <c r="H3330">
        <v>10012284</v>
      </c>
      <c r="I3330">
        <v>800</v>
      </c>
      <c r="J3330">
        <v>780</v>
      </c>
      <c r="K3330" s="6">
        <v>46253</v>
      </c>
      <c r="L3330" s="7">
        <v>0.88167824074074075</v>
      </c>
    </row>
    <row r="3331" spans="1:12" x14ac:dyDescent="0.25">
      <c r="A3331" t="s">
        <v>1231</v>
      </c>
      <c r="B3331">
        <v>181214</v>
      </c>
      <c r="C3331">
        <v>1</v>
      </c>
      <c r="D3331">
        <v>12</v>
      </c>
      <c r="E3331" t="s">
        <v>38</v>
      </c>
      <c r="F3331" t="s">
        <v>42</v>
      </c>
      <c r="G3331">
        <v>984</v>
      </c>
      <c r="H3331">
        <v>10031006</v>
      </c>
      <c r="I3331">
        <v>12500</v>
      </c>
      <c r="J3331">
        <v>12530</v>
      </c>
      <c r="K3331" s="6">
        <v>46253</v>
      </c>
      <c r="L3331" s="7">
        <v>0.87195601851851856</v>
      </c>
    </row>
    <row r="3332" spans="1:12" x14ac:dyDescent="0.25">
      <c r="A3332" t="s">
        <v>1231</v>
      </c>
      <c r="B3332">
        <v>181214</v>
      </c>
      <c r="C3332">
        <v>1</v>
      </c>
      <c r="D3332">
        <v>12</v>
      </c>
      <c r="E3332" t="s">
        <v>38</v>
      </c>
      <c r="F3332" t="s">
        <v>42</v>
      </c>
      <c r="G3332">
        <v>864</v>
      </c>
      <c r="H3332">
        <v>10031008</v>
      </c>
      <c r="I3332">
        <v>4400</v>
      </c>
      <c r="J3332">
        <v>4410</v>
      </c>
      <c r="K3332" s="6">
        <v>46253</v>
      </c>
      <c r="L3332" s="7">
        <v>0.87184027777777773</v>
      </c>
    </row>
    <row r="3333" spans="1:12" x14ac:dyDescent="0.25">
      <c r="A3333" t="s">
        <v>1232</v>
      </c>
      <c r="B3333">
        <v>181215</v>
      </c>
      <c r="C3333">
        <v>1</v>
      </c>
      <c r="D3333">
        <v>16</v>
      </c>
      <c r="E3333" t="s">
        <v>38</v>
      </c>
      <c r="F3333" t="s">
        <v>39</v>
      </c>
      <c r="G3333">
        <v>286</v>
      </c>
      <c r="H3333">
        <v>10011414</v>
      </c>
      <c r="I3333">
        <v>6400</v>
      </c>
      <c r="J3333">
        <v>6400</v>
      </c>
      <c r="K3333" s="6">
        <v>46253</v>
      </c>
      <c r="L3333" s="7">
        <v>0.88027777777777783</v>
      </c>
    </row>
    <row r="3334" spans="1:12" x14ac:dyDescent="0.25">
      <c r="A3334" t="s">
        <v>1232</v>
      </c>
      <c r="B3334">
        <v>181215</v>
      </c>
      <c r="C3334">
        <v>1</v>
      </c>
      <c r="D3334">
        <v>16</v>
      </c>
      <c r="E3334" t="s">
        <v>38</v>
      </c>
      <c r="F3334" t="s">
        <v>39</v>
      </c>
      <c r="G3334">
        <v>438</v>
      </c>
      <c r="H3334">
        <v>10011513</v>
      </c>
      <c r="I3334">
        <v>10000</v>
      </c>
      <c r="J3334">
        <v>9900</v>
      </c>
      <c r="K3334" s="6">
        <v>46253</v>
      </c>
      <c r="L3334" s="7">
        <v>0.87923611111111111</v>
      </c>
    </row>
    <row r="3335" spans="1:12" x14ac:dyDescent="0.25">
      <c r="A3335" t="s">
        <v>1233</v>
      </c>
      <c r="B3335">
        <v>181213</v>
      </c>
      <c r="C3335">
        <v>1</v>
      </c>
      <c r="D3335">
        <v>4</v>
      </c>
      <c r="E3335" t="s">
        <v>38</v>
      </c>
      <c r="F3335" t="s">
        <v>39</v>
      </c>
      <c r="G3335">
        <v>286</v>
      </c>
      <c r="H3335">
        <v>10011414</v>
      </c>
      <c r="I3335">
        <v>15000</v>
      </c>
      <c r="J3335">
        <v>15150</v>
      </c>
      <c r="K3335" s="6">
        <v>46253</v>
      </c>
      <c r="L3335" s="7">
        <v>0.91820601851851846</v>
      </c>
    </row>
    <row r="3336" spans="1:12" x14ac:dyDescent="0.25">
      <c r="A3336" t="s">
        <v>1233</v>
      </c>
      <c r="B3336">
        <v>181213</v>
      </c>
      <c r="C3336">
        <v>1</v>
      </c>
      <c r="D3336">
        <v>4</v>
      </c>
      <c r="E3336" t="s">
        <v>38</v>
      </c>
      <c r="F3336" t="s">
        <v>39</v>
      </c>
      <c r="G3336">
        <v>98</v>
      </c>
      <c r="H3336">
        <v>10011446</v>
      </c>
      <c r="I3336">
        <v>7000</v>
      </c>
      <c r="J3336">
        <v>6950</v>
      </c>
      <c r="K3336" s="6">
        <v>46253</v>
      </c>
      <c r="L3336" s="7">
        <v>0.90140046296296295</v>
      </c>
    </row>
    <row r="3337" spans="1:12" x14ac:dyDescent="0.25">
      <c r="A3337" t="s">
        <v>1233</v>
      </c>
      <c r="B3337">
        <v>181213</v>
      </c>
      <c r="C3337">
        <v>1</v>
      </c>
      <c r="D3337">
        <v>4</v>
      </c>
      <c r="E3337" t="s">
        <v>38</v>
      </c>
      <c r="F3337" t="s">
        <v>39</v>
      </c>
      <c r="G3337">
        <v>98</v>
      </c>
      <c r="H3337">
        <v>10011446</v>
      </c>
      <c r="I3337">
        <v>7000</v>
      </c>
      <c r="J3337">
        <v>6950</v>
      </c>
      <c r="K3337" s="6">
        <v>46253</v>
      </c>
      <c r="L3337" s="7">
        <v>0.9057291666666667</v>
      </c>
    </row>
    <row r="3338" spans="1:12" x14ac:dyDescent="0.25">
      <c r="A3338" t="s">
        <v>1233</v>
      </c>
      <c r="B3338">
        <v>181213</v>
      </c>
      <c r="C3338">
        <v>1</v>
      </c>
      <c r="D3338">
        <v>4</v>
      </c>
      <c r="E3338" t="s">
        <v>38</v>
      </c>
      <c r="F3338" t="s">
        <v>39</v>
      </c>
      <c r="G3338">
        <v>98</v>
      </c>
      <c r="H3338">
        <v>10011446</v>
      </c>
      <c r="I3338">
        <v>7000</v>
      </c>
      <c r="J3338">
        <v>6900</v>
      </c>
      <c r="K3338" s="6">
        <v>46253</v>
      </c>
      <c r="L3338" s="7">
        <v>0.91121527777777778</v>
      </c>
    </row>
    <row r="3339" spans="1:12" x14ac:dyDescent="0.25">
      <c r="A3339" t="s">
        <v>1233</v>
      </c>
      <c r="B3339">
        <v>181213</v>
      </c>
      <c r="C3339">
        <v>1</v>
      </c>
      <c r="D3339">
        <v>4</v>
      </c>
      <c r="E3339" t="s">
        <v>38</v>
      </c>
      <c r="F3339" t="s">
        <v>39</v>
      </c>
      <c r="G3339">
        <v>98</v>
      </c>
      <c r="H3339">
        <v>10011446</v>
      </c>
      <c r="I3339">
        <v>7000</v>
      </c>
      <c r="J3339">
        <v>6950</v>
      </c>
      <c r="K3339" s="6">
        <v>46253</v>
      </c>
      <c r="L3339" s="7">
        <v>0.9188425925925926</v>
      </c>
    </row>
    <row r="3340" spans="1:12" x14ac:dyDescent="0.25">
      <c r="A3340" t="s">
        <v>1233</v>
      </c>
      <c r="B3340">
        <v>181213</v>
      </c>
      <c r="C3340">
        <v>1</v>
      </c>
      <c r="D3340">
        <v>4</v>
      </c>
      <c r="E3340" t="s">
        <v>38</v>
      </c>
      <c r="F3340" t="s">
        <v>39</v>
      </c>
      <c r="G3340">
        <v>154</v>
      </c>
      <c r="H3340">
        <v>10011533</v>
      </c>
      <c r="I3340">
        <v>20000</v>
      </c>
      <c r="J3340">
        <v>20050</v>
      </c>
      <c r="K3340" s="6">
        <v>46253</v>
      </c>
      <c r="L3340" s="7">
        <v>0.91596064814814815</v>
      </c>
    </row>
    <row r="3341" spans="1:12" x14ac:dyDescent="0.25">
      <c r="A3341" t="s">
        <v>1233</v>
      </c>
      <c r="B3341">
        <v>181213</v>
      </c>
      <c r="C3341">
        <v>1</v>
      </c>
      <c r="D3341">
        <v>4</v>
      </c>
      <c r="E3341" t="s">
        <v>38</v>
      </c>
      <c r="F3341" t="s">
        <v>39</v>
      </c>
      <c r="G3341">
        <v>591</v>
      </c>
      <c r="H3341">
        <v>10011557</v>
      </c>
      <c r="I3341">
        <v>5000</v>
      </c>
      <c r="J3341">
        <v>6300</v>
      </c>
      <c r="K3341" s="6">
        <v>46253</v>
      </c>
      <c r="L3341" s="7">
        <v>0.90501157407407407</v>
      </c>
    </row>
    <row r="3342" spans="1:12" x14ac:dyDescent="0.25">
      <c r="A3342" t="s">
        <v>1233</v>
      </c>
      <c r="B3342">
        <v>181213</v>
      </c>
      <c r="C3342">
        <v>1</v>
      </c>
      <c r="D3342">
        <v>4</v>
      </c>
      <c r="E3342" t="s">
        <v>38</v>
      </c>
      <c r="F3342" t="s">
        <v>39</v>
      </c>
      <c r="G3342">
        <v>602</v>
      </c>
      <c r="H3342">
        <v>10011558</v>
      </c>
      <c r="I3342">
        <v>5000</v>
      </c>
      <c r="J3342">
        <v>5700</v>
      </c>
      <c r="K3342" s="6">
        <v>46253</v>
      </c>
      <c r="L3342" s="7">
        <v>0.89959490740740744</v>
      </c>
    </row>
    <row r="3343" spans="1:12" x14ac:dyDescent="0.25">
      <c r="A3343" t="s">
        <v>1233</v>
      </c>
      <c r="B3343">
        <v>181213</v>
      </c>
      <c r="C3343">
        <v>1</v>
      </c>
      <c r="D3343">
        <v>4</v>
      </c>
      <c r="E3343" t="s">
        <v>38</v>
      </c>
      <c r="F3343" t="s">
        <v>39</v>
      </c>
      <c r="G3343">
        <v>602</v>
      </c>
      <c r="H3343">
        <v>10011558</v>
      </c>
      <c r="I3343">
        <v>14300</v>
      </c>
      <c r="J3343">
        <v>14350</v>
      </c>
      <c r="K3343" s="6">
        <v>46253</v>
      </c>
      <c r="L3343" s="7">
        <v>0.90415509259259264</v>
      </c>
    </row>
    <row r="3344" spans="1:12" x14ac:dyDescent="0.25">
      <c r="A3344" t="s">
        <v>1233</v>
      </c>
      <c r="B3344">
        <v>181213</v>
      </c>
      <c r="C3344">
        <v>1</v>
      </c>
      <c r="D3344">
        <v>4</v>
      </c>
      <c r="E3344" t="s">
        <v>38</v>
      </c>
      <c r="F3344" t="s">
        <v>39</v>
      </c>
      <c r="G3344">
        <v>602</v>
      </c>
      <c r="H3344">
        <v>10011558</v>
      </c>
      <c r="I3344">
        <v>18700</v>
      </c>
      <c r="J3344">
        <v>18700</v>
      </c>
      <c r="K3344" s="6">
        <v>46253</v>
      </c>
      <c r="L3344" s="7">
        <v>0.91054398148148152</v>
      </c>
    </row>
    <row r="3345" spans="1:12" x14ac:dyDescent="0.25">
      <c r="A3345" t="s">
        <v>1233</v>
      </c>
      <c r="B3345">
        <v>181213</v>
      </c>
      <c r="C3345">
        <v>1</v>
      </c>
      <c r="D3345">
        <v>4</v>
      </c>
      <c r="E3345" t="s">
        <v>38</v>
      </c>
      <c r="F3345" t="s">
        <v>39</v>
      </c>
      <c r="G3345">
        <v>615</v>
      </c>
      <c r="H3345">
        <v>10011654</v>
      </c>
      <c r="I3345">
        <v>10000</v>
      </c>
      <c r="J3345">
        <v>10000</v>
      </c>
      <c r="K3345" s="6">
        <v>46253</v>
      </c>
      <c r="L3345" s="7">
        <v>0.90072916666666669</v>
      </c>
    </row>
    <row r="3346" spans="1:12" x14ac:dyDescent="0.25">
      <c r="A3346" t="s">
        <v>1234</v>
      </c>
      <c r="B3346">
        <v>181214</v>
      </c>
      <c r="C3346">
        <v>1</v>
      </c>
      <c r="D3346">
        <v>10</v>
      </c>
      <c r="E3346" t="s">
        <v>38</v>
      </c>
      <c r="F3346" t="s">
        <v>39</v>
      </c>
      <c r="G3346">
        <v>98</v>
      </c>
      <c r="H3346">
        <v>10011446</v>
      </c>
      <c r="I3346">
        <v>7000</v>
      </c>
      <c r="J3346">
        <v>7200</v>
      </c>
      <c r="K3346" s="6">
        <v>46253</v>
      </c>
      <c r="L3346" s="7">
        <v>0.9949189814814815</v>
      </c>
    </row>
    <row r="3347" spans="1:12" x14ac:dyDescent="0.25">
      <c r="A3347" t="s">
        <v>1234</v>
      </c>
      <c r="B3347">
        <v>181214</v>
      </c>
      <c r="C3347">
        <v>1</v>
      </c>
      <c r="D3347">
        <v>10</v>
      </c>
      <c r="E3347" t="s">
        <v>38</v>
      </c>
      <c r="F3347" t="s">
        <v>39</v>
      </c>
      <c r="G3347">
        <v>98</v>
      </c>
      <c r="H3347">
        <v>10011446</v>
      </c>
      <c r="I3347">
        <v>7000</v>
      </c>
      <c r="J3347">
        <v>7050</v>
      </c>
      <c r="K3347" s="6">
        <v>46253</v>
      </c>
      <c r="L3347" s="7">
        <v>0.99873842592592588</v>
      </c>
    </row>
    <row r="3348" spans="1:12" x14ac:dyDescent="0.25">
      <c r="A3348" t="s">
        <v>1234</v>
      </c>
      <c r="B3348">
        <v>181214</v>
      </c>
      <c r="C3348">
        <v>1</v>
      </c>
      <c r="D3348">
        <v>10</v>
      </c>
      <c r="E3348" t="s">
        <v>38</v>
      </c>
      <c r="F3348" t="s">
        <v>39</v>
      </c>
      <c r="G3348">
        <v>602</v>
      </c>
      <c r="H3348">
        <v>10011558</v>
      </c>
      <c r="I3348">
        <v>10000</v>
      </c>
      <c r="J3348">
        <v>9900</v>
      </c>
      <c r="K3348" s="6">
        <v>46253</v>
      </c>
      <c r="L3348" s="7">
        <v>0.99806712962962962</v>
      </c>
    </row>
    <row r="3349" spans="1:12" x14ac:dyDescent="0.25">
      <c r="A3349" t="s">
        <v>1213</v>
      </c>
      <c r="B3349">
        <v>435103</v>
      </c>
      <c r="C3349">
        <v>1</v>
      </c>
      <c r="D3349">
        <v>1</v>
      </c>
      <c r="E3349" t="s">
        <v>40</v>
      </c>
      <c r="F3349" t="s">
        <v>41</v>
      </c>
      <c r="G3349">
        <v>282</v>
      </c>
      <c r="H3349">
        <v>10011414</v>
      </c>
      <c r="I3349">
        <v>6400</v>
      </c>
      <c r="J3349">
        <v>6550</v>
      </c>
      <c r="K3349" s="6">
        <v>46253</v>
      </c>
      <c r="L3349" s="7">
        <v>0.92929398148148146</v>
      </c>
    </row>
    <row r="3350" spans="1:12" x14ac:dyDescent="0.25">
      <c r="A3350" t="s">
        <v>1235</v>
      </c>
      <c r="B3350">
        <v>439111</v>
      </c>
      <c r="C3350">
        <v>1</v>
      </c>
      <c r="D3350">
        <v>22</v>
      </c>
      <c r="E3350" t="s">
        <v>40</v>
      </c>
      <c r="F3350" t="s">
        <v>41</v>
      </c>
      <c r="G3350">
        <v>282</v>
      </c>
      <c r="H3350">
        <v>10011414</v>
      </c>
      <c r="I3350">
        <v>37000</v>
      </c>
      <c r="J3350">
        <v>16950</v>
      </c>
      <c r="K3350" s="6">
        <v>46253</v>
      </c>
      <c r="L3350" s="7">
        <v>0.88256944444444441</v>
      </c>
    </row>
    <row r="3351" spans="1:12" x14ac:dyDescent="0.25">
      <c r="A3351" t="s">
        <v>1235</v>
      </c>
      <c r="B3351">
        <v>439111</v>
      </c>
      <c r="C3351">
        <v>1</v>
      </c>
      <c r="D3351">
        <v>22</v>
      </c>
      <c r="E3351" t="s">
        <v>40</v>
      </c>
      <c r="F3351" t="s">
        <v>41</v>
      </c>
      <c r="G3351">
        <v>95</v>
      </c>
      <c r="H3351">
        <v>10011446</v>
      </c>
      <c r="I3351">
        <v>7000</v>
      </c>
      <c r="J3351">
        <v>7000</v>
      </c>
      <c r="K3351" s="6">
        <v>46253</v>
      </c>
      <c r="L3351" s="7">
        <v>0.85952546296296295</v>
      </c>
    </row>
    <row r="3352" spans="1:12" x14ac:dyDescent="0.25">
      <c r="A3352" t="s">
        <v>1235</v>
      </c>
      <c r="B3352">
        <v>439111</v>
      </c>
      <c r="C3352">
        <v>1</v>
      </c>
      <c r="D3352">
        <v>22</v>
      </c>
      <c r="E3352" t="s">
        <v>40</v>
      </c>
      <c r="F3352" t="s">
        <v>41</v>
      </c>
      <c r="G3352">
        <v>95</v>
      </c>
      <c r="H3352">
        <v>10011446</v>
      </c>
      <c r="I3352">
        <v>7000</v>
      </c>
      <c r="J3352">
        <v>6950</v>
      </c>
      <c r="K3352" s="6">
        <v>46253</v>
      </c>
      <c r="L3352" s="7">
        <v>0.86710648148148151</v>
      </c>
    </row>
    <row r="3353" spans="1:12" x14ac:dyDescent="0.25">
      <c r="A3353" t="s">
        <v>1235</v>
      </c>
      <c r="B3353">
        <v>439111</v>
      </c>
      <c r="C3353">
        <v>1</v>
      </c>
      <c r="D3353">
        <v>22</v>
      </c>
      <c r="E3353" t="s">
        <v>40</v>
      </c>
      <c r="F3353" t="s">
        <v>41</v>
      </c>
      <c r="G3353">
        <v>95</v>
      </c>
      <c r="H3353">
        <v>10011446</v>
      </c>
      <c r="I3353">
        <v>7000</v>
      </c>
      <c r="J3353">
        <v>7000</v>
      </c>
      <c r="K3353" s="6">
        <v>46253</v>
      </c>
      <c r="L3353" s="7">
        <v>0.87321759259259257</v>
      </c>
    </row>
    <row r="3354" spans="1:12" x14ac:dyDescent="0.25">
      <c r="A3354" t="s">
        <v>1235</v>
      </c>
      <c r="B3354">
        <v>439111</v>
      </c>
      <c r="C3354">
        <v>1</v>
      </c>
      <c r="D3354">
        <v>22</v>
      </c>
      <c r="E3354" t="s">
        <v>40</v>
      </c>
      <c r="F3354" t="s">
        <v>41</v>
      </c>
      <c r="G3354">
        <v>509</v>
      </c>
      <c r="H3354">
        <v>10011509</v>
      </c>
      <c r="I3354">
        <v>15000</v>
      </c>
      <c r="J3354">
        <v>15350</v>
      </c>
      <c r="K3354" s="6">
        <v>46253</v>
      </c>
      <c r="L3354" s="7">
        <v>0.85863425925925929</v>
      </c>
    </row>
    <row r="3355" spans="1:12" x14ac:dyDescent="0.25">
      <c r="A3355" t="s">
        <v>1235</v>
      </c>
      <c r="B3355">
        <v>439111</v>
      </c>
      <c r="C3355">
        <v>1</v>
      </c>
      <c r="D3355">
        <v>22</v>
      </c>
      <c r="E3355" t="s">
        <v>40</v>
      </c>
      <c r="F3355" t="s">
        <v>41</v>
      </c>
      <c r="G3355">
        <v>149</v>
      </c>
      <c r="H3355">
        <v>10011660</v>
      </c>
      <c r="I3355">
        <v>10000</v>
      </c>
      <c r="J3355">
        <v>9900</v>
      </c>
      <c r="K3355" s="6">
        <v>46253</v>
      </c>
      <c r="L3355" s="7">
        <v>0.86211805555555554</v>
      </c>
    </row>
    <row r="3356" spans="1:12" x14ac:dyDescent="0.25">
      <c r="A3356" t="s">
        <v>1235</v>
      </c>
      <c r="B3356">
        <v>439111</v>
      </c>
      <c r="C3356">
        <v>1</v>
      </c>
      <c r="D3356">
        <v>22</v>
      </c>
      <c r="E3356" t="s">
        <v>40</v>
      </c>
      <c r="F3356" t="s">
        <v>41</v>
      </c>
      <c r="G3356">
        <v>149</v>
      </c>
      <c r="H3356">
        <v>10011660</v>
      </c>
      <c r="I3356">
        <v>20000</v>
      </c>
      <c r="J3356">
        <v>20450</v>
      </c>
      <c r="K3356" s="6">
        <v>46253</v>
      </c>
      <c r="L3356" s="7">
        <v>0.87234953703703699</v>
      </c>
    </row>
    <row r="3357" spans="1:12" x14ac:dyDescent="0.25">
      <c r="A3357" t="s">
        <v>1235</v>
      </c>
      <c r="B3357">
        <v>439111</v>
      </c>
      <c r="C3357">
        <v>1</v>
      </c>
      <c r="D3357">
        <v>22</v>
      </c>
      <c r="E3357" t="s">
        <v>40</v>
      </c>
      <c r="F3357" t="s">
        <v>41</v>
      </c>
      <c r="G3357">
        <v>149</v>
      </c>
      <c r="H3357">
        <v>10011660</v>
      </c>
      <c r="I3357">
        <v>19500</v>
      </c>
      <c r="J3357">
        <v>15550</v>
      </c>
      <c r="K3357" s="6">
        <v>46253</v>
      </c>
      <c r="L3357" s="7">
        <v>0.87834490740740745</v>
      </c>
    </row>
    <row r="3358" spans="1:12" x14ac:dyDescent="0.25">
      <c r="A3358" t="s">
        <v>1235</v>
      </c>
      <c r="B3358">
        <v>439111</v>
      </c>
      <c r="C3358">
        <v>1</v>
      </c>
      <c r="D3358">
        <v>22</v>
      </c>
      <c r="E3358" t="s">
        <v>40</v>
      </c>
      <c r="F3358" t="s">
        <v>41</v>
      </c>
      <c r="G3358">
        <v>384</v>
      </c>
      <c r="H3358">
        <v>10011669</v>
      </c>
      <c r="I3358">
        <v>1</v>
      </c>
      <c r="J3358">
        <v>100</v>
      </c>
      <c r="K3358" s="6">
        <v>46253</v>
      </c>
      <c r="L3358" s="7">
        <v>0.86285879629629625</v>
      </c>
    </row>
    <row r="3359" spans="1:12" x14ac:dyDescent="0.25">
      <c r="A3359" t="s">
        <v>1235</v>
      </c>
      <c r="B3359">
        <v>439111</v>
      </c>
      <c r="C3359">
        <v>1</v>
      </c>
      <c r="D3359">
        <v>22</v>
      </c>
      <c r="E3359" t="s">
        <v>40</v>
      </c>
      <c r="F3359" t="s">
        <v>41</v>
      </c>
      <c r="G3359">
        <v>373</v>
      </c>
      <c r="H3359">
        <v>10011668</v>
      </c>
      <c r="I3359">
        <v>15000</v>
      </c>
      <c r="J3359">
        <v>15050</v>
      </c>
      <c r="K3359" s="6">
        <v>46253</v>
      </c>
      <c r="L3359" s="7">
        <v>0.86587962962962961</v>
      </c>
    </row>
    <row r="3360" spans="1:12" x14ac:dyDescent="0.25">
      <c r="A3360" t="s">
        <v>1236</v>
      </c>
      <c r="B3360">
        <v>439115</v>
      </c>
      <c r="C3360">
        <v>1</v>
      </c>
      <c r="D3360">
        <v>13</v>
      </c>
      <c r="E3360" t="s">
        <v>40</v>
      </c>
      <c r="F3360" t="s">
        <v>41</v>
      </c>
      <c r="G3360">
        <v>149</v>
      </c>
      <c r="H3360">
        <v>10011660</v>
      </c>
      <c r="I3360">
        <v>4000</v>
      </c>
      <c r="J3360">
        <v>4400</v>
      </c>
      <c r="K3360" s="6">
        <v>46253</v>
      </c>
      <c r="L3360" s="7">
        <v>0.99483796296296301</v>
      </c>
    </row>
    <row r="3361" spans="1:12" x14ac:dyDescent="0.25">
      <c r="A3361" t="s">
        <v>1236</v>
      </c>
      <c r="B3361">
        <v>439115</v>
      </c>
      <c r="C3361">
        <v>1</v>
      </c>
      <c r="D3361">
        <v>13</v>
      </c>
      <c r="E3361" t="s">
        <v>40</v>
      </c>
      <c r="F3361" t="s">
        <v>41</v>
      </c>
      <c r="G3361">
        <v>282</v>
      </c>
      <c r="H3361">
        <v>10011414</v>
      </c>
      <c r="I3361">
        <v>20000</v>
      </c>
      <c r="J3361">
        <v>20100</v>
      </c>
      <c r="K3361" s="6">
        <v>46253</v>
      </c>
      <c r="L3361" s="7">
        <v>0.99777777777777776</v>
      </c>
    </row>
    <row r="3362" spans="1:12" x14ac:dyDescent="0.25">
      <c r="A3362" t="s">
        <v>1236</v>
      </c>
      <c r="B3362">
        <v>439115</v>
      </c>
      <c r="C3362">
        <v>1</v>
      </c>
      <c r="D3362">
        <v>13</v>
      </c>
      <c r="E3362" t="s">
        <v>40</v>
      </c>
      <c r="F3362" t="s">
        <v>41</v>
      </c>
      <c r="G3362">
        <v>95</v>
      </c>
      <c r="H3362">
        <v>10011446</v>
      </c>
      <c r="I3362">
        <v>7000</v>
      </c>
      <c r="J3362">
        <v>7150</v>
      </c>
      <c r="K3362" s="6">
        <v>46253</v>
      </c>
      <c r="L3362" s="7">
        <v>0.99908564814814815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748"/>
  <sheetViews>
    <sheetView tabSelected="1" workbookViewId="0">
      <selection sqref="A1:XFD1048576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714</v>
      </c>
      <c r="B405">
        <v>1679427</v>
      </c>
      <c r="E405" t="s">
        <v>45</v>
      </c>
      <c r="F405" t="s">
        <v>714</v>
      </c>
      <c r="G405" t="s">
        <v>784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785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786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787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788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789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790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791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792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793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794</v>
      </c>
      <c r="H415">
        <v>75643</v>
      </c>
      <c r="I415">
        <v>10011425</v>
      </c>
      <c r="J415" t="s">
        <v>561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795</v>
      </c>
      <c r="H416">
        <v>54627</v>
      </c>
      <c r="I416">
        <v>10011660</v>
      </c>
      <c r="J416">
        <v>149</v>
      </c>
      <c r="L416" t="s">
        <v>796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797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798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799</v>
      </c>
      <c r="H419">
        <v>48906</v>
      </c>
      <c r="I419">
        <v>10031009</v>
      </c>
      <c r="J419">
        <v>961</v>
      </c>
      <c r="L419" t="s">
        <v>800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801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802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803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804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805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806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807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808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809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810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811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812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813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814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815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816</v>
      </c>
      <c r="H435">
        <v>75644</v>
      </c>
      <c r="I435">
        <v>10011425</v>
      </c>
      <c r="J435" t="s">
        <v>561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E436" t="s">
        <v>45</v>
      </c>
      <c r="F436">
        <v>2756</v>
      </c>
      <c r="G436" t="s">
        <v>817</v>
      </c>
      <c r="H436">
        <v>1099819</v>
      </c>
      <c r="I436">
        <v>10011503</v>
      </c>
      <c r="J436" t="s">
        <v>818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819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820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821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822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823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824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825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826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827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828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829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830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831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832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833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834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835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836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837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838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839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840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856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857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858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859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860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861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862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863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864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865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866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867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868</v>
      </c>
      <c r="H471">
        <v>1099825</v>
      </c>
      <c r="I471">
        <v>10011503</v>
      </c>
      <c r="J471">
        <v>402</v>
      </c>
      <c r="L471" t="s">
        <v>869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870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871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872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873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874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875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876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877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878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879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880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881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882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883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884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885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886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887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888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889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890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891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892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893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894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895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896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897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898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899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714</v>
      </c>
      <c r="B502">
        <v>1679427</v>
      </c>
      <c r="E502" t="s">
        <v>45</v>
      </c>
      <c r="F502" t="s">
        <v>714</v>
      </c>
      <c r="G502" t="s">
        <v>946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947</v>
      </c>
      <c r="H503">
        <v>75666</v>
      </c>
      <c r="I503">
        <v>10011425</v>
      </c>
      <c r="J503" t="s">
        <v>561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948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949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950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951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952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953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954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955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956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957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958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959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960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961</v>
      </c>
      <c r="H517">
        <v>50180</v>
      </c>
      <c r="I517">
        <v>10012170</v>
      </c>
      <c r="J517">
        <v>446</v>
      </c>
      <c r="L517" t="s">
        <v>962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963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964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965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966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967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968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969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E525" t="s">
        <v>45</v>
      </c>
      <c r="F525">
        <v>2756</v>
      </c>
      <c r="G525" t="s">
        <v>970</v>
      </c>
      <c r="H525">
        <v>1099836</v>
      </c>
      <c r="I525">
        <v>10011503</v>
      </c>
      <c r="J525" t="s">
        <v>818</v>
      </c>
      <c r="L525" t="s">
        <v>971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972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973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974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975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976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977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978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979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980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981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982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983</v>
      </c>
      <c r="H537">
        <v>81420261</v>
      </c>
      <c r="I537">
        <v>10011004</v>
      </c>
      <c r="J537">
        <v>178</v>
      </c>
      <c r="L537" t="s">
        <v>984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985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986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987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988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989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990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991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992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993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994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995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996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997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998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999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1000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1001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1002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1003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1004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1005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1006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1007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1008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1009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1010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714</v>
      </c>
      <c r="B564">
        <v>1679427</v>
      </c>
      <c r="E564" t="s">
        <v>45</v>
      </c>
      <c r="F564" t="s">
        <v>714</v>
      </c>
      <c r="G564" t="s">
        <v>1011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1012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1013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1014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1015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1016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1047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1048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1049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1050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1051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1052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1053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1054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1055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1056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1057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1058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761</v>
      </c>
      <c r="B582">
        <v>1682872</v>
      </c>
      <c r="E582" t="s">
        <v>45</v>
      </c>
      <c r="F582" t="s">
        <v>761</v>
      </c>
      <c r="G582" t="s">
        <v>761</v>
      </c>
      <c r="I582">
        <v>10011414</v>
      </c>
      <c r="J582">
        <v>286</v>
      </c>
      <c r="L582" t="s">
        <v>1059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760</v>
      </c>
      <c r="B583">
        <v>1326018</v>
      </c>
      <c r="E583" t="s">
        <v>45</v>
      </c>
      <c r="F583" t="s">
        <v>760</v>
      </c>
      <c r="G583" t="s">
        <v>760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1060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1061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1062</v>
      </c>
      <c r="H586">
        <v>75672</v>
      </c>
      <c r="I586">
        <v>10011425</v>
      </c>
      <c r="J586" t="s">
        <v>561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1063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764</v>
      </c>
      <c r="B588">
        <v>1682872</v>
      </c>
      <c r="E588" t="s">
        <v>45</v>
      </c>
      <c r="F588" t="s">
        <v>764</v>
      </c>
      <c r="G588" t="s">
        <v>764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765</v>
      </c>
      <c r="B589">
        <v>1682872</v>
      </c>
      <c r="E589" t="s">
        <v>45</v>
      </c>
      <c r="F589" t="s">
        <v>765</v>
      </c>
      <c r="G589" t="s">
        <v>765</v>
      </c>
      <c r="I589">
        <v>10011414</v>
      </c>
      <c r="J589">
        <v>286</v>
      </c>
      <c r="L589" t="s">
        <v>1064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1065</v>
      </c>
      <c r="H590">
        <v>2642668</v>
      </c>
      <c r="I590">
        <v>10011446</v>
      </c>
      <c r="J590">
        <v>97</v>
      </c>
      <c r="L590" t="s">
        <v>1066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1067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1068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1069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1070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1071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1072</v>
      </c>
      <c r="H596">
        <v>2255851</v>
      </c>
      <c r="I596">
        <v>10031006</v>
      </c>
      <c r="J596">
        <v>984</v>
      </c>
      <c r="L596" t="s">
        <v>1073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1074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1075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1076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1077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1078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1079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1080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1081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1082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1083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1084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1085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1086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1087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1088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1089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1090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1091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1092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1093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1094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1095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1096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1097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1098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1099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1100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1101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1102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  <row r="626" spans="1:23" x14ac:dyDescent="0.25">
      <c r="A626">
        <v>4</v>
      </c>
      <c r="B626">
        <v>1679427</v>
      </c>
      <c r="E626" t="s">
        <v>45</v>
      </c>
      <c r="F626">
        <v>4</v>
      </c>
      <c r="G626" t="s">
        <v>1137</v>
      </c>
      <c r="H626">
        <v>2255951</v>
      </c>
      <c r="I626">
        <v>10031006</v>
      </c>
      <c r="J626">
        <v>984</v>
      </c>
      <c r="M626">
        <v>24000000</v>
      </c>
      <c r="N626" s="6">
        <v>46252</v>
      </c>
      <c r="O626" s="7">
        <v>0.22392361111111111</v>
      </c>
      <c r="P626">
        <v>351645</v>
      </c>
      <c r="Q626" s="6">
        <v>46252</v>
      </c>
      <c r="R626" s="7">
        <v>0.23594907407407406</v>
      </c>
      <c r="S626">
        <v>351646</v>
      </c>
      <c r="T626">
        <v>0</v>
      </c>
      <c r="U626">
        <v>79140</v>
      </c>
      <c r="V626">
        <v>32140</v>
      </c>
      <c r="W626">
        <v>47000</v>
      </c>
    </row>
    <row r="627" spans="1:23" x14ac:dyDescent="0.25">
      <c r="A627">
        <v>47</v>
      </c>
      <c r="B627">
        <v>1668367</v>
      </c>
      <c r="C627" t="s">
        <v>1138</v>
      </c>
      <c r="E627" t="s">
        <v>45</v>
      </c>
      <c r="F627">
        <v>47</v>
      </c>
      <c r="G627" t="s">
        <v>1139</v>
      </c>
      <c r="H627">
        <v>75678</v>
      </c>
      <c r="M627">
        <v>6720000</v>
      </c>
      <c r="N627" s="6">
        <v>46252</v>
      </c>
      <c r="O627" s="7">
        <v>0.29413194444444446</v>
      </c>
      <c r="P627">
        <v>351647</v>
      </c>
      <c r="Q627" s="6">
        <v>46252</v>
      </c>
      <c r="R627" s="7">
        <v>0.30417824074074074</v>
      </c>
      <c r="S627">
        <v>351651</v>
      </c>
      <c r="T627">
        <v>0</v>
      </c>
      <c r="U627">
        <v>79120</v>
      </c>
      <c r="V627">
        <v>80400</v>
      </c>
      <c r="W627">
        <v>1280</v>
      </c>
    </row>
    <row r="628" spans="1:23" x14ac:dyDescent="0.25">
      <c r="A628">
        <v>47</v>
      </c>
      <c r="B628">
        <v>1668367</v>
      </c>
      <c r="E628" t="s">
        <v>45</v>
      </c>
      <c r="F628">
        <v>47</v>
      </c>
      <c r="G628" t="s">
        <v>1140</v>
      </c>
      <c r="H628">
        <v>75678</v>
      </c>
      <c r="I628">
        <v>10011425</v>
      </c>
      <c r="J628" t="s">
        <v>1138</v>
      </c>
      <c r="L628" t="s">
        <v>1141</v>
      </c>
      <c r="M628">
        <v>6720000</v>
      </c>
      <c r="N628" s="6">
        <v>46252</v>
      </c>
      <c r="O628" s="7">
        <v>0.30559027777777775</v>
      </c>
      <c r="P628">
        <v>351652</v>
      </c>
      <c r="Q628" s="6">
        <v>46252</v>
      </c>
      <c r="R628" s="7">
        <v>0.30603009259259262</v>
      </c>
      <c r="S628">
        <v>351653</v>
      </c>
      <c r="T628">
        <v>0</v>
      </c>
      <c r="U628">
        <v>79120</v>
      </c>
      <c r="V628">
        <v>32600</v>
      </c>
      <c r="W628">
        <v>46520</v>
      </c>
    </row>
    <row r="629" spans="1:23" x14ac:dyDescent="0.25">
      <c r="A629">
        <v>99268</v>
      </c>
      <c r="B629">
        <v>1691337</v>
      </c>
      <c r="E629" t="s">
        <v>45</v>
      </c>
      <c r="F629">
        <v>99268</v>
      </c>
      <c r="G629" t="s">
        <v>1142</v>
      </c>
      <c r="H629">
        <v>2184614</v>
      </c>
      <c r="I629">
        <v>10012170</v>
      </c>
      <c r="J629">
        <v>444</v>
      </c>
      <c r="M629">
        <v>5000000</v>
      </c>
      <c r="N629" s="6">
        <v>46252</v>
      </c>
      <c r="O629" s="7">
        <v>0.29774305555555558</v>
      </c>
      <c r="P629">
        <v>351648</v>
      </c>
      <c r="Q629" s="6">
        <v>46252</v>
      </c>
      <c r="R629" s="7">
        <v>0.30993055555555554</v>
      </c>
      <c r="S629">
        <v>351662</v>
      </c>
      <c r="T629">
        <v>0</v>
      </c>
      <c r="U629">
        <v>79280</v>
      </c>
      <c r="V629">
        <v>29340</v>
      </c>
      <c r="W629">
        <v>49940</v>
      </c>
    </row>
    <row r="630" spans="1:23" x14ac:dyDescent="0.25">
      <c r="A630">
        <v>530</v>
      </c>
      <c r="B630">
        <v>1325989</v>
      </c>
      <c r="E630" t="s">
        <v>45</v>
      </c>
      <c r="F630">
        <v>530</v>
      </c>
      <c r="G630" t="s">
        <v>1143</v>
      </c>
      <c r="H630">
        <v>8406499</v>
      </c>
      <c r="I630">
        <v>10011509</v>
      </c>
      <c r="J630">
        <v>508</v>
      </c>
      <c r="M630">
        <v>99999999</v>
      </c>
      <c r="N630" s="6">
        <v>46252</v>
      </c>
      <c r="O630" s="7">
        <v>0.30199074074074073</v>
      </c>
      <c r="P630">
        <v>351650</v>
      </c>
      <c r="Q630" s="6">
        <v>46252</v>
      </c>
      <c r="R630" s="7">
        <v>0.31315972222222221</v>
      </c>
      <c r="S630">
        <v>351664</v>
      </c>
      <c r="T630">
        <v>0</v>
      </c>
      <c r="U630">
        <v>101740</v>
      </c>
      <c r="V630">
        <v>33160</v>
      </c>
      <c r="W630">
        <v>68580</v>
      </c>
    </row>
    <row r="631" spans="1:23" x14ac:dyDescent="0.25">
      <c r="A631">
        <v>495</v>
      </c>
      <c r="B631">
        <v>1325993</v>
      </c>
      <c r="E631" t="s">
        <v>45</v>
      </c>
      <c r="F631">
        <v>495</v>
      </c>
      <c r="G631" t="s">
        <v>1144</v>
      </c>
      <c r="H631">
        <v>8406500</v>
      </c>
      <c r="I631">
        <v>10011521</v>
      </c>
      <c r="J631">
        <v>249</v>
      </c>
      <c r="M631">
        <v>99999999</v>
      </c>
      <c r="N631" s="6">
        <v>46252</v>
      </c>
      <c r="O631" s="7">
        <v>0.30662037037037038</v>
      </c>
      <c r="P631">
        <v>351654</v>
      </c>
      <c r="Q631" s="6">
        <v>46252</v>
      </c>
      <c r="R631" s="7">
        <v>0.31695601851851851</v>
      </c>
      <c r="S631">
        <v>351668</v>
      </c>
      <c r="T631">
        <v>0</v>
      </c>
      <c r="U631">
        <v>80400</v>
      </c>
      <c r="V631">
        <v>34100</v>
      </c>
      <c r="W631">
        <v>46300</v>
      </c>
    </row>
    <row r="632" spans="1:23" x14ac:dyDescent="0.25">
      <c r="A632">
        <v>151115</v>
      </c>
      <c r="B632">
        <v>1691337</v>
      </c>
      <c r="E632" t="s">
        <v>45</v>
      </c>
      <c r="F632">
        <v>151115</v>
      </c>
      <c r="G632" t="s">
        <v>1145</v>
      </c>
      <c r="H632">
        <v>2184560</v>
      </c>
      <c r="I632">
        <v>10012170</v>
      </c>
      <c r="J632">
        <v>444</v>
      </c>
      <c r="M632">
        <v>5000000</v>
      </c>
      <c r="N632" s="6">
        <v>46252</v>
      </c>
      <c r="O632" s="7">
        <v>0.30929398148148146</v>
      </c>
      <c r="P632">
        <v>351661</v>
      </c>
      <c r="Q632" s="6">
        <v>46252</v>
      </c>
      <c r="R632" s="7">
        <v>0.31885416666666666</v>
      </c>
      <c r="S632">
        <v>351669</v>
      </c>
      <c r="T632">
        <v>0</v>
      </c>
      <c r="U632">
        <v>79300</v>
      </c>
      <c r="V632">
        <v>32020</v>
      </c>
      <c r="W632">
        <v>47280</v>
      </c>
    </row>
    <row r="633" spans="1:23" x14ac:dyDescent="0.25">
      <c r="A633">
        <v>151122</v>
      </c>
      <c r="B633">
        <v>1691337</v>
      </c>
      <c r="E633" t="s">
        <v>45</v>
      </c>
      <c r="F633">
        <v>151122</v>
      </c>
      <c r="G633" t="s">
        <v>1146</v>
      </c>
      <c r="H633">
        <v>2184579</v>
      </c>
      <c r="I633">
        <v>10012170</v>
      </c>
      <c r="J633">
        <v>444</v>
      </c>
      <c r="M633">
        <v>5000000</v>
      </c>
      <c r="N633" s="6">
        <v>46252</v>
      </c>
      <c r="O633" s="7">
        <v>0.31584490740740739</v>
      </c>
      <c r="P633">
        <v>351667</v>
      </c>
      <c r="Q633" s="6">
        <v>46252</v>
      </c>
      <c r="R633" s="7">
        <v>0.32437500000000002</v>
      </c>
      <c r="S633">
        <v>351672</v>
      </c>
      <c r="T633">
        <v>0</v>
      </c>
      <c r="U633">
        <v>79460</v>
      </c>
      <c r="V633">
        <v>30580</v>
      </c>
      <c r="W633">
        <v>48880</v>
      </c>
    </row>
    <row r="634" spans="1:23" x14ac:dyDescent="0.25">
      <c r="A634">
        <v>23</v>
      </c>
      <c r="B634">
        <v>1693459</v>
      </c>
      <c r="E634" t="s">
        <v>45</v>
      </c>
      <c r="F634">
        <v>23</v>
      </c>
      <c r="G634" t="s">
        <v>1147</v>
      </c>
      <c r="H634">
        <v>2338413</v>
      </c>
      <c r="I634">
        <v>10011414</v>
      </c>
      <c r="J634">
        <v>286</v>
      </c>
      <c r="M634">
        <v>2240000</v>
      </c>
      <c r="N634" s="6">
        <v>46252</v>
      </c>
      <c r="O634" s="7">
        <v>0.31961805555555556</v>
      </c>
      <c r="P634">
        <v>351670</v>
      </c>
      <c r="Q634" s="6">
        <v>46252</v>
      </c>
      <c r="R634" s="7">
        <v>0.33077546296296295</v>
      </c>
      <c r="S634">
        <v>351674</v>
      </c>
      <c r="T634">
        <v>0</v>
      </c>
      <c r="U634">
        <v>90980</v>
      </c>
      <c r="V634">
        <v>30520</v>
      </c>
      <c r="W634">
        <v>60460</v>
      </c>
    </row>
    <row r="635" spans="1:23" x14ac:dyDescent="0.25">
      <c r="A635">
        <v>490</v>
      </c>
      <c r="B635">
        <v>1326006</v>
      </c>
      <c r="E635" t="s">
        <v>45</v>
      </c>
      <c r="F635">
        <v>490</v>
      </c>
      <c r="G635" t="s">
        <v>1148</v>
      </c>
      <c r="H635">
        <v>8406501</v>
      </c>
      <c r="I635">
        <v>10011503</v>
      </c>
      <c r="J635">
        <v>402</v>
      </c>
      <c r="M635">
        <v>99999999</v>
      </c>
      <c r="N635" s="6">
        <v>46252</v>
      </c>
      <c r="O635" s="7">
        <v>0.31232638888888886</v>
      </c>
      <c r="P635">
        <v>351663</v>
      </c>
      <c r="Q635" s="6">
        <v>46252</v>
      </c>
      <c r="R635" s="7">
        <v>0.3326736111111111</v>
      </c>
      <c r="S635">
        <v>351676</v>
      </c>
      <c r="T635">
        <v>0</v>
      </c>
      <c r="U635">
        <v>96640</v>
      </c>
      <c r="V635">
        <v>34300</v>
      </c>
      <c r="W635">
        <v>62340</v>
      </c>
    </row>
    <row r="636" spans="1:23" x14ac:dyDescent="0.25">
      <c r="A636">
        <v>1116</v>
      </c>
      <c r="B636">
        <v>1681607</v>
      </c>
      <c r="E636" t="s">
        <v>45</v>
      </c>
      <c r="F636">
        <v>1116</v>
      </c>
      <c r="G636" t="s">
        <v>1149</v>
      </c>
      <c r="H636">
        <v>50191</v>
      </c>
      <c r="I636">
        <v>10012170</v>
      </c>
      <c r="J636">
        <v>446</v>
      </c>
      <c r="M636">
        <v>8000000</v>
      </c>
      <c r="N636" s="6">
        <v>46252</v>
      </c>
      <c r="O636" s="7">
        <v>0.32320601851851855</v>
      </c>
      <c r="P636">
        <v>351671</v>
      </c>
      <c r="Q636" s="6">
        <v>46252</v>
      </c>
      <c r="R636" s="7">
        <v>0.33503472222222225</v>
      </c>
      <c r="S636">
        <v>351678</v>
      </c>
      <c r="T636">
        <v>0</v>
      </c>
      <c r="U636">
        <v>79720</v>
      </c>
      <c r="V636">
        <v>31940</v>
      </c>
      <c r="W636">
        <v>47780</v>
      </c>
    </row>
    <row r="637" spans="1:23" x14ac:dyDescent="0.25">
      <c r="A637">
        <v>469</v>
      </c>
      <c r="B637">
        <v>1448547</v>
      </c>
      <c r="E637" t="s">
        <v>45</v>
      </c>
      <c r="F637">
        <v>469</v>
      </c>
      <c r="G637" t="s">
        <v>1150</v>
      </c>
      <c r="H637">
        <v>54648</v>
      </c>
      <c r="I637">
        <v>10011660</v>
      </c>
      <c r="J637">
        <v>149</v>
      </c>
      <c r="M637">
        <v>1120000</v>
      </c>
      <c r="N637" s="6">
        <v>46252</v>
      </c>
      <c r="O637" s="7">
        <v>0.32658564814814817</v>
      </c>
      <c r="P637">
        <v>351673</v>
      </c>
      <c r="Q637" s="6">
        <v>46252</v>
      </c>
      <c r="R637" s="7">
        <v>0.34487268518518521</v>
      </c>
      <c r="S637">
        <v>351683</v>
      </c>
      <c r="T637">
        <v>0</v>
      </c>
      <c r="U637">
        <v>117220</v>
      </c>
      <c r="V637">
        <v>52880</v>
      </c>
      <c r="W637">
        <v>64340</v>
      </c>
    </row>
    <row r="638" spans="1:23" x14ac:dyDescent="0.25">
      <c r="A638">
        <v>22675</v>
      </c>
      <c r="B638">
        <v>1448549</v>
      </c>
      <c r="E638" t="s">
        <v>45</v>
      </c>
      <c r="F638">
        <v>22675</v>
      </c>
      <c r="G638" t="s">
        <v>1151</v>
      </c>
      <c r="H638">
        <v>832356</v>
      </c>
      <c r="I638">
        <v>10011660</v>
      </c>
      <c r="J638">
        <v>149</v>
      </c>
      <c r="M638">
        <v>1120000</v>
      </c>
      <c r="N638" s="6">
        <v>46252</v>
      </c>
      <c r="O638" s="7">
        <v>0.33481481481481479</v>
      </c>
      <c r="P638">
        <v>351677</v>
      </c>
      <c r="Q638" s="6">
        <v>46252</v>
      </c>
      <c r="R638" s="7">
        <v>0.34912037037037036</v>
      </c>
      <c r="S638">
        <v>351685</v>
      </c>
      <c r="T638">
        <v>0</v>
      </c>
      <c r="U638">
        <v>69120</v>
      </c>
      <c r="V638">
        <v>39920</v>
      </c>
      <c r="W638">
        <v>29200</v>
      </c>
    </row>
    <row r="639" spans="1:23" x14ac:dyDescent="0.25">
      <c r="A639">
        <v>1718</v>
      </c>
      <c r="B639">
        <v>1605482</v>
      </c>
      <c r="E639" t="s">
        <v>45</v>
      </c>
      <c r="F639">
        <v>1718</v>
      </c>
      <c r="G639" t="s">
        <v>1152</v>
      </c>
      <c r="H639">
        <v>27391</v>
      </c>
      <c r="I639">
        <v>10011512</v>
      </c>
      <c r="J639" t="s">
        <v>29</v>
      </c>
      <c r="M639">
        <v>36400000</v>
      </c>
      <c r="N639" s="6">
        <v>46252</v>
      </c>
      <c r="O639" s="7">
        <v>0.35017361111111112</v>
      </c>
      <c r="P639">
        <v>351686</v>
      </c>
      <c r="Q639" s="6">
        <v>46252</v>
      </c>
      <c r="R639" s="7">
        <v>0.35032407407407407</v>
      </c>
      <c r="S639">
        <v>351687</v>
      </c>
      <c r="T639">
        <v>0</v>
      </c>
      <c r="U639">
        <v>94940</v>
      </c>
      <c r="V639">
        <v>44940</v>
      </c>
      <c r="W639">
        <v>50000</v>
      </c>
    </row>
    <row r="640" spans="1:23" x14ac:dyDescent="0.25">
      <c r="A640">
        <v>22531</v>
      </c>
      <c r="B640">
        <v>1448549</v>
      </c>
      <c r="E640" t="s">
        <v>45</v>
      </c>
      <c r="F640">
        <v>22531</v>
      </c>
      <c r="G640" t="s">
        <v>1153</v>
      </c>
      <c r="H640">
        <v>832357</v>
      </c>
      <c r="I640">
        <v>10011660</v>
      </c>
      <c r="J640">
        <v>149</v>
      </c>
      <c r="M640">
        <v>1120000</v>
      </c>
      <c r="N640" s="6">
        <v>46252</v>
      </c>
      <c r="O640" s="7">
        <v>0.33910879629629631</v>
      </c>
      <c r="P640">
        <v>351679</v>
      </c>
      <c r="Q640" s="6">
        <v>46252</v>
      </c>
      <c r="R640" s="7">
        <v>0.35464120370370372</v>
      </c>
      <c r="S640">
        <v>351688</v>
      </c>
      <c r="T640">
        <v>0</v>
      </c>
      <c r="U640">
        <v>82660</v>
      </c>
      <c r="V640">
        <v>41460</v>
      </c>
      <c r="W640">
        <v>41200</v>
      </c>
    </row>
    <row r="641" spans="1:23" x14ac:dyDescent="0.25">
      <c r="A641">
        <v>11613</v>
      </c>
      <c r="B641">
        <v>1435221</v>
      </c>
      <c r="E641" t="s">
        <v>45</v>
      </c>
      <c r="F641">
        <v>11613</v>
      </c>
      <c r="G641" t="s">
        <v>1154</v>
      </c>
      <c r="H641">
        <v>730</v>
      </c>
      <c r="I641">
        <v>10011503</v>
      </c>
      <c r="J641" t="s">
        <v>1155</v>
      </c>
      <c r="M641">
        <v>99999999</v>
      </c>
      <c r="N641" s="6">
        <v>46252</v>
      </c>
      <c r="O641" s="7">
        <v>0.34318287037037037</v>
      </c>
      <c r="P641">
        <v>351681</v>
      </c>
      <c r="Q641" s="6">
        <v>46252</v>
      </c>
      <c r="R641" s="7">
        <v>0.38298611111111114</v>
      </c>
      <c r="S641">
        <v>351693</v>
      </c>
      <c r="T641">
        <v>0</v>
      </c>
      <c r="U641">
        <v>78020</v>
      </c>
      <c r="V641">
        <v>32140</v>
      </c>
      <c r="W641">
        <v>45880</v>
      </c>
    </row>
    <row r="642" spans="1:23" x14ac:dyDescent="0.25">
      <c r="A642">
        <v>1718</v>
      </c>
      <c r="B642">
        <v>1605482</v>
      </c>
      <c r="E642" t="s">
        <v>45</v>
      </c>
      <c r="F642">
        <v>1718</v>
      </c>
      <c r="G642" t="s">
        <v>1156</v>
      </c>
      <c r="H642">
        <v>27397</v>
      </c>
      <c r="I642">
        <v>10011512</v>
      </c>
      <c r="J642" t="s">
        <v>29</v>
      </c>
      <c r="M642">
        <v>36400000</v>
      </c>
      <c r="N642" s="6">
        <v>46252</v>
      </c>
      <c r="O642" s="7">
        <v>0.38513888888888886</v>
      </c>
      <c r="P642">
        <v>351694</v>
      </c>
      <c r="Q642" s="6">
        <v>46252</v>
      </c>
      <c r="R642" s="7">
        <v>0.38545138888888891</v>
      </c>
      <c r="S642">
        <v>351695</v>
      </c>
      <c r="T642">
        <v>0</v>
      </c>
      <c r="U642">
        <v>81940</v>
      </c>
      <c r="V642">
        <v>44940</v>
      </c>
      <c r="W642">
        <v>37000</v>
      </c>
    </row>
    <row r="643" spans="1:23" x14ac:dyDescent="0.25">
      <c r="A643">
        <v>11044</v>
      </c>
      <c r="B643">
        <v>1692207</v>
      </c>
      <c r="E643" t="s">
        <v>45</v>
      </c>
      <c r="F643">
        <v>11044</v>
      </c>
      <c r="G643" t="s">
        <v>1157</v>
      </c>
      <c r="H643">
        <v>20386200</v>
      </c>
      <c r="I643">
        <v>10011660</v>
      </c>
      <c r="J643">
        <v>149</v>
      </c>
      <c r="M643">
        <v>35840</v>
      </c>
      <c r="N643" s="6">
        <v>46252</v>
      </c>
      <c r="O643" s="7">
        <v>0.34821759259259261</v>
      </c>
      <c r="P643">
        <v>351684</v>
      </c>
      <c r="Q643" s="6">
        <v>46252</v>
      </c>
      <c r="R643" s="7">
        <v>0.38920138888888889</v>
      </c>
      <c r="S643">
        <v>351697</v>
      </c>
      <c r="T643">
        <v>0</v>
      </c>
      <c r="U643">
        <v>64560</v>
      </c>
      <c r="V643">
        <v>35040</v>
      </c>
      <c r="W643">
        <v>29520</v>
      </c>
    </row>
    <row r="644" spans="1:23" x14ac:dyDescent="0.25">
      <c r="A644">
        <v>22661</v>
      </c>
      <c r="B644">
        <v>1437764</v>
      </c>
      <c r="E644" t="s">
        <v>45</v>
      </c>
      <c r="F644">
        <v>22661</v>
      </c>
      <c r="G644" t="s">
        <v>1158</v>
      </c>
      <c r="H644">
        <v>2642582</v>
      </c>
      <c r="I644">
        <v>10011446</v>
      </c>
      <c r="J644">
        <v>95</v>
      </c>
      <c r="M644">
        <v>99999999</v>
      </c>
      <c r="N644" s="6">
        <v>46252</v>
      </c>
      <c r="O644" s="7">
        <v>0.35893518518518519</v>
      </c>
      <c r="P644">
        <v>351689</v>
      </c>
      <c r="Q644" s="6">
        <v>46252</v>
      </c>
      <c r="R644" s="7">
        <v>0.39065972222222223</v>
      </c>
      <c r="S644">
        <v>351698</v>
      </c>
      <c r="T644">
        <v>0</v>
      </c>
      <c r="U644">
        <v>115580</v>
      </c>
      <c r="V644">
        <v>35180</v>
      </c>
      <c r="W644">
        <v>80400</v>
      </c>
    </row>
    <row r="645" spans="1:23" x14ac:dyDescent="0.25">
      <c r="A645">
        <v>22690</v>
      </c>
      <c r="B645">
        <v>1437764</v>
      </c>
      <c r="E645" t="s">
        <v>45</v>
      </c>
      <c r="F645">
        <v>22690</v>
      </c>
      <c r="G645" t="s">
        <v>1159</v>
      </c>
      <c r="H645">
        <v>2642588</v>
      </c>
      <c r="I645">
        <v>10011446</v>
      </c>
      <c r="J645">
        <v>98</v>
      </c>
      <c r="M645">
        <v>99999999</v>
      </c>
      <c r="N645" s="6">
        <v>46252</v>
      </c>
      <c r="O645" s="7">
        <v>0.36760416666666668</v>
      </c>
      <c r="P645">
        <v>351690</v>
      </c>
      <c r="Q645" s="6">
        <v>46252</v>
      </c>
      <c r="R645" s="7">
        <v>0.39270833333333333</v>
      </c>
      <c r="S645">
        <v>351700</v>
      </c>
      <c r="T645">
        <v>0</v>
      </c>
      <c r="U645">
        <v>115340</v>
      </c>
      <c r="V645">
        <v>34980</v>
      </c>
      <c r="W645">
        <v>80360</v>
      </c>
    </row>
    <row r="646" spans="1:23" x14ac:dyDescent="0.25">
      <c r="A646">
        <v>4618</v>
      </c>
      <c r="B646">
        <v>1693460</v>
      </c>
      <c r="E646" t="s">
        <v>45</v>
      </c>
      <c r="F646">
        <v>4618</v>
      </c>
      <c r="G646" t="s">
        <v>1160</v>
      </c>
      <c r="H646">
        <v>17321830</v>
      </c>
      <c r="I646">
        <v>10011414</v>
      </c>
      <c r="J646">
        <v>285</v>
      </c>
      <c r="M646">
        <v>1120000</v>
      </c>
      <c r="N646" s="6">
        <v>46252</v>
      </c>
      <c r="O646" s="7">
        <v>0.37083333333333335</v>
      </c>
      <c r="P646">
        <v>351691</v>
      </c>
      <c r="Q646" s="6">
        <v>46252</v>
      </c>
      <c r="R646" s="7">
        <v>0.39535879629629628</v>
      </c>
      <c r="S646">
        <v>351702</v>
      </c>
      <c r="T646">
        <v>0</v>
      </c>
      <c r="U646">
        <v>78960</v>
      </c>
      <c r="V646">
        <v>39200</v>
      </c>
      <c r="W646">
        <v>39760</v>
      </c>
    </row>
    <row r="647" spans="1:23" x14ac:dyDescent="0.25">
      <c r="A647">
        <v>101136</v>
      </c>
      <c r="B647">
        <v>1691337</v>
      </c>
      <c r="E647" t="s">
        <v>45</v>
      </c>
      <c r="F647">
        <v>101136</v>
      </c>
      <c r="G647" t="s">
        <v>1161</v>
      </c>
      <c r="H647">
        <v>2184570</v>
      </c>
      <c r="I647">
        <v>10012170</v>
      </c>
      <c r="J647">
        <v>444</v>
      </c>
      <c r="M647">
        <v>5000000</v>
      </c>
      <c r="N647" s="6">
        <v>46252</v>
      </c>
      <c r="O647" s="7">
        <v>0.38807870370370373</v>
      </c>
      <c r="P647">
        <v>351696</v>
      </c>
      <c r="Q647" s="6">
        <v>46252</v>
      </c>
      <c r="R647" s="7">
        <v>0.39800925925925928</v>
      </c>
      <c r="S647">
        <v>351705</v>
      </c>
      <c r="T647">
        <v>0</v>
      </c>
      <c r="U647">
        <v>80140</v>
      </c>
      <c r="V647">
        <v>32360</v>
      </c>
      <c r="W647">
        <v>47780</v>
      </c>
    </row>
    <row r="648" spans="1:23" x14ac:dyDescent="0.25">
      <c r="A648">
        <v>161110</v>
      </c>
      <c r="B648">
        <v>1691337</v>
      </c>
      <c r="E648" t="s">
        <v>45</v>
      </c>
      <c r="F648">
        <v>161110</v>
      </c>
      <c r="G648" t="s">
        <v>1162</v>
      </c>
      <c r="H648">
        <v>2184585</v>
      </c>
      <c r="I648">
        <v>10012170</v>
      </c>
      <c r="J648">
        <v>444</v>
      </c>
      <c r="M648">
        <v>5000000</v>
      </c>
      <c r="N648" s="6">
        <v>46252</v>
      </c>
      <c r="O648" s="7">
        <v>0.39108796296296294</v>
      </c>
      <c r="P648">
        <v>351699</v>
      </c>
      <c r="Q648" s="6">
        <v>46252</v>
      </c>
      <c r="R648" s="7">
        <v>0.40092592592592591</v>
      </c>
      <c r="S648">
        <v>351706</v>
      </c>
      <c r="T648">
        <v>0</v>
      </c>
      <c r="U648">
        <v>79680</v>
      </c>
      <c r="V648">
        <v>32120</v>
      </c>
      <c r="W648">
        <v>47560</v>
      </c>
    </row>
    <row r="649" spans="1:23" x14ac:dyDescent="0.25">
      <c r="A649">
        <v>123</v>
      </c>
      <c r="B649">
        <v>1681607</v>
      </c>
      <c r="E649" t="s">
        <v>45</v>
      </c>
      <c r="F649">
        <v>123</v>
      </c>
      <c r="G649" t="s">
        <v>1163</v>
      </c>
      <c r="H649">
        <v>50192</v>
      </c>
      <c r="I649">
        <v>10012170</v>
      </c>
      <c r="J649">
        <v>446</v>
      </c>
      <c r="M649">
        <v>8000000</v>
      </c>
      <c r="N649" s="6">
        <v>46252</v>
      </c>
      <c r="O649" s="7">
        <v>0.3947222222222222</v>
      </c>
      <c r="P649">
        <v>351701</v>
      </c>
      <c r="Q649" s="6">
        <v>46252</v>
      </c>
      <c r="R649" s="7">
        <v>0.40836805555555555</v>
      </c>
      <c r="S649">
        <v>351709</v>
      </c>
      <c r="T649">
        <v>0</v>
      </c>
      <c r="U649">
        <v>78220</v>
      </c>
      <c r="V649">
        <v>30580</v>
      </c>
      <c r="W649">
        <v>47640</v>
      </c>
    </row>
    <row r="650" spans="1:23" x14ac:dyDescent="0.25">
      <c r="A650">
        <v>100103</v>
      </c>
      <c r="B650">
        <v>1691337</v>
      </c>
      <c r="E650" t="s">
        <v>45</v>
      </c>
      <c r="F650">
        <v>100103</v>
      </c>
      <c r="G650" t="s">
        <v>1164</v>
      </c>
      <c r="H650">
        <v>2184481</v>
      </c>
      <c r="I650">
        <v>10012170</v>
      </c>
      <c r="J650">
        <v>444</v>
      </c>
      <c r="M650">
        <v>5000000</v>
      </c>
      <c r="N650" s="6">
        <v>46252</v>
      </c>
      <c r="O650" s="7">
        <v>0.39751157407407406</v>
      </c>
      <c r="P650">
        <v>351704</v>
      </c>
      <c r="Q650" s="6">
        <v>46252</v>
      </c>
      <c r="R650" s="7">
        <v>0.4100347222222222</v>
      </c>
      <c r="S650">
        <v>351710</v>
      </c>
      <c r="T650">
        <v>0</v>
      </c>
      <c r="U650">
        <v>79060</v>
      </c>
      <c r="V650">
        <v>32000</v>
      </c>
      <c r="W650">
        <v>47060</v>
      </c>
    </row>
    <row r="651" spans="1:23" x14ac:dyDescent="0.25">
      <c r="A651">
        <v>105</v>
      </c>
      <c r="B651">
        <v>1694093</v>
      </c>
      <c r="E651" t="s">
        <v>45</v>
      </c>
      <c r="F651">
        <v>105</v>
      </c>
      <c r="G651" t="s">
        <v>1165</v>
      </c>
      <c r="H651">
        <v>160716</v>
      </c>
      <c r="I651">
        <v>10011414</v>
      </c>
      <c r="J651">
        <v>285</v>
      </c>
      <c r="M651">
        <v>560000</v>
      </c>
      <c r="N651" s="6">
        <v>46252</v>
      </c>
      <c r="O651" s="7">
        <v>0.40712962962962962</v>
      </c>
      <c r="P651">
        <v>351708</v>
      </c>
      <c r="Q651" s="6">
        <v>46252</v>
      </c>
      <c r="R651" s="7">
        <v>0.41866898148148146</v>
      </c>
      <c r="S651">
        <v>351714</v>
      </c>
      <c r="T651">
        <v>0</v>
      </c>
      <c r="U651">
        <v>78760</v>
      </c>
      <c r="V651">
        <v>38040</v>
      </c>
      <c r="W651">
        <v>40720</v>
      </c>
    </row>
    <row r="652" spans="1:23" x14ac:dyDescent="0.25">
      <c r="A652">
        <v>1718</v>
      </c>
      <c r="B652">
        <v>1605482</v>
      </c>
      <c r="E652" t="s">
        <v>45</v>
      </c>
      <c r="F652">
        <v>1718</v>
      </c>
      <c r="G652" t="s">
        <v>1166</v>
      </c>
      <c r="H652">
        <v>27403</v>
      </c>
      <c r="I652">
        <v>10011512</v>
      </c>
      <c r="J652">
        <v>410</v>
      </c>
      <c r="M652">
        <v>36400000</v>
      </c>
      <c r="N652" s="6">
        <v>46252</v>
      </c>
      <c r="O652" s="7">
        <v>0.42031249999999998</v>
      </c>
      <c r="P652">
        <v>351715</v>
      </c>
      <c r="Q652" s="6">
        <v>46252</v>
      </c>
      <c r="R652" s="7">
        <v>0.42045138888888889</v>
      </c>
      <c r="S652">
        <v>351716</v>
      </c>
      <c r="T652">
        <v>0</v>
      </c>
      <c r="U652">
        <v>85620</v>
      </c>
      <c r="V652">
        <v>44940</v>
      </c>
      <c r="W652">
        <v>40680</v>
      </c>
    </row>
    <row r="653" spans="1:23" x14ac:dyDescent="0.25">
      <c r="A653">
        <v>44404</v>
      </c>
      <c r="B653">
        <v>1681406</v>
      </c>
      <c r="E653" t="s">
        <v>45</v>
      </c>
      <c r="F653">
        <v>44404</v>
      </c>
      <c r="G653" t="s">
        <v>1167</v>
      </c>
      <c r="H653">
        <v>1099859</v>
      </c>
      <c r="I653">
        <v>10011509</v>
      </c>
      <c r="J653" t="s">
        <v>637</v>
      </c>
      <c r="M653">
        <v>439040</v>
      </c>
      <c r="N653" s="6">
        <v>46252</v>
      </c>
      <c r="O653" s="7">
        <v>0.40214120370370371</v>
      </c>
      <c r="P653">
        <v>351707</v>
      </c>
      <c r="Q653" s="6">
        <v>46252</v>
      </c>
      <c r="R653" s="7">
        <v>0.42754629629629631</v>
      </c>
      <c r="S653">
        <v>351718</v>
      </c>
      <c r="T653">
        <v>0</v>
      </c>
      <c r="U653">
        <v>77420</v>
      </c>
      <c r="V653">
        <v>37060</v>
      </c>
      <c r="W653">
        <v>40360</v>
      </c>
    </row>
    <row r="654" spans="1:23" x14ac:dyDescent="0.25">
      <c r="A654">
        <v>107</v>
      </c>
      <c r="B654">
        <v>1694093</v>
      </c>
      <c r="E654" t="s">
        <v>45</v>
      </c>
      <c r="F654">
        <v>107</v>
      </c>
      <c r="G654" t="s">
        <v>1168</v>
      </c>
      <c r="H654">
        <v>160720</v>
      </c>
      <c r="I654">
        <v>10011414</v>
      </c>
      <c r="J654">
        <v>285</v>
      </c>
      <c r="M654">
        <v>560000</v>
      </c>
      <c r="N654" s="6">
        <v>46252</v>
      </c>
      <c r="O654" s="7">
        <v>0.41120370370370368</v>
      </c>
      <c r="P654">
        <v>351711</v>
      </c>
      <c r="Q654" s="6">
        <v>46252</v>
      </c>
      <c r="R654" s="7">
        <v>0.43019675925925926</v>
      </c>
      <c r="S654">
        <v>351720</v>
      </c>
      <c r="T654">
        <v>0</v>
      </c>
      <c r="U654">
        <v>79260</v>
      </c>
      <c r="V654">
        <v>38480</v>
      </c>
      <c r="W654">
        <v>40780</v>
      </c>
    </row>
    <row r="655" spans="1:23" x14ac:dyDescent="0.25">
      <c r="A655" t="s">
        <v>900</v>
      </c>
      <c r="B655">
        <v>1668373</v>
      </c>
      <c r="E655" t="s">
        <v>45</v>
      </c>
      <c r="F655" t="s">
        <v>900</v>
      </c>
      <c r="G655" t="s">
        <v>900</v>
      </c>
      <c r="I655">
        <v>10011503</v>
      </c>
      <c r="J655">
        <v>403</v>
      </c>
      <c r="M655">
        <v>3360000</v>
      </c>
      <c r="N655" s="6">
        <v>46251</v>
      </c>
      <c r="O655" s="7">
        <v>0.33886574074074072</v>
      </c>
      <c r="P655">
        <v>351523</v>
      </c>
      <c r="Q655" s="6">
        <v>46252</v>
      </c>
      <c r="R655" s="7">
        <v>0.43730324074074073</v>
      </c>
      <c r="S655">
        <v>351722</v>
      </c>
      <c r="T655">
        <v>0</v>
      </c>
      <c r="U655">
        <v>260700</v>
      </c>
      <c r="V655">
        <v>64100</v>
      </c>
      <c r="W655">
        <v>196600</v>
      </c>
    </row>
    <row r="656" spans="1:23" x14ac:dyDescent="0.25">
      <c r="A656" t="s">
        <v>901</v>
      </c>
      <c r="B656">
        <v>1326018</v>
      </c>
      <c r="E656" t="s">
        <v>45</v>
      </c>
      <c r="F656" t="s">
        <v>901</v>
      </c>
      <c r="G656" t="s">
        <v>901</v>
      </c>
      <c r="I656">
        <v>10011503</v>
      </c>
      <c r="J656">
        <v>403</v>
      </c>
      <c r="M656">
        <v>99999999</v>
      </c>
      <c r="N656" s="6">
        <v>46251</v>
      </c>
      <c r="O656" s="7">
        <v>0.32081018518518517</v>
      </c>
      <c r="P656">
        <v>351514</v>
      </c>
      <c r="Q656" s="6">
        <v>46252</v>
      </c>
      <c r="R656" s="7">
        <v>0.43799768518518517</v>
      </c>
      <c r="S656">
        <v>351723</v>
      </c>
      <c r="T656">
        <v>0</v>
      </c>
      <c r="U656">
        <v>255100</v>
      </c>
      <c r="V656">
        <v>59850</v>
      </c>
      <c r="W656">
        <v>195250</v>
      </c>
    </row>
    <row r="657" spans="1:23" x14ac:dyDescent="0.25">
      <c r="A657">
        <v>22602</v>
      </c>
      <c r="B657">
        <v>1437764</v>
      </c>
      <c r="E657" t="s">
        <v>45</v>
      </c>
      <c r="F657">
        <v>22602</v>
      </c>
      <c r="G657" t="s">
        <v>1169</v>
      </c>
      <c r="H657">
        <v>2642584</v>
      </c>
      <c r="I657">
        <v>10011446</v>
      </c>
      <c r="J657">
        <v>99</v>
      </c>
      <c r="M657">
        <v>99999999</v>
      </c>
      <c r="N657" s="6">
        <v>46252</v>
      </c>
      <c r="O657" s="7">
        <v>0.41758101851851853</v>
      </c>
      <c r="P657">
        <v>351713</v>
      </c>
      <c r="Q657" s="6">
        <v>46252</v>
      </c>
      <c r="R657" s="7">
        <v>0.43959490740740742</v>
      </c>
      <c r="S657">
        <v>351724</v>
      </c>
      <c r="T657">
        <v>0</v>
      </c>
      <c r="U657">
        <v>118120</v>
      </c>
      <c r="V657">
        <v>34320</v>
      </c>
      <c r="W657">
        <v>83800</v>
      </c>
    </row>
    <row r="658" spans="1:23" x14ac:dyDescent="0.25">
      <c r="A658">
        <v>101</v>
      </c>
      <c r="B658">
        <v>1691337</v>
      </c>
      <c r="E658" t="s">
        <v>45</v>
      </c>
      <c r="F658">
        <v>101</v>
      </c>
      <c r="G658" t="s">
        <v>1170</v>
      </c>
      <c r="H658">
        <v>2184639</v>
      </c>
      <c r="I658">
        <v>10012170</v>
      </c>
      <c r="J658">
        <v>444</v>
      </c>
      <c r="M658">
        <v>5000000</v>
      </c>
      <c r="N658" s="6">
        <v>46252</v>
      </c>
      <c r="O658" s="7">
        <v>0.43655092592592593</v>
      </c>
      <c r="P658">
        <v>351721</v>
      </c>
      <c r="Q658" s="6">
        <v>46252</v>
      </c>
      <c r="R658" s="7">
        <v>0.44762731481481483</v>
      </c>
      <c r="S658">
        <v>351728</v>
      </c>
      <c r="T658">
        <v>0</v>
      </c>
      <c r="U658">
        <v>80120</v>
      </c>
      <c r="V658">
        <v>31920</v>
      </c>
      <c r="W658">
        <v>48200</v>
      </c>
    </row>
    <row r="659" spans="1:23" x14ac:dyDescent="0.25">
      <c r="A659">
        <v>2023</v>
      </c>
      <c r="B659">
        <v>1691337</v>
      </c>
      <c r="E659" t="s">
        <v>45</v>
      </c>
      <c r="F659">
        <v>2023</v>
      </c>
      <c r="G659" t="s">
        <v>1171</v>
      </c>
      <c r="H659">
        <v>2184630</v>
      </c>
      <c r="I659">
        <v>10012170</v>
      </c>
      <c r="J659">
        <v>444</v>
      </c>
      <c r="M659">
        <v>5000000</v>
      </c>
      <c r="N659" s="6">
        <v>46252</v>
      </c>
      <c r="O659" s="7">
        <v>0.44134259259259262</v>
      </c>
      <c r="P659">
        <v>351725</v>
      </c>
      <c r="Q659" s="6">
        <v>46252</v>
      </c>
      <c r="R659" s="7">
        <v>0.45278935185185187</v>
      </c>
      <c r="S659">
        <v>351730</v>
      </c>
      <c r="T659">
        <v>0</v>
      </c>
      <c r="U659">
        <v>79960</v>
      </c>
      <c r="V659">
        <v>33640</v>
      </c>
      <c r="W659">
        <v>46320</v>
      </c>
    </row>
    <row r="660" spans="1:23" x14ac:dyDescent="0.25">
      <c r="A660">
        <v>1718</v>
      </c>
      <c r="B660">
        <v>1605482</v>
      </c>
      <c r="E660" t="s">
        <v>45</v>
      </c>
      <c r="F660">
        <v>1718</v>
      </c>
      <c r="G660" t="s">
        <v>1172</v>
      </c>
      <c r="H660">
        <v>27413</v>
      </c>
      <c r="I660">
        <v>10011512</v>
      </c>
      <c r="J660">
        <v>410</v>
      </c>
      <c r="M660">
        <v>36400000</v>
      </c>
      <c r="N660" s="6">
        <v>46252</v>
      </c>
      <c r="O660" s="7">
        <v>0.45538194444444446</v>
      </c>
      <c r="P660">
        <v>351731</v>
      </c>
      <c r="Q660" s="6">
        <v>46252</v>
      </c>
      <c r="R660" s="7">
        <v>0.45548611111111109</v>
      </c>
      <c r="S660">
        <v>351732</v>
      </c>
      <c r="T660">
        <v>0</v>
      </c>
      <c r="U660">
        <v>87340</v>
      </c>
      <c r="V660">
        <v>44940</v>
      </c>
      <c r="W660">
        <v>42400</v>
      </c>
    </row>
    <row r="661" spans="1:23" x14ac:dyDescent="0.25">
      <c r="A661">
        <v>7090</v>
      </c>
      <c r="B661">
        <v>1689396</v>
      </c>
      <c r="E661" t="s">
        <v>45</v>
      </c>
      <c r="F661">
        <v>7090</v>
      </c>
      <c r="G661" t="s">
        <v>1173</v>
      </c>
      <c r="H661">
        <v>3142102229</v>
      </c>
      <c r="I661">
        <v>10011509</v>
      </c>
      <c r="J661">
        <v>509</v>
      </c>
      <c r="M661">
        <v>80640</v>
      </c>
      <c r="N661" s="6">
        <v>46252</v>
      </c>
      <c r="O661" s="7">
        <v>0.42606481481481484</v>
      </c>
      <c r="P661">
        <v>351717</v>
      </c>
      <c r="Q661" s="6">
        <v>46252</v>
      </c>
      <c r="R661" s="7">
        <v>0.4566087962962963</v>
      </c>
      <c r="S661">
        <v>351733</v>
      </c>
      <c r="T661">
        <v>0</v>
      </c>
      <c r="U661">
        <v>72960</v>
      </c>
      <c r="V661">
        <v>34920</v>
      </c>
      <c r="W661">
        <v>38040</v>
      </c>
    </row>
    <row r="662" spans="1:23" x14ac:dyDescent="0.25">
      <c r="A662">
        <v>902</v>
      </c>
      <c r="B662">
        <v>1437764</v>
      </c>
      <c r="E662" t="s">
        <v>45</v>
      </c>
      <c r="F662">
        <v>902</v>
      </c>
      <c r="G662" t="s">
        <v>1174</v>
      </c>
      <c r="H662">
        <v>2642669</v>
      </c>
      <c r="I662">
        <v>10011446</v>
      </c>
      <c r="J662">
        <v>98</v>
      </c>
      <c r="M662">
        <v>99999999</v>
      </c>
      <c r="N662" s="6">
        <v>46252</v>
      </c>
      <c r="O662" s="7">
        <v>0.44494212962962965</v>
      </c>
      <c r="P662">
        <v>351727</v>
      </c>
      <c r="Q662" s="6">
        <v>46252</v>
      </c>
      <c r="R662" s="7">
        <v>0.45936342592592594</v>
      </c>
      <c r="S662">
        <v>351734</v>
      </c>
      <c r="T662">
        <v>0</v>
      </c>
      <c r="U662">
        <v>112320</v>
      </c>
      <c r="V662">
        <v>38460</v>
      </c>
      <c r="W662">
        <v>73860</v>
      </c>
    </row>
    <row r="663" spans="1:23" x14ac:dyDescent="0.25">
      <c r="A663">
        <v>4618</v>
      </c>
      <c r="B663">
        <v>1693460</v>
      </c>
      <c r="E663" t="s">
        <v>45</v>
      </c>
      <c r="F663">
        <v>4618</v>
      </c>
      <c r="G663" t="s">
        <v>1175</v>
      </c>
      <c r="H663">
        <v>17321840</v>
      </c>
      <c r="I663">
        <v>10011414</v>
      </c>
      <c r="J663">
        <v>286</v>
      </c>
      <c r="M663">
        <v>1120000</v>
      </c>
      <c r="N663" s="6">
        <v>46252</v>
      </c>
      <c r="O663" s="7">
        <v>0.44921296296296298</v>
      </c>
      <c r="P663">
        <v>351729</v>
      </c>
      <c r="Q663" s="6">
        <v>46252</v>
      </c>
      <c r="R663" s="7">
        <v>0.46766203703703701</v>
      </c>
      <c r="S663">
        <v>351738</v>
      </c>
      <c r="T663">
        <v>0</v>
      </c>
      <c r="U663">
        <v>79060</v>
      </c>
      <c r="V663">
        <v>39160</v>
      </c>
      <c r="W663">
        <v>39900</v>
      </c>
    </row>
    <row r="664" spans="1:23" x14ac:dyDescent="0.25">
      <c r="A664">
        <v>1</v>
      </c>
      <c r="B664">
        <v>1681607</v>
      </c>
      <c r="E664" t="s">
        <v>45</v>
      </c>
      <c r="F664">
        <v>1</v>
      </c>
      <c r="G664" t="s">
        <v>1176</v>
      </c>
      <c r="H664">
        <v>50193</v>
      </c>
      <c r="I664">
        <v>10012170</v>
      </c>
      <c r="J664">
        <v>446</v>
      </c>
      <c r="M664">
        <v>8000000</v>
      </c>
      <c r="N664" s="6">
        <v>46252</v>
      </c>
      <c r="O664" s="7">
        <v>0.46065972222222223</v>
      </c>
      <c r="P664">
        <v>351735</v>
      </c>
      <c r="Q664" s="6">
        <v>46252</v>
      </c>
      <c r="R664" s="7">
        <v>0.47009259259259262</v>
      </c>
      <c r="S664">
        <v>351739</v>
      </c>
      <c r="T664">
        <v>0</v>
      </c>
      <c r="U664">
        <v>79520</v>
      </c>
      <c r="V664">
        <v>32900</v>
      </c>
      <c r="W664">
        <v>46620</v>
      </c>
    </row>
    <row r="665" spans="1:23" x14ac:dyDescent="0.25">
      <c r="A665">
        <v>22632</v>
      </c>
      <c r="B665">
        <v>1437764</v>
      </c>
      <c r="E665" t="s">
        <v>45</v>
      </c>
      <c r="F665">
        <v>22632</v>
      </c>
      <c r="G665" t="s">
        <v>1177</v>
      </c>
      <c r="H665">
        <v>2642592</v>
      </c>
      <c r="I665">
        <v>10011446</v>
      </c>
      <c r="J665">
        <v>98</v>
      </c>
      <c r="M665">
        <v>99999999</v>
      </c>
      <c r="N665" s="6">
        <v>46252</v>
      </c>
      <c r="O665" s="7">
        <v>0.46324074074074073</v>
      </c>
      <c r="P665">
        <v>351736</v>
      </c>
      <c r="Q665" s="6">
        <v>46252</v>
      </c>
      <c r="R665" s="7">
        <v>0.47362268518518519</v>
      </c>
      <c r="S665">
        <v>351741</v>
      </c>
      <c r="T665">
        <v>0</v>
      </c>
      <c r="U665">
        <v>117220</v>
      </c>
      <c r="V665">
        <v>34540</v>
      </c>
      <c r="W665">
        <v>82680</v>
      </c>
    </row>
    <row r="666" spans="1:23" x14ac:dyDescent="0.25">
      <c r="A666">
        <v>161101</v>
      </c>
      <c r="B666">
        <v>1681607</v>
      </c>
      <c r="E666" t="s">
        <v>45</v>
      </c>
      <c r="F666">
        <v>161101</v>
      </c>
      <c r="G666" t="s">
        <v>1178</v>
      </c>
      <c r="H666">
        <v>50194</v>
      </c>
      <c r="I666">
        <v>10012170</v>
      </c>
      <c r="J666">
        <v>446</v>
      </c>
      <c r="M666">
        <v>8000000</v>
      </c>
      <c r="N666" s="6">
        <v>46252</v>
      </c>
      <c r="O666" s="7">
        <v>0.46716435185185184</v>
      </c>
      <c r="P666">
        <v>351737</v>
      </c>
      <c r="Q666" s="6">
        <v>46252</v>
      </c>
      <c r="R666" s="7">
        <v>0.48105324074074074</v>
      </c>
      <c r="S666">
        <v>351744</v>
      </c>
      <c r="T666">
        <v>0</v>
      </c>
      <c r="U666">
        <v>79300</v>
      </c>
      <c r="V666">
        <v>31900</v>
      </c>
      <c r="W666">
        <v>47400</v>
      </c>
    </row>
    <row r="667" spans="1:23" x14ac:dyDescent="0.25">
      <c r="A667">
        <v>23</v>
      </c>
      <c r="B667">
        <v>1693459</v>
      </c>
      <c r="E667" t="s">
        <v>45</v>
      </c>
      <c r="F667">
        <v>23</v>
      </c>
      <c r="G667" t="s">
        <v>1179</v>
      </c>
      <c r="H667">
        <v>2342549</v>
      </c>
      <c r="I667">
        <v>10011414</v>
      </c>
      <c r="J667">
        <v>285</v>
      </c>
      <c r="M667">
        <v>2240000</v>
      </c>
      <c r="N667" s="6">
        <v>46252</v>
      </c>
      <c r="O667" s="7">
        <v>0.47163194444444445</v>
      </c>
      <c r="P667">
        <v>351740</v>
      </c>
      <c r="Q667" s="6">
        <v>46252</v>
      </c>
      <c r="R667" s="7">
        <v>0.48881944444444442</v>
      </c>
      <c r="S667">
        <v>351746</v>
      </c>
      <c r="T667">
        <v>0</v>
      </c>
      <c r="U667">
        <v>91540</v>
      </c>
      <c r="V667">
        <v>30360</v>
      </c>
      <c r="W667">
        <v>61180</v>
      </c>
    </row>
    <row r="668" spans="1:23" x14ac:dyDescent="0.25">
      <c r="A668">
        <v>148111</v>
      </c>
      <c r="B668">
        <v>1691337</v>
      </c>
      <c r="E668" t="s">
        <v>45</v>
      </c>
      <c r="F668">
        <v>148111</v>
      </c>
      <c r="G668" t="s">
        <v>1180</v>
      </c>
      <c r="H668">
        <v>2184626</v>
      </c>
      <c r="I668">
        <v>10012170</v>
      </c>
      <c r="J668">
        <v>444</v>
      </c>
      <c r="M668">
        <v>5000000</v>
      </c>
      <c r="N668" s="6">
        <v>46252</v>
      </c>
      <c r="O668" s="7">
        <v>0.47584490740740742</v>
      </c>
      <c r="P668">
        <v>351742</v>
      </c>
      <c r="Q668" s="6">
        <v>46252</v>
      </c>
      <c r="R668" s="7">
        <v>0.49024305555555553</v>
      </c>
      <c r="S668">
        <v>351747</v>
      </c>
      <c r="T668">
        <v>0</v>
      </c>
      <c r="U668">
        <v>79940</v>
      </c>
      <c r="V668">
        <v>34280</v>
      </c>
      <c r="W668">
        <v>45660</v>
      </c>
    </row>
    <row r="669" spans="1:23" x14ac:dyDescent="0.25">
      <c r="A669">
        <v>206</v>
      </c>
      <c r="B669">
        <v>1437764</v>
      </c>
      <c r="E669" t="s">
        <v>45</v>
      </c>
      <c r="F669">
        <v>206</v>
      </c>
      <c r="G669" t="s">
        <v>1181</v>
      </c>
      <c r="H669">
        <v>2642671</v>
      </c>
      <c r="I669">
        <v>10011446</v>
      </c>
      <c r="J669">
        <v>98</v>
      </c>
      <c r="M669">
        <v>99999999</v>
      </c>
      <c r="N669" s="6">
        <v>46252</v>
      </c>
      <c r="O669" s="7">
        <v>0.47891203703703705</v>
      </c>
      <c r="P669">
        <v>351743</v>
      </c>
      <c r="Q669" s="6">
        <v>46252</v>
      </c>
      <c r="R669" s="7">
        <v>0.49424768518518519</v>
      </c>
      <c r="S669">
        <v>351749</v>
      </c>
      <c r="T669">
        <v>0</v>
      </c>
      <c r="U669">
        <v>115180</v>
      </c>
      <c r="V669">
        <v>32920</v>
      </c>
      <c r="W669">
        <v>82260</v>
      </c>
    </row>
    <row r="670" spans="1:23" x14ac:dyDescent="0.25">
      <c r="A670">
        <v>76</v>
      </c>
      <c r="B670">
        <v>1688844</v>
      </c>
      <c r="E670" t="s">
        <v>45</v>
      </c>
      <c r="F670">
        <v>76</v>
      </c>
      <c r="G670" t="s">
        <v>1182</v>
      </c>
      <c r="H670">
        <v>8181</v>
      </c>
      <c r="I670">
        <v>10011513</v>
      </c>
      <c r="J670">
        <v>431</v>
      </c>
      <c r="M670">
        <v>896000</v>
      </c>
      <c r="N670" s="6">
        <v>46252</v>
      </c>
      <c r="O670" s="7">
        <v>0.4846064814814815</v>
      </c>
      <c r="P670">
        <v>351745</v>
      </c>
      <c r="Q670" s="6">
        <v>46252</v>
      </c>
      <c r="R670" s="7">
        <v>0.49778935185185186</v>
      </c>
      <c r="S670">
        <v>351750</v>
      </c>
      <c r="T670">
        <v>0</v>
      </c>
      <c r="U670">
        <v>74280</v>
      </c>
      <c r="V670">
        <v>37340</v>
      </c>
      <c r="W670">
        <v>36940</v>
      </c>
    </row>
    <row r="671" spans="1:23" x14ac:dyDescent="0.25">
      <c r="A671">
        <v>783</v>
      </c>
      <c r="B671">
        <v>1326019</v>
      </c>
      <c r="E671" t="s">
        <v>45</v>
      </c>
      <c r="F671">
        <v>783</v>
      </c>
      <c r="G671" t="s">
        <v>1183</v>
      </c>
      <c r="H671">
        <v>81820262</v>
      </c>
      <c r="I671">
        <v>10011557</v>
      </c>
      <c r="J671" t="s">
        <v>32</v>
      </c>
      <c r="M671">
        <v>99999999</v>
      </c>
      <c r="N671" s="6">
        <v>46252</v>
      </c>
      <c r="O671" s="7">
        <v>0.4921875</v>
      </c>
      <c r="P671">
        <v>351748</v>
      </c>
      <c r="Q671" s="6">
        <v>46252</v>
      </c>
      <c r="R671" s="7">
        <v>0.50023148148148144</v>
      </c>
      <c r="S671">
        <v>351751</v>
      </c>
      <c r="T671">
        <v>0</v>
      </c>
      <c r="U671">
        <v>62000</v>
      </c>
      <c r="V671">
        <v>41420</v>
      </c>
      <c r="W671">
        <v>20580</v>
      </c>
    </row>
    <row r="672" spans="1:23" x14ac:dyDescent="0.25">
      <c r="A672">
        <v>1718</v>
      </c>
      <c r="B672">
        <v>1605482</v>
      </c>
      <c r="E672" t="s">
        <v>45</v>
      </c>
      <c r="F672">
        <v>1718</v>
      </c>
      <c r="G672" t="s">
        <v>1184</v>
      </c>
      <c r="H672">
        <v>27419</v>
      </c>
      <c r="I672">
        <v>10011512</v>
      </c>
      <c r="J672">
        <v>410</v>
      </c>
      <c r="M672">
        <v>36400000</v>
      </c>
      <c r="N672" s="6">
        <v>46252</v>
      </c>
      <c r="O672" s="7">
        <v>0.51291666666666669</v>
      </c>
      <c r="P672">
        <v>351753</v>
      </c>
      <c r="Q672" s="6">
        <v>46252</v>
      </c>
      <c r="R672" s="7">
        <v>0.5133564814814815</v>
      </c>
      <c r="S672">
        <v>351754</v>
      </c>
      <c r="T672">
        <v>0</v>
      </c>
      <c r="U672">
        <v>84020</v>
      </c>
      <c r="V672">
        <v>44940</v>
      </c>
      <c r="W672">
        <v>39080</v>
      </c>
    </row>
    <row r="673" spans="1:23" x14ac:dyDescent="0.25">
      <c r="A673">
        <v>4739</v>
      </c>
      <c r="B673">
        <v>1695349</v>
      </c>
      <c r="E673" t="s">
        <v>45</v>
      </c>
      <c r="F673">
        <v>4739</v>
      </c>
      <c r="G673" t="s">
        <v>1185</v>
      </c>
      <c r="H673">
        <v>507304</v>
      </c>
      <c r="I673">
        <v>10011509</v>
      </c>
      <c r="J673" t="s">
        <v>637</v>
      </c>
      <c r="M673">
        <v>134400</v>
      </c>
      <c r="N673" s="6">
        <v>46252</v>
      </c>
      <c r="O673" s="7">
        <v>0.50690972222222219</v>
      </c>
      <c r="P673">
        <v>351752</v>
      </c>
      <c r="Q673" s="6">
        <v>46252</v>
      </c>
      <c r="R673" s="7">
        <v>0.53021990740740743</v>
      </c>
      <c r="S673">
        <v>351757</v>
      </c>
      <c r="T673">
        <v>0</v>
      </c>
      <c r="U673">
        <v>83580</v>
      </c>
      <c r="V673">
        <v>35740</v>
      </c>
      <c r="W673">
        <v>47840</v>
      </c>
    </row>
    <row r="674" spans="1:23" x14ac:dyDescent="0.25">
      <c r="A674">
        <v>22608</v>
      </c>
      <c r="B674">
        <v>1437764</v>
      </c>
      <c r="E674" t="s">
        <v>45</v>
      </c>
      <c r="F674">
        <v>22608</v>
      </c>
      <c r="G674" t="s">
        <v>1186</v>
      </c>
      <c r="H674">
        <v>2642591</v>
      </c>
      <c r="I674">
        <v>10011446</v>
      </c>
      <c r="J674">
        <v>95</v>
      </c>
      <c r="M674">
        <v>99999999</v>
      </c>
      <c r="N674" s="6">
        <v>46252</v>
      </c>
      <c r="O674" s="7">
        <v>0.51412037037037039</v>
      </c>
      <c r="P674">
        <v>351755</v>
      </c>
      <c r="Q674" s="6">
        <v>46252</v>
      </c>
      <c r="R674" s="7">
        <v>0.5326157407407407</v>
      </c>
      <c r="S674">
        <v>351758</v>
      </c>
      <c r="T674">
        <v>0</v>
      </c>
      <c r="U674">
        <v>119320</v>
      </c>
      <c r="V674">
        <v>34660</v>
      </c>
      <c r="W674">
        <v>84660</v>
      </c>
    </row>
    <row r="675" spans="1:23" x14ac:dyDescent="0.25">
      <c r="A675">
        <v>161105</v>
      </c>
      <c r="B675">
        <v>1691337</v>
      </c>
      <c r="E675" t="s">
        <v>45</v>
      </c>
      <c r="F675">
        <v>161105</v>
      </c>
      <c r="G675" t="s">
        <v>1187</v>
      </c>
      <c r="H675">
        <v>2184641</v>
      </c>
      <c r="I675">
        <v>10012170</v>
      </c>
      <c r="J675">
        <v>444</v>
      </c>
      <c r="M675">
        <v>5000000</v>
      </c>
      <c r="N675" s="6">
        <v>46252</v>
      </c>
      <c r="O675" s="7">
        <v>0.52958333333333329</v>
      </c>
      <c r="P675">
        <v>351756</v>
      </c>
      <c r="Q675" s="6">
        <v>46252</v>
      </c>
      <c r="R675" s="7">
        <v>0.53678240740740746</v>
      </c>
      <c r="S675">
        <v>351760</v>
      </c>
      <c r="T675">
        <v>0</v>
      </c>
      <c r="U675">
        <v>80280</v>
      </c>
      <c r="V675">
        <v>32780</v>
      </c>
      <c r="W675">
        <v>47500</v>
      </c>
    </row>
    <row r="676" spans="1:23" x14ac:dyDescent="0.25">
      <c r="A676">
        <v>131101</v>
      </c>
      <c r="B676">
        <v>1681607</v>
      </c>
      <c r="E676" t="s">
        <v>45</v>
      </c>
      <c r="F676">
        <v>131101</v>
      </c>
      <c r="G676" t="s">
        <v>1188</v>
      </c>
      <c r="H676">
        <v>50196</v>
      </c>
      <c r="I676">
        <v>10012170</v>
      </c>
      <c r="J676">
        <v>446</v>
      </c>
      <c r="M676">
        <v>8000000</v>
      </c>
      <c r="N676" s="6">
        <v>46252</v>
      </c>
      <c r="O676" s="7">
        <v>0.53331018518518514</v>
      </c>
      <c r="P676">
        <v>351759</v>
      </c>
      <c r="Q676" s="6">
        <v>46252</v>
      </c>
      <c r="R676" s="7">
        <v>0.54256944444444444</v>
      </c>
      <c r="S676">
        <v>351761</v>
      </c>
      <c r="T676">
        <v>0</v>
      </c>
      <c r="U676">
        <v>78360</v>
      </c>
      <c r="V676">
        <v>31560</v>
      </c>
      <c r="W676">
        <v>46800</v>
      </c>
    </row>
    <row r="677" spans="1:23" x14ac:dyDescent="0.25">
      <c r="A677">
        <v>1718</v>
      </c>
      <c r="B677">
        <v>1605482</v>
      </c>
      <c r="E677" t="s">
        <v>45</v>
      </c>
      <c r="F677">
        <v>1718</v>
      </c>
      <c r="G677" t="s">
        <v>1189</v>
      </c>
      <c r="H677">
        <v>27424</v>
      </c>
      <c r="I677">
        <v>10011512</v>
      </c>
      <c r="J677">
        <v>410</v>
      </c>
      <c r="M677">
        <v>36400000</v>
      </c>
      <c r="N677" s="6">
        <v>46252</v>
      </c>
      <c r="O677" s="7">
        <v>0.54879629629629634</v>
      </c>
      <c r="P677">
        <v>351763</v>
      </c>
      <c r="Q677" s="6">
        <v>46252</v>
      </c>
      <c r="R677" s="7">
        <v>0.54899305555555555</v>
      </c>
      <c r="S677">
        <v>351764</v>
      </c>
      <c r="T677">
        <v>0</v>
      </c>
      <c r="U677">
        <v>80520</v>
      </c>
      <c r="V677">
        <v>44940</v>
      </c>
      <c r="W677">
        <v>35580</v>
      </c>
    </row>
    <row r="678" spans="1:23" x14ac:dyDescent="0.25">
      <c r="A678">
        <v>22532</v>
      </c>
      <c r="B678">
        <v>1437764</v>
      </c>
      <c r="E678" t="s">
        <v>45</v>
      </c>
      <c r="F678">
        <v>22532</v>
      </c>
      <c r="G678" t="s">
        <v>1190</v>
      </c>
      <c r="H678">
        <v>2642576</v>
      </c>
      <c r="I678">
        <v>10011446</v>
      </c>
      <c r="J678">
        <v>95</v>
      </c>
      <c r="M678">
        <v>99999999</v>
      </c>
      <c r="N678" s="6">
        <v>46252</v>
      </c>
      <c r="O678" s="7">
        <v>0.54701388888888891</v>
      </c>
      <c r="P678">
        <v>351762</v>
      </c>
      <c r="Q678" s="6">
        <v>46252</v>
      </c>
      <c r="R678" s="7">
        <v>0.55755787037037041</v>
      </c>
      <c r="S678">
        <v>351767</v>
      </c>
      <c r="T678">
        <v>0</v>
      </c>
      <c r="U678">
        <v>117240</v>
      </c>
      <c r="V678">
        <v>36140</v>
      </c>
      <c r="W678">
        <v>81100</v>
      </c>
    </row>
    <row r="679" spans="1:23" x14ac:dyDescent="0.25">
      <c r="A679">
        <v>783</v>
      </c>
      <c r="B679">
        <v>1325927</v>
      </c>
      <c r="E679" t="s">
        <v>45</v>
      </c>
      <c r="F679">
        <v>783</v>
      </c>
      <c r="G679" t="s">
        <v>1191</v>
      </c>
      <c r="H679">
        <v>81820263</v>
      </c>
      <c r="I679">
        <v>10011529</v>
      </c>
      <c r="J679">
        <v>519</v>
      </c>
      <c r="M679">
        <v>99999999</v>
      </c>
      <c r="N679" s="6">
        <v>46252</v>
      </c>
      <c r="O679" s="7">
        <v>0.55181712962962959</v>
      </c>
      <c r="P679">
        <v>351765</v>
      </c>
      <c r="Q679" s="6">
        <v>46252</v>
      </c>
      <c r="R679" s="7">
        <v>0.56020833333333331</v>
      </c>
      <c r="S679">
        <v>351768</v>
      </c>
      <c r="T679">
        <v>0</v>
      </c>
      <c r="U679">
        <v>51220</v>
      </c>
      <c r="V679">
        <v>41380</v>
      </c>
      <c r="W679">
        <v>9840</v>
      </c>
    </row>
    <row r="680" spans="1:23" x14ac:dyDescent="0.25">
      <c r="A680">
        <v>22613</v>
      </c>
      <c r="B680">
        <v>1437764</v>
      </c>
      <c r="E680" t="s">
        <v>45</v>
      </c>
      <c r="F680">
        <v>22613</v>
      </c>
      <c r="G680" t="s">
        <v>1192</v>
      </c>
      <c r="H680">
        <v>2642597</v>
      </c>
      <c r="I680">
        <v>10011446</v>
      </c>
      <c r="J680">
        <v>94</v>
      </c>
      <c r="M680">
        <v>99999999</v>
      </c>
      <c r="N680" s="6">
        <v>46252</v>
      </c>
      <c r="O680" s="7">
        <v>0.55454861111111109</v>
      </c>
      <c r="P680">
        <v>351766</v>
      </c>
      <c r="Q680" s="6">
        <v>46252</v>
      </c>
      <c r="R680" s="7">
        <v>0.56515046296296301</v>
      </c>
      <c r="S680">
        <v>351770</v>
      </c>
      <c r="T680">
        <v>0</v>
      </c>
      <c r="U680">
        <v>106120</v>
      </c>
      <c r="V680">
        <v>43060</v>
      </c>
      <c r="W680">
        <v>63060</v>
      </c>
    </row>
    <row r="681" spans="1:23" x14ac:dyDescent="0.25">
      <c r="A681">
        <v>158104</v>
      </c>
      <c r="B681">
        <v>1681607</v>
      </c>
      <c r="E681" t="s">
        <v>45</v>
      </c>
      <c r="F681">
        <v>158104</v>
      </c>
      <c r="G681" t="s">
        <v>1193</v>
      </c>
      <c r="H681">
        <v>50195</v>
      </c>
      <c r="I681">
        <v>10012170</v>
      </c>
      <c r="J681">
        <v>446</v>
      </c>
      <c r="M681">
        <v>8000000</v>
      </c>
      <c r="N681" s="6">
        <v>46252</v>
      </c>
      <c r="O681" s="7">
        <v>0.56425925925925924</v>
      </c>
      <c r="P681">
        <v>351769</v>
      </c>
      <c r="Q681" s="6">
        <v>46252</v>
      </c>
      <c r="R681" s="7">
        <v>0.57685185185185184</v>
      </c>
      <c r="S681">
        <v>351773</v>
      </c>
      <c r="T681">
        <v>0</v>
      </c>
      <c r="U681">
        <v>79080</v>
      </c>
      <c r="V681">
        <v>33680</v>
      </c>
      <c r="W681">
        <v>45400</v>
      </c>
    </row>
    <row r="682" spans="1:23" x14ac:dyDescent="0.25">
      <c r="A682">
        <v>1718</v>
      </c>
      <c r="B682">
        <v>1605502</v>
      </c>
      <c r="E682" t="s">
        <v>45</v>
      </c>
      <c r="F682">
        <v>1718</v>
      </c>
      <c r="G682" t="s">
        <v>1194</v>
      </c>
      <c r="H682">
        <v>27426</v>
      </c>
      <c r="I682">
        <v>10011004</v>
      </c>
      <c r="J682">
        <v>173</v>
      </c>
      <c r="M682">
        <v>7000000</v>
      </c>
      <c r="N682" s="6">
        <v>46252</v>
      </c>
      <c r="O682" s="7">
        <v>0.57991898148148147</v>
      </c>
      <c r="P682">
        <v>351775</v>
      </c>
      <c r="Q682" s="6">
        <v>46252</v>
      </c>
      <c r="R682" s="7">
        <v>0.58164351851851848</v>
      </c>
      <c r="S682">
        <v>351776</v>
      </c>
      <c r="T682">
        <v>0</v>
      </c>
      <c r="U682">
        <v>82800</v>
      </c>
      <c r="V682">
        <v>44940</v>
      </c>
      <c r="W682">
        <v>37860</v>
      </c>
    </row>
    <row r="683" spans="1:23" x14ac:dyDescent="0.25">
      <c r="A683">
        <v>1116</v>
      </c>
      <c r="B683">
        <v>1681607</v>
      </c>
      <c r="E683" t="s">
        <v>45</v>
      </c>
      <c r="F683">
        <v>1116</v>
      </c>
      <c r="G683" t="s">
        <v>1195</v>
      </c>
      <c r="H683">
        <v>50199</v>
      </c>
      <c r="I683">
        <v>10012170</v>
      </c>
      <c r="J683">
        <v>446</v>
      </c>
      <c r="M683">
        <v>8000000</v>
      </c>
      <c r="N683" s="6">
        <v>46252</v>
      </c>
      <c r="O683" s="7">
        <v>0.56765046296296295</v>
      </c>
      <c r="P683">
        <v>351771</v>
      </c>
      <c r="Q683" s="6">
        <v>46252</v>
      </c>
      <c r="R683" s="7">
        <v>0.58232638888888888</v>
      </c>
      <c r="S683">
        <v>351777</v>
      </c>
      <c r="T683">
        <v>0</v>
      </c>
      <c r="U683">
        <v>79220</v>
      </c>
      <c r="V683">
        <v>31680</v>
      </c>
      <c r="W683">
        <v>47540</v>
      </c>
    </row>
    <row r="684" spans="1:23" x14ac:dyDescent="0.25">
      <c r="A684">
        <v>22663</v>
      </c>
      <c r="B684">
        <v>1437764</v>
      </c>
      <c r="E684" t="s">
        <v>45</v>
      </c>
      <c r="F684">
        <v>22663</v>
      </c>
      <c r="G684" t="s">
        <v>1196</v>
      </c>
      <c r="H684">
        <v>2642595</v>
      </c>
      <c r="I684">
        <v>10011446</v>
      </c>
      <c r="J684">
        <v>92</v>
      </c>
      <c r="M684">
        <v>99999999</v>
      </c>
      <c r="N684" s="6">
        <v>46252</v>
      </c>
      <c r="O684" s="7">
        <v>0.57210648148148147</v>
      </c>
      <c r="P684">
        <v>351772</v>
      </c>
      <c r="Q684" s="6">
        <v>46252</v>
      </c>
      <c r="R684" s="7">
        <v>0.58701388888888884</v>
      </c>
      <c r="S684">
        <v>351779</v>
      </c>
      <c r="T684">
        <v>0</v>
      </c>
      <c r="U684">
        <v>115040</v>
      </c>
      <c r="V684">
        <v>34480</v>
      </c>
      <c r="W684">
        <v>80560</v>
      </c>
    </row>
    <row r="685" spans="1:23" x14ac:dyDescent="0.25">
      <c r="A685">
        <v>101115</v>
      </c>
      <c r="B685">
        <v>1691337</v>
      </c>
      <c r="E685" t="s">
        <v>45</v>
      </c>
      <c r="F685">
        <v>101115</v>
      </c>
      <c r="G685" t="s">
        <v>1197</v>
      </c>
      <c r="H685">
        <v>2184642</v>
      </c>
      <c r="I685">
        <v>10012170</v>
      </c>
      <c r="J685">
        <v>444</v>
      </c>
      <c r="M685">
        <v>5000000</v>
      </c>
      <c r="N685" s="6">
        <v>46252</v>
      </c>
      <c r="O685" s="7">
        <v>0.57871527777777776</v>
      </c>
      <c r="P685">
        <v>351774</v>
      </c>
      <c r="Q685" s="6">
        <v>46252</v>
      </c>
      <c r="R685" s="7">
        <v>0.59439814814814818</v>
      </c>
      <c r="S685">
        <v>351783</v>
      </c>
      <c r="T685">
        <v>0</v>
      </c>
      <c r="U685">
        <v>79260</v>
      </c>
      <c r="V685">
        <v>32460</v>
      </c>
      <c r="W685">
        <v>46800</v>
      </c>
    </row>
    <row r="686" spans="1:23" x14ac:dyDescent="0.25">
      <c r="A686">
        <v>16</v>
      </c>
      <c r="B686">
        <v>1688844</v>
      </c>
      <c r="E686" t="s">
        <v>45</v>
      </c>
      <c r="F686">
        <v>16</v>
      </c>
      <c r="G686" t="s">
        <v>1198</v>
      </c>
      <c r="H686">
        <v>1282</v>
      </c>
      <c r="I686">
        <v>10011513</v>
      </c>
      <c r="J686">
        <v>431</v>
      </c>
      <c r="M686">
        <v>896000</v>
      </c>
      <c r="N686" s="6">
        <v>46252</v>
      </c>
      <c r="O686" s="7">
        <v>0.58476851851851852</v>
      </c>
      <c r="P686">
        <v>351778</v>
      </c>
      <c r="Q686" s="6">
        <v>46252</v>
      </c>
      <c r="R686" s="7">
        <v>0.59832175925925923</v>
      </c>
      <c r="S686">
        <v>351784</v>
      </c>
      <c r="T686">
        <v>0</v>
      </c>
      <c r="U686">
        <v>79300</v>
      </c>
      <c r="V686">
        <v>40780</v>
      </c>
      <c r="W686">
        <v>38520</v>
      </c>
    </row>
    <row r="687" spans="1:23" x14ac:dyDescent="0.25">
      <c r="A687">
        <v>148107</v>
      </c>
      <c r="B687">
        <v>1681607</v>
      </c>
      <c r="C687">
        <v>446</v>
      </c>
      <c r="E687" t="s">
        <v>45</v>
      </c>
      <c r="F687">
        <v>148107</v>
      </c>
      <c r="G687" t="s">
        <v>1199</v>
      </c>
      <c r="H687">
        <v>50197</v>
      </c>
      <c r="M687">
        <v>8000000</v>
      </c>
      <c r="N687" s="6">
        <v>46252</v>
      </c>
      <c r="O687" s="7">
        <v>0.59236111111111112</v>
      </c>
      <c r="P687">
        <v>351782</v>
      </c>
      <c r="Q687" s="6">
        <v>46252</v>
      </c>
      <c r="R687" s="7">
        <v>0.61422453703703705</v>
      </c>
      <c r="S687">
        <v>351787</v>
      </c>
      <c r="T687">
        <v>0</v>
      </c>
      <c r="U687">
        <v>77540</v>
      </c>
      <c r="V687">
        <v>32480</v>
      </c>
      <c r="W687">
        <v>45060</v>
      </c>
    </row>
    <row r="688" spans="1:23" x14ac:dyDescent="0.25">
      <c r="A688">
        <v>148107</v>
      </c>
      <c r="B688">
        <v>1681607</v>
      </c>
      <c r="E688" t="s">
        <v>45</v>
      </c>
      <c r="F688">
        <v>148107</v>
      </c>
      <c r="G688" t="s">
        <v>1200</v>
      </c>
      <c r="H688">
        <v>50197</v>
      </c>
      <c r="I688">
        <v>10012170</v>
      </c>
      <c r="J688">
        <v>446</v>
      </c>
      <c r="L688" t="s">
        <v>1201</v>
      </c>
      <c r="M688">
        <v>8000000</v>
      </c>
      <c r="N688" s="6">
        <v>46252</v>
      </c>
      <c r="O688" s="7">
        <v>0.61549768518518522</v>
      </c>
      <c r="P688">
        <v>351788</v>
      </c>
      <c r="Q688" s="6">
        <v>46252</v>
      </c>
      <c r="R688" s="7">
        <v>0.61583333333333334</v>
      </c>
      <c r="S688">
        <v>351789</v>
      </c>
      <c r="T688">
        <v>0</v>
      </c>
      <c r="U688">
        <v>77540</v>
      </c>
      <c r="V688">
        <v>32480</v>
      </c>
      <c r="W688">
        <v>45060</v>
      </c>
    </row>
    <row r="689" spans="1:23" x14ac:dyDescent="0.25">
      <c r="A689">
        <v>22690</v>
      </c>
      <c r="B689">
        <v>1437764</v>
      </c>
      <c r="E689" t="s">
        <v>45</v>
      </c>
      <c r="F689">
        <v>22690</v>
      </c>
      <c r="G689" t="s">
        <v>1202</v>
      </c>
      <c r="H689">
        <v>2642589</v>
      </c>
      <c r="I689">
        <v>10011446</v>
      </c>
      <c r="J689">
        <v>92</v>
      </c>
      <c r="M689">
        <v>99999999</v>
      </c>
      <c r="N689" s="6">
        <v>46252</v>
      </c>
      <c r="O689" s="7">
        <v>0.60327546296296297</v>
      </c>
      <c r="P689">
        <v>351785</v>
      </c>
      <c r="Q689" s="6">
        <v>46252</v>
      </c>
      <c r="R689" s="7">
        <v>0.61781249999999999</v>
      </c>
      <c r="S689">
        <v>351790</v>
      </c>
      <c r="T689">
        <v>0</v>
      </c>
      <c r="U689">
        <v>115780</v>
      </c>
      <c r="V689">
        <v>35300</v>
      </c>
      <c r="W689">
        <v>80480</v>
      </c>
    </row>
    <row r="690" spans="1:23" x14ac:dyDescent="0.25">
      <c r="A690">
        <v>131105</v>
      </c>
      <c r="B690">
        <v>1681607</v>
      </c>
      <c r="E690" t="s">
        <v>45</v>
      </c>
      <c r="F690">
        <v>131105</v>
      </c>
      <c r="G690" t="s">
        <v>1203</v>
      </c>
      <c r="H690">
        <v>50198</v>
      </c>
      <c r="I690">
        <v>10012170</v>
      </c>
      <c r="J690">
        <v>446</v>
      </c>
      <c r="M690">
        <v>8000000</v>
      </c>
      <c r="N690" s="6">
        <v>46252</v>
      </c>
      <c r="O690" s="7">
        <v>0.60921296296296301</v>
      </c>
      <c r="P690">
        <v>351786</v>
      </c>
      <c r="Q690" s="6">
        <v>46252</v>
      </c>
      <c r="R690" s="7">
        <v>0.62643518518518515</v>
      </c>
      <c r="S690">
        <v>351791</v>
      </c>
      <c r="T690">
        <v>0</v>
      </c>
      <c r="U690">
        <v>78380</v>
      </c>
      <c r="V690">
        <v>31980</v>
      </c>
      <c r="W690">
        <v>46400</v>
      </c>
    </row>
    <row r="691" spans="1:23" x14ac:dyDescent="0.25">
      <c r="A691" t="s">
        <v>31</v>
      </c>
      <c r="B691">
        <v>1679427</v>
      </c>
      <c r="E691" t="s">
        <v>45</v>
      </c>
      <c r="F691" t="s">
        <v>31</v>
      </c>
      <c r="G691" t="s">
        <v>1237</v>
      </c>
      <c r="H691">
        <v>2256030</v>
      </c>
      <c r="I691">
        <v>10031006</v>
      </c>
      <c r="J691">
        <v>984</v>
      </c>
      <c r="M691">
        <v>24000000</v>
      </c>
      <c r="N691" s="6">
        <v>46253</v>
      </c>
      <c r="O691" s="7">
        <v>3.8692129629629632E-2</v>
      </c>
      <c r="P691">
        <v>351801</v>
      </c>
      <c r="Q691" s="6">
        <v>46253</v>
      </c>
      <c r="R691" s="7">
        <v>5.0254629629629628E-2</v>
      </c>
      <c r="S691">
        <v>351802</v>
      </c>
      <c r="T691">
        <v>0</v>
      </c>
      <c r="U691">
        <v>79260</v>
      </c>
      <c r="V691">
        <v>31580</v>
      </c>
      <c r="W691">
        <v>47680</v>
      </c>
    </row>
    <row r="692" spans="1:23" x14ac:dyDescent="0.25">
      <c r="A692">
        <v>530</v>
      </c>
      <c r="B692">
        <v>1326014</v>
      </c>
      <c r="E692" t="s">
        <v>45</v>
      </c>
      <c r="F692">
        <v>530</v>
      </c>
      <c r="G692" t="s">
        <v>1238</v>
      </c>
      <c r="H692">
        <v>8408110</v>
      </c>
      <c r="I692">
        <v>10011657</v>
      </c>
      <c r="J692">
        <v>947</v>
      </c>
      <c r="M692">
        <v>99999999</v>
      </c>
      <c r="N692" s="6">
        <v>46253</v>
      </c>
      <c r="O692" s="7">
        <v>0.29399305555555555</v>
      </c>
      <c r="P692">
        <v>351814</v>
      </c>
      <c r="Q692" s="6">
        <v>46253</v>
      </c>
      <c r="R692" s="7">
        <v>0.30493055555555554</v>
      </c>
      <c r="S692">
        <v>351818</v>
      </c>
      <c r="T692">
        <v>0</v>
      </c>
      <c r="U692">
        <v>100980</v>
      </c>
      <c r="V692">
        <v>33540</v>
      </c>
      <c r="W692">
        <v>67440</v>
      </c>
    </row>
    <row r="693" spans="1:23" x14ac:dyDescent="0.25">
      <c r="A693">
        <v>495</v>
      </c>
      <c r="B693">
        <v>1325993</v>
      </c>
      <c r="E693" t="s">
        <v>45</v>
      </c>
      <c r="F693">
        <v>495</v>
      </c>
      <c r="G693" t="s">
        <v>1239</v>
      </c>
      <c r="H693">
        <v>8408111</v>
      </c>
      <c r="I693">
        <v>10011521</v>
      </c>
      <c r="J693">
        <v>249</v>
      </c>
      <c r="M693">
        <v>99999999</v>
      </c>
      <c r="N693" s="6">
        <v>46253</v>
      </c>
      <c r="O693" s="7">
        <v>0.29725694444444445</v>
      </c>
      <c r="P693">
        <v>351815</v>
      </c>
      <c r="Q693" s="6">
        <v>46253</v>
      </c>
      <c r="R693" s="7">
        <v>0.3067361111111111</v>
      </c>
      <c r="S693">
        <v>351819</v>
      </c>
      <c r="T693">
        <v>0</v>
      </c>
      <c r="U693">
        <v>81760</v>
      </c>
      <c r="V693">
        <v>34420</v>
      </c>
      <c r="W693">
        <v>47340</v>
      </c>
    </row>
    <row r="694" spans="1:23" x14ac:dyDescent="0.25">
      <c r="A694">
        <v>490</v>
      </c>
      <c r="B694">
        <v>1325989</v>
      </c>
      <c r="E694" t="s">
        <v>45</v>
      </c>
      <c r="F694">
        <v>490</v>
      </c>
      <c r="G694" t="s">
        <v>1240</v>
      </c>
      <c r="H694">
        <v>8408120</v>
      </c>
      <c r="I694">
        <v>10011509</v>
      </c>
      <c r="J694">
        <v>508</v>
      </c>
      <c r="M694">
        <v>99999999</v>
      </c>
      <c r="N694" s="6">
        <v>46253</v>
      </c>
      <c r="O694" s="7">
        <v>0.30060185185185184</v>
      </c>
      <c r="P694">
        <v>351816</v>
      </c>
      <c r="Q694" s="6">
        <v>46253</v>
      </c>
      <c r="R694" s="7">
        <v>0.31082175925925926</v>
      </c>
      <c r="S694">
        <v>351822</v>
      </c>
      <c r="T694">
        <v>0</v>
      </c>
      <c r="U694">
        <v>88320</v>
      </c>
      <c r="V694">
        <v>34260</v>
      </c>
      <c r="W694">
        <v>54060</v>
      </c>
    </row>
    <row r="695" spans="1:23" x14ac:dyDescent="0.25">
      <c r="A695">
        <v>18</v>
      </c>
      <c r="B695">
        <v>1691221</v>
      </c>
      <c r="E695" t="s">
        <v>45</v>
      </c>
      <c r="F695">
        <v>18</v>
      </c>
      <c r="G695" t="s">
        <v>1241</v>
      </c>
      <c r="H695">
        <v>80518196</v>
      </c>
      <c r="I695">
        <v>10012284</v>
      </c>
      <c r="J695">
        <v>525</v>
      </c>
      <c r="M695">
        <v>490000</v>
      </c>
      <c r="N695" s="6">
        <v>46253</v>
      </c>
      <c r="O695" s="7">
        <v>0.30763888888888891</v>
      </c>
      <c r="P695">
        <v>351820</v>
      </c>
      <c r="Q695" s="6">
        <v>46253</v>
      </c>
      <c r="R695" s="7">
        <v>0.31706018518518519</v>
      </c>
      <c r="S695">
        <v>351824</v>
      </c>
      <c r="T695">
        <v>0</v>
      </c>
      <c r="U695">
        <v>75340</v>
      </c>
      <c r="V695">
        <v>29980</v>
      </c>
      <c r="W695">
        <v>45360</v>
      </c>
    </row>
    <row r="696" spans="1:23" x14ac:dyDescent="0.25">
      <c r="A696">
        <v>469</v>
      </c>
      <c r="B696">
        <v>1448547</v>
      </c>
      <c r="E696" t="s">
        <v>45</v>
      </c>
      <c r="F696">
        <v>469</v>
      </c>
      <c r="G696" t="s">
        <v>1242</v>
      </c>
      <c r="H696">
        <v>54653</v>
      </c>
      <c r="I696">
        <v>10011660</v>
      </c>
      <c r="J696">
        <v>149</v>
      </c>
      <c r="M696">
        <v>1120000</v>
      </c>
      <c r="N696" s="6">
        <v>46253</v>
      </c>
      <c r="O696" s="7">
        <v>0.30390046296296297</v>
      </c>
      <c r="P696">
        <v>351817</v>
      </c>
      <c r="Q696" s="6">
        <v>46253</v>
      </c>
      <c r="R696" s="7">
        <v>0.31914351851851852</v>
      </c>
      <c r="S696">
        <v>351825</v>
      </c>
      <c r="T696">
        <v>0</v>
      </c>
      <c r="U696">
        <v>106280</v>
      </c>
      <c r="V696">
        <v>52940</v>
      </c>
      <c r="W696">
        <v>53340</v>
      </c>
    </row>
    <row r="697" spans="1:23" x14ac:dyDescent="0.25">
      <c r="A697">
        <v>22632</v>
      </c>
      <c r="B697">
        <v>1437764</v>
      </c>
      <c r="E697" t="s">
        <v>45</v>
      </c>
      <c r="F697">
        <v>22632</v>
      </c>
      <c r="G697" t="s">
        <v>1243</v>
      </c>
      <c r="H697">
        <v>2642593</v>
      </c>
      <c r="I697">
        <v>10011446</v>
      </c>
      <c r="J697">
        <v>92</v>
      </c>
      <c r="M697">
        <v>99999999</v>
      </c>
      <c r="N697" s="6">
        <v>46253</v>
      </c>
      <c r="O697" s="7">
        <v>0.31065972222222221</v>
      </c>
      <c r="P697">
        <v>351821</v>
      </c>
      <c r="Q697" s="6">
        <v>46253</v>
      </c>
      <c r="R697" s="7">
        <v>0.32067129629629632</v>
      </c>
      <c r="S697">
        <v>351827</v>
      </c>
      <c r="T697">
        <v>0</v>
      </c>
      <c r="U697">
        <v>113900</v>
      </c>
      <c r="V697">
        <v>34880</v>
      </c>
      <c r="W697">
        <v>79020</v>
      </c>
    </row>
    <row r="698" spans="1:23" x14ac:dyDescent="0.25">
      <c r="A698">
        <v>4618</v>
      </c>
      <c r="B698">
        <v>1693460</v>
      </c>
      <c r="E698" t="s">
        <v>45</v>
      </c>
      <c r="F698">
        <v>4618</v>
      </c>
      <c r="G698" t="s">
        <v>1244</v>
      </c>
      <c r="H698">
        <v>17321841</v>
      </c>
      <c r="I698">
        <v>10011414</v>
      </c>
      <c r="J698">
        <v>285</v>
      </c>
      <c r="M698">
        <v>1120000</v>
      </c>
      <c r="N698" s="6">
        <v>46253</v>
      </c>
      <c r="O698" s="7">
        <v>0.31511574074074072</v>
      </c>
      <c r="P698">
        <v>351823</v>
      </c>
      <c r="Q698" s="6">
        <v>46253</v>
      </c>
      <c r="R698" s="7">
        <v>0.32817129629629632</v>
      </c>
      <c r="S698">
        <v>351830</v>
      </c>
      <c r="T698">
        <v>0</v>
      </c>
      <c r="U698">
        <v>78720</v>
      </c>
      <c r="V698">
        <v>39160</v>
      </c>
      <c r="W698">
        <v>39560</v>
      </c>
    </row>
    <row r="699" spans="1:23" x14ac:dyDescent="0.25">
      <c r="A699">
        <v>22608</v>
      </c>
      <c r="B699">
        <v>1437764</v>
      </c>
      <c r="E699" t="s">
        <v>45</v>
      </c>
      <c r="F699">
        <v>22608</v>
      </c>
      <c r="G699" t="s">
        <v>1245</v>
      </c>
      <c r="H699">
        <v>2642601</v>
      </c>
      <c r="I699">
        <v>10011446</v>
      </c>
      <c r="J699">
        <v>92</v>
      </c>
      <c r="M699">
        <v>99999999</v>
      </c>
      <c r="N699" s="6">
        <v>46253</v>
      </c>
      <c r="O699" s="7">
        <v>0.31988425925925928</v>
      </c>
      <c r="P699">
        <v>351826</v>
      </c>
      <c r="Q699" s="6">
        <v>46253</v>
      </c>
      <c r="R699" s="7">
        <v>0.32951388888888888</v>
      </c>
      <c r="S699">
        <v>351831</v>
      </c>
      <c r="T699">
        <v>0</v>
      </c>
      <c r="U699">
        <v>118040</v>
      </c>
      <c r="V699">
        <v>35220</v>
      </c>
      <c r="W699">
        <v>82820</v>
      </c>
    </row>
    <row r="700" spans="1:23" x14ac:dyDescent="0.25">
      <c r="A700">
        <v>22675</v>
      </c>
      <c r="B700">
        <v>1448548</v>
      </c>
      <c r="E700" t="s">
        <v>45</v>
      </c>
      <c r="F700">
        <v>22675</v>
      </c>
      <c r="G700" t="s">
        <v>1246</v>
      </c>
      <c r="H700">
        <v>832358</v>
      </c>
      <c r="I700">
        <v>10011660</v>
      </c>
      <c r="J700">
        <v>149</v>
      </c>
      <c r="M700">
        <v>1120000</v>
      </c>
      <c r="N700" s="6">
        <v>46253</v>
      </c>
      <c r="O700" s="7">
        <v>0.32381944444444444</v>
      </c>
      <c r="P700">
        <v>351828</v>
      </c>
      <c r="Q700" s="6">
        <v>46253</v>
      </c>
      <c r="R700" s="7">
        <v>0.33444444444444443</v>
      </c>
      <c r="S700">
        <v>351833</v>
      </c>
      <c r="T700">
        <v>0</v>
      </c>
      <c r="U700">
        <v>75360</v>
      </c>
      <c r="V700">
        <v>40040</v>
      </c>
      <c r="W700">
        <v>35320</v>
      </c>
    </row>
    <row r="701" spans="1:23" x14ac:dyDescent="0.25">
      <c r="A701">
        <v>22531</v>
      </c>
      <c r="B701">
        <v>1448548</v>
      </c>
      <c r="E701" t="s">
        <v>45</v>
      </c>
      <c r="F701">
        <v>22531</v>
      </c>
      <c r="G701" t="s">
        <v>1247</v>
      </c>
      <c r="H701">
        <v>832359</v>
      </c>
      <c r="I701">
        <v>10011660</v>
      </c>
      <c r="J701">
        <v>148</v>
      </c>
      <c r="M701">
        <v>1120000</v>
      </c>
      <c r="N701" s="6">
        <v>46253</v>
      </c>
      <c r="O701" s="7">
        <v>0.33131944444444444</v>
      </c>
      <c r="P701">
        <v>351832</v>
      </c>
      <c r="Q701" s="6">
        <v>46253</v>
      </c>
      <c r="R701" s="7">
        <v>0.34635416666666669</v>
      </c>
      <c r="S701">
        <v>351838</v>
      </c>
      <c r="T701">
        <v>0</v>
      </c>
      <c r="U701">
        <v>94440</v>
      </c>
      <c r="V701">
        <v>41340</v>
      </c>
      <c r="W701">
        <v>53100</v>
      </c>
    </row>
    <row r="702" spans="1:23" x14ac:dyDescent="0.25">
      <c r="A702">
        <v>22532</v>
      </c>
      <c r="B702">
        <v>1437764</v>
      </c>
      <c r="E702" t="s">
        <v>45</v>
      </c>
      <c r="F702">
        <v>22532</v>
      </c>
      <c r="G702" t="s">
        <v>1248</v>
      </c>
      <c r="H702">
        <v>2642603</v>
      </c>
      <c r="I702">
        <v>10011446</v>
      </c>
      <c r="J702">
        <v>91</v>
      </c>
      <c r="M702">
        <v>99999999</v>
      </c>
      <c r="N702" s="6">
        <v>46253</v>
      </c>
      <c r="O702" s="7">
        <v>0.33516203703703706</v>
      </c>
      <c r="P702">
        <v>351834</v>
      </c>
      <c r="Q702" s="6">
        <v>46253</v>
      </c>
      <c r="R702" s="7">
        <v>0.34896990740740741</v>
      </c>
      <c r="S702">
        <v>351840</v>
      </c>
      <c r="T702">
        <v>0</v>
      </c>
      <c r="U702">
        <v>118380</v>
      </c>
      <c r="V702">
        <v>36640</v>
      </c>
      <c r="W702">
        <v>81740</v>
      </c>
    </row>
    <row r="703" spans="1:23" x14ac:dyDescent="0.25">
      <c r="A703">
        <v>69</v>
      </c>
      <c r="B703">
        <v>1668367</v>
      </c>
      <c r="E703" t="s">
        <v>45</v>
      </c>
      <c r="F703">
        <v>69</v>
      </c>
      <c r="G703" t="s">
        <v>1249</v>
      </c>
      <c r="H703">
        <v>75692</v>
      </c>
      <c r="I703">
        <v>10011425</v>
      </c>
      <c r="J703" t="s">
        <v>1138</v>
      </c>
      <c r="M703">
        <v>6720000</v>
      </c>
      <c r="N703" s="6">
        <v>46253</v>
      </c>
      <c r="O703" s="7">
        <v>0.32688657407407407</v>
      </c>
      <c r="P703">
        <v>351829</v>
      </c>
      <c r="Q703" s="6">
        <v>46253</v>
      </c>
      <c r="R703" s="7">
        <v>0.3502777777777778</v>
      </c>
      <c r="S703">
        <v>351841</v>
      </c>
      <c r="T703">
        <v>0</v>
      </c>
      <c r="U703">
        <v>78940</v>
      </c>
      <c r="V703">
        <v>35200</v>
      </c>
      <c r="W703">
        <v>43740</v>
      </c>
    </row>
    <row r="704" spans="1:23" x14ac:dyDescent="0.25">
      <c r="A704">
        <v>22690</v>
      </c>
      <c r="B704">
        <v>1437764</v>
      </c>
      <c r="E704" t="s">
        <v>45</v>
      </c>
      <c r="F704">
        <v>22690</v>
      </c>
      <c r="G704" t="s">
        <v>1250</v>
      </c>
      <c r="H704">
        <v>2642587</v>
      </c>
      <c r="I704">
        <v>10011446</v>
      </c>
      <c r="J704">
        <v>92</v>
      </c>
      <c r="M704">
        <v>99999999</v>
      </c>
      <c r="N704" s="6">
        <v>46253</v>
      </c>
      <c r="O704" s="7">
        <v>0.34476851851851853</v>
      </c>
      <c r="P704">
        <v>351837</v>
      </c>
      <c r="Q704" s="6">
        <v>46253</v>
      </c>
      <c r="R704" s="7">
        <v>0.35615740740740742</v>
      </c>
      <c r="S704">
        <v>351844</v>
      </c>
      <c r="T704">
        <v>0</v>
      </c>
      <c r="U704">
        <v>114720</v>
      </c>
      <c r="V704">
        <v>34920</v>
      </c>
      <c r="W704">
        <v>79800</v>
      </c>
    </row>
    <row r="705" spans="1:23" x14ac:dyDescent="0.25">
      <c r="A705">
        <v>206</v>
      </c>
      <c r="B705">
        <v>1437764</v>
      </c>
      <c r="E705" t="s">
        <v>45</v>
      </c>
      <c r="F705">
        <v>206</v>
      </c>
      <c r="G705" t="s">
        <v>1251</v>
      </c>
      <c r="H705">
        <v>2642674</v>
      </c>
      <c r="I705">
        <v>10011446</v>
      </c>
      <c r="J705">
        <v>92</v>
      </c>
      <c r="M705">
        <v>99999999</v>
      </c>
      <c r="N705" s="6">
        <v>46253</v>
      </c>
      <c r="O705" s="7">
        <v>0.34814814814814815</v>
      </c>
      <c r="P705">
        <v>351839</v>
      </c>
      <c r="Q705" s="6">
        <v>46253</v>
      </c>
      <c r="R705" s="7">
        <v>0.3595949074074074</v>
      </c>
      <c r="S705">
        <v>351847</v>
      </c>
      <c r="T705">
        <v>0</v>
      </c>
      <c r="U705">
        <v>112580</v>
      </c>
      <c r="V705">
        <v>32980</v>
      </c>
      <c r="W705">
        <v>79600</v>
      </c>
    </row>
    <row r="706" spans="1:23" x14ac:dyDescent="0.25">
      <c r="A706">
        <v>4629</v>
      </c>
      <c r="B706">
        <v>1693460</v>
      </c>
      <c r="E706" t="s">
        <v>45</v>
      </c>
      <c r="F706">
        <v>4629</v>
      </c>
      <c r="G706" t="s">
        <v>1252</v>
      </c>
      <c r="H706">
        <v>17321849</v>
      </c>
      <c r="I706">
        <v>10011414</v>
      </c>
      <c r="J706">
        <v>285</v>
      </c>
      <c r="M706">
        <v>1120000</v>
      </c>
      <c r="N706" s="6">
        <v>46253</v>
      </c>
      <c r="O706" s="7">
        <v>0.35295138888888888</v>
      </c>
      <c r="P706">
        <v>351843</v>
      </c>
      <c r="Q706" s="6">
        <v>46253</v>
      </c>
      <c r="R706" s="7">
        <v>0.36607638888888888</v>
      </c>
      <c r="S706">
        <v>351848</v>
      </c>
      <c r="T706">
        <v>0</v>
      </c>
      <c r="U706">
        <v>78900</v>
      </c>
      <c r="V706">
        <v>40480</v>
      </c>
      <c r="W706">
        <v>38420</v>
      </c>
    </row>
    <row r="707" spans="1:23" x14ac:dyDescent="0.25">
      <c r="A707">
        <v>902</v>
      </c>
      <c r="B707">
        <v>1437764</v>
      </c>
      <c r="E707" t="s">
        <v>45</v>
      </c>
      <c r="F707">
        <v>902</v>
      </c>
      <c r="G707" t="s">
        <v>1253</v>
      </c>
      <c r="H707">
        <v>2642670</v>
      </c>
      <c r="I707">
        <v>10011446</v>
      </c>
      <c r="J707">
        <v>92</v>
      </c>
      <c r="M707">
        <v>99999999</v>
      </c>
      <c r="N707" s="6">
        <v>46253</v>
      </c>
      <c r="O707" s="7">
        <v>0.35872685185185182</v>
      </c>
      <c r="P707">
        <v>351846</v>
      </c>
      <c r="Q707" s="6">
        <v>46253</v>
      </c>
      <c r="R707" s="7">
        <v>0.36922453703703706</v>
      </c>
      <c r="S707">
        <v>351850</v>
      </c>
      <c r="T707">
        <v>0</v>
      </c>
      <c r="U707">
        <v>112040</v>
      </c>
      <c r="V707">
        <v>38520</v>
      </c>
      <c r="W707">
        <v>73520</v>
      </c>
    </row>
    <row r="708" spans="1:23" x14ac:dyDescent="0.25">
      <c r="A708">
        <v>4618</v>
      </c>
      <c r="B708">
        <v>1693460</v>
      </c>
      <c r="E708" t="s">
        <v>45</v>
      </c>
      <c r="F708">
        <v>4618</v>
      </c>
      <c r="G708" t="s">
        <v>1254</v>
      </c>
      <c r="H708">
        <v>17321853</v>
      </c>
      <c r="I708">
        <v>10011414</v>
      </c>
      <c r="J708">
        <v>285</v>
      </c>
      <c r="M708">
        <v>1120000</v>
      </c>
      <c r="N708" s="6">
        <v>46253</v>
      </c>
      <c r="O708" s="7">
        <v>0.36694444444444446</v>
      </c>
      <c r="P708">
        <v>351849</v>
      </c>
      <c r="Q708" s="6">
        <v>46253</v>
      </c>
      <c r="R708" s="7">
        <v>0.37810185185185186</v>
      </c>
      <c r="S708">
        <v>351853</v>
      </c>
      <c r="T708">
        <v>0</v>
      </c>
      <c r="U708">
        <v>79100</v>
      </c>
      <c r="V708">
        <v>39140</v>
      </c>
      <c r="W708">
        <v>39960</v>
      </c>
    </row>
    <row r="709" spans="1:23" x14ac:dyDescent="0.25">
      <c r="A709" t="s">
        <v>1105</v>
      </c>
      <c r="B709">
        <v>1693096</v>
      </c>
      <c r="E709" t="s">
        <v>45</v>
      </c>
      <c r="F709" t="s">
        <v>1105</v>
      </c>
      <c r="G709" t="s">
        <v>1105</v>
      </c>
      <c r="I709">
        <v>10011660</v>
      </c>
      <c r="J709">
        <v>149</v>
      </c>
      <c r="M709">
        <v>380800</v>
      </c>
      <c r="N709" s="6">
        <v>46252</v>
      </c>
      <c r="O709" s="7">
        <v>0.42820601851851853</v>
      </c>
      <c r="P709">
        <v>351719</v>
      </c>
      <c r="Q709" s="6">
        <v>46253</v>
      </c>
      <c r="R709" s="7">
        <v>0.38689814814814816</v>
      </c>
      <c r="S709">
        <v>351855</v>
      </c>
      <c r="T709">
        <v>0</v>
      </c>
      <c r="U709">
        <v>283900</v>
      </c>
      <c r="V709">
        <v>70250</v>
      </c>
      <c r="W709">
        <v>213650</v>
      </c>
    </row>
    <row r="710" spans="1:23" x14ac:dyDescent="0.25">
      <c r="A710">
        <v>12</v>
      </c>
      <c r="B710">
        <v>1693093</v>
      </c>
      <c r="E710" t="s">
        <v>45</v>
      </c>
      <c r="F710">
        <v>12</v>
      </c>
      <c r="G710" t="s">
        <v>1255</v>
      </c>
      <c r="H710">
        <v>2937</v>
      </c>
      <c r="I710">
        <v>10011513</v>
      </c>
      <c r="J710">
        <v>438</v>
      </c>
      <c r="M710">
        <v>250880</v>
      </c>
      <c r="N710" s="6">
        <v>46253</v>
      </c>
      <c r="O710" s="7">
        <v>0.37680555555555556</v>
      </c>
      <c r="P710">
        <v>351851</v>
      </c>
      <c r="Q710" s="6">
        <v>46253</v>
      </c>
      <c r="R710" s="7">
        <v>0.38890046296296299</v>
      </c>
      <c r="S710">
        <v>351856</v>
      </c>
      <c r="T710">
        <v>0</v>
      </c>
      <c r="U710">
        <v>55740</v>
      </c>
      <c r="V710">
        <v>30680</v>
      </c>
      <c r="W710">
        <v>25060</v>
      </c>
    </row>
    <row r="711" spans="1:23" x14ac:dyDescent="0.25">
      <c r="A711">
        <v>140</v>
      </c>
      <c r="B711">
        <v>1681406</v>
      </c>
      <c r="E711" t="s">
        <v>45</v>
      </c>
      <c r="F711">
        <v>140</v>
      </c>
      <c r="G711" t="s">
        <v>1256</v>
      </c>
      <c r="H711">
        <v>1099866</v>
      </c>
      <c r="I711">
        <v>10011509</v>
      </c>
      <c r="J711" t="s">
        <v>637</v>
      </c>
      <c r="M711">
        <v>439040</v>
      </c>
      <c r="N711" s="6">
        <v>46253</v>
      </c>
      <c r="O711" s="7">
        <v>0.37761574074074072</v>
      </c>
      <c r="P711">
        <v>351852</v>
      </c>
      <c r="Q711" s="6">
        <v>46253</v>
      </c>
      <c r="R711" s="7">
        <v>0.41511574074074076</v>
      </c>
      <c r="S711">
        <v>351859</v>
      </c>
      <c r="T711">
        <v>0</v>
      </c>
      <c r="U711">
        <v>79260</v>
      </c>
      <c r="V711">
        <v>34940</v>
      </c>
      <c r="W711">
        <v>44320</v>
      </c>
    </row>
    <row r="712" spans="1:23" x14ac:dyDescent="0.25">
      <c r="A712">
        <v>136</v>
      </c>
      <c r="B712">
        <v>1681406</v>
      </c>
      <c r="E712" t="s">
        <v>45</v>
      </c>
      <c r="F712">
        <v>136</v>
      </c>
      <c r="G712" t="s">
        <v>1257</v>
      </c>
      <c r="H712">
        <v>1099867</v>
      </c>
      <c r="I712">
        <v>10011509</v>
      </c>
      <c r="J712" t="s">
        <v>637</v>
      </c>
      <c r="M712">
        <v>439040</v>
      </c>
      <c r="N712" s="6">
        <v>46253</v>
      </c>
      <c r="O712" s="7">
        <v>0.38115740740740739</v>
      </c>
      <c r="P712">
        <v>351854</v>
      </c>
      <c r="Q712" s="6">
        <v>46253</v>
      </c>
      <c r="R712" s="7">
        <v>0.41878472222222224</v>
      </c>
      <c r="S712">
        <v>351861</v>
      </c>
      <c r="T712">
        <v>0</v>
      </c>
      <c r="U712">
        <v>78680</v>
      </c>
      <c r="V712">
        <v>34620</v>
      </c>
      <c r="W712">
        <v>44060</v>
      </c>
    </row>
    <row r="713" spans="1:23" x14ac:dyDescent="0.25">
      <c r="A713">
        <v>72</v>
      </c>
      <c r="B713">
        <v>1333759</v>
      </c>
      <c r="E713" t="s">
        <v>45</v>
      </c>
      <c r="F713">
        <v>72</v>
      </c>
      <c r="G713" t="s">
        <v>1258</v>
      </c>
      <c r="H713">
        <v>591367</v>
      </c>
      <c r="I713">
        <v>10011516</v>
      </c>
      <c r="J713">
        <v>646</v>
      </c>
      <c r="M713">
        <v>9720000</v>
      </c>
      <c r="N713" s="6">
        <v>46253</v>
      </c>
      <c r="O713" s="7">
        <v>0.40421296296296294</v>
      </c>
      <c r="P713">
        <v>351857</v>
      </c>
      <c r="Q713" s="6">
        <v>46253</v>
      </c>
      <c r="R713" s="7">
        <v>0.42636574074074074</v>
      </c>
      <c r="S713">
        <v>351863</v>
      </c>
      <c r="T713">
        <v>0</v>
      </c>
      <c r="U713">
        <v>72100</v>
      </c>
      <c r="V713">
        <v>46760</v>
      </c>
      <c r="W713">
        <v>25340</v>
      </c>
    </row>
    <row r="714" spans="1:23" x14ac:dyDescent="0.25">
      <c r="A714">
        <v>211</v>
      </c>
      <c r="B714">
        <v>1437764</v>
      </c>
      <c r="E714" t="s">
        <v>45</v>
      </c>
      <c r="F714">
        <v>211</v>
      </c>
      <c r="G714" t="s">
        <v>1259</v>
      </c>
      <c r="H714">
        <v>2642673</v>
      </c>
      <c r="I714">
        <v>10011446</v>
      </c>
      <c r="J714">
        <v>97</v>
      </c>
      <c r="M714">
        <v>99999999</v>
      </c>
      <c r="N714" s="6">
        <v>46253</v>
      </c>
      <c r="O714" s="7">
        <v>0.4170949074074074</v>
      </c>
      <c r="P714">
        <v>351860</v>
      </c>
      <c r="Q714" s="6">
        <v>46253</v>
      </c>
      <c r="R714" s="7">
        <v>0.42954861111111109</v>
      </c>
      <c r="S714">
        <v>351864</v>
      </c>
      <c r="T714">
        <v>0</v>
      </c>
      <c r="U714">
        <v>106020</v>
      </c>
      <c r="V714">
        <v>37600</v>
      </c>
      <c r="W714">
        <v>68420</v>
      </c>
    </row>
    <row r="715" spans="1:23" x14ac:dyDescent="0.25">
      <c r="A715">
        <v>4618</v>
      </c>
      <c r="B715">
        <v>1693460</v>
      </c>
      <c r="E715" t="s">
        <v>45</v>
      </c>
      <c r="F715">
        <v>4618</v>
      </c>
      <c r="G715" t="s">
        <v>1260</v>
      </c>
      <c r="H715">
        <v>17321852</v>
      </c>
      <c r="I715">
        <v>10011414</v>
      </c>
      <c r="J715">
        <v>286</v>
      </c>
      <c r="M715">
        <v>1120000</v>
      </c>
      <c r="N715" s="6">
        <v>46253</v>
      </c>
      <c r="O715" s="7">
        <v>0.42576388888888889</v>
      </c>
      <c r="P715">
        <v>351862</v>
      </c>
      <c r="Q715" s="6">
        <v>46253</v>
      </c>
      <c r="R715" s="7">
        <v>0.43578703703703703</v>
      </c>
      <c r="S715">
        <v>351866</v>
      </c>
      <c r="T715">
        <v>0</v>
      </c>
      <c r="U715">
        <v>79940</v>
      </c>
      <c r="V715">
        <v>39080</v>
      </c>
      <c r="W715">
        <v>40860</v>
      </c>
    </row>
    <row r="716" spans="1:23" x14ac:dyDescent="0.25">
      <c r="A716">
        <v>15</v>
      </c>
      <c r="B716">
        <v>1692204</v>
      </c>
      <c r="E716" t="s">
        <v>45</v>
      </c>
      <c r="F716">
        <v>15</v>
      </c>
      <c r="G716" t="s">
        <v>1261</v>
      </c>
      <c r="H716">
        <v>763556</v>
      </c>
      <c r="I716">
        <v>10011660</v>
      </c>
      <c r="J716">
        <v>149</v>
      </c>
      <c r="M716">
        <v>380800</v>
      </c>
      <c r="N716" s="6">
        <v>46253</v>
      </c>
      <c r="O716" s="7">
        <v>0.4075347222222222</v>
      </c>
      <c r="P716">
        <v>351858</v>
      </c>
      <c r="Q716" s="6">
        <v>46253</v>
      </c>
      <c r="R716" s="7">
        <v>0.43890046296296298</v>
      </c>
      <c r="S716">
        <v>351867</v>
      </c>
      <c r="T716">
        <v>0</v>
      </c>
      <c r="U716">
        <v>79920</v>
      </c>
      <c r="V716">
        <v>36740</v>
      </c>
      <c r="W716">
        <v>43180</v>
      </c>
    </row>
    <row r="717" spans="1:23" x14ac:dyDescent="0.25">
      <c r="A717">
        <v>4629</v>
      </c>
      <c r="B717">
        <v>1693460</v>
      </c>
      <c r="E717" t="s">
        <v>45</v>
      </c>
      <c r="F717">
        <v>4629</v>
      </c>
      <c r="G717" t="s">
        <v>1262</v>
      </c>
      <c r="H717">
        <v>309197</v>
      </c>
      <c r="I717">
        <v>10011414</v>
      </c>
      <c r="J717">
        <v>286</v>
      </c>
      <c r="M717">
        <v>1120000</v>
      </c>
      <c r="N717" s="6">
        <v>46253</v>
      </c>
      <c r="O717" s="7">
        <v>0.43563657407407408</v>
      </c>
      <c r="P717">
        <v>351865</v>
      </c>
      <c r="Q717" s="6">
        <v>46253</v>
      </c>
      <c r="R717" s="7">
        <v>0.44517361111111109</v>
      </c>
      <c r="S717">
        <v>351868</v>
      </c>
      <c r="T717">
        <v>0</v>
      </c>
      <c r="U717">
        <v>79120</v>
      </c>
      <c r="V717">
        <v>40420</v>
      </c>
      <c r="W717">
        <v>38700</v>
      </c>
    </row>
    <row r="718" spans="1:23" x14ac:dyDescent="0.25">
      <c r="A718">
        <v>1116</v>
      </c>
      <c r="B718">
        <v>1681607</v>
      </c>
      <c r="E718" t="s">
        <v>45</v>
      </c>
      <c r="F718">
        <v>1116</v>
      </c>
      <c r="G718" t="s">
        <v>1263</v>
      </c>
      <c r="H718">
        <v>50200</v>
      </c>
      <c r="I718">
        <v>10012170</v>
      </c>
      <c r="J718">
        <v>446</v>
      </c>
      <c r="M718">
        <v>8000000</v>
      </c>
      <c r="N718" s="6">
        <v>46253</v>
      </c>
      <c r="O718" s="7">
        <v>0.45423611111111112</v>
      </c>
      <c r="P718">
        <v>351869</v>
      </c>
      <c r="Q718" s="6">
        <v>46253</v>
      </c>
      <c r="R718" s="7">
        <v>0.46251157407407406</v>
      </c>
      <c r="S718">
        <v>351871</v>
      </c>
      <c r="T718">
        <v>0</v>
      </c>
      <c r="U718">
        <v>79680</v>
      </c>
      <c r="V718">
        <v>32140</v>
      </c>
      <c r="W718">
        <v>47540</v>
      </c>
    </row>
    <row r="719" spans="1:23" x14ac:dyDescent="0.25">
      <c r="A719">
        <v>55</v>
      </c>
      <c r="B719">
        <v>1688844</v>
      </c>
      <c r="E719" t="s">
        <v>45</v>
      </c>
      <c r="F719">
        <v>55</v>
      </c>
      <c r="G719" t="s">
        <v>1264</v>
      </c>
      <c r="H719">
        <v>8191</v>
      </c>
      <c r="I719">
        <v>10011513</v>
      </c>
      <c r="J719">
        <v>438</v>
      </c>
      <c r="M719">
        <v>896000</v>
      </c>
      <c r="N719" s="6">
        <v>46253</v>
      </c>
      <c r="O719" s="7">
        <v>0.4622222222222222</v>
      </c>
      <c r="P719">
        <v>351870</v>
      </c>
      <c r="Q719" s="6">
        <v>46253</v>
      </c>
      <c r="R719" s="7">
        <v>0.48391203703703706</v>
      </c>
      <c r="S719">
        <v>351874</v>
      </c>
      <c r="T719">
        <v>0</v>
      </c>
      <c r="U719">
        <v>98820</v>
      </c>
      <c r="V719">
        <v>40260</v>
      </c>
      <c r="W719">
        <v>58560</v>
      </c>
    </row>
    <row r="720" spans="1:23" x14ac:dyDescent="0.25">
      <c r="A720">
        <v>49</v>
      </c>
      <c r="B720">
        <v>1692204</v>
      </c>
      <c r="E720" t="s">
        <v>45</v>
      </c>
      <c r="F720">
        <v>49</v>
      </c>
      <c r="G720" t="s">
        <v>1265</v>
      </c>
      <c r="H720">
        <v>763576</v>
      </c>
      <c r="I720">
        <v>10011660</v>
      </c>
      <c r="J720">
        <v>149</v>
      </c>
      <c r="M720">
        <v>380800</v>
      </c>
      <c r="N720" s="6">
        <v>46253</v>
      </c>
      <c r="O720" s="7">
        <v>0.4652662037037037</v>
      </c>
      <c r="P720">
        <v>351872</v>
      </c>
      <c r="Q720" s="6">
        <v>46253</v>
      </c>
      <c r="R720" s="7">
        <v>0.48636574074074074</v>
      </c>
      <c r="S720">
        <v>351876</v>
      </c>
      <c r="T720">
        <v>0</v>
      </c>
      <c r="U720">
        <v>109740</v>
      </c>
      <c r="V720">
        <v>42200</v>
      </c>
      <c r="W720">
        <v>67540</v>
      </c>
    </row>
    <row r="721" spans="1:23" x14ac:dyDescent="0.25">
      <c r="A721">
        <v>783</v>
      </c>
      <c r="B721">
        <v>1325984</v>
      </c>
      <c r="E721" t="s">
        <v>45</v>
      </c>
      <c r="F721">
        <v>783</v>
      </c>
      <c r="G721" t="s">
        <v>1266</v>
      </c>
      <c r="H721">
        <v>81920261</v>
      </c>
      <c r="I721">
        <v>10011531</v>
      </c>
      <c r="J721">
        <v>952</v>
      </c>
      <c r="M721">
        <v>99999999</v>
      </c>
      <c r="N721" s="6">
        <v>46253</v>
      </c>
      <c r="O721" s="7">
        <v>0.48216435185185186</v>
      </c>
      <c r="P721">
        <v>351873</v>
      </c>
      <c r="Q721" s="6">
        <v>46253</v>
      </c>
      <c r="R721" s="7">
        <v>0.4878587962962963</v>
      </c>
      <c r="S721">
        <v>351877</v>
      </c>
      <c r="T721">
        <v>0</v>
      </c>
      <c r="U721">
        <v>48200</v>
      </c>
      <c r="V721">
        <v>41380</v>
      </c>
      <c r="W721">
        <v>6820</v>
      </c>
    </row>
    <row r="722" spans="1:23" x14ac:dyDescent="0.25">
      <c r="A722" t="s">
        <v>1106</v>
      </c>
      <c r="B722">
        <v>1693096</v>
      </c>
      <c r="E722" t="s">
        <v>45</v>
      </c>
      <c r="F722" t="s">
        <v>1106</v>
      </c>
      <c r="G722" t="s">
        <v>1106</v>
      </c>
      <c r="I722">
        <v>10011660</v>
      </c>
      <c r="J722">
        <v>148</v>
      </c>
      <c r="M722">
        <v>380800</v>
      </c>
      <c r="N722" s="6">
        <v>46252</v>
      </c>
      <c r="O722" s="7">
        <v>0.41706018518518517</v>
      </c>
      <c r="P722">
        <v>351712</v>
      </c>
      <c r="Q722" s="6">
        <v>46253</v>
      </c>
      <c r="R722" s="7">
        <v>0.48893518518518519</v>
      </c>
      <c r="S722">
        <v>351878</v>
      </c>
      <c r="T722">
        <v>0</v>
      </c>
      <c r="U722">
        <v>286750</v>
      </c>
      <c r="V722">
        <v>65250</v>
      </c>
      <c r="W722">
        <v>221500</v>
      </c>
    </row>
    <row r="723" spans="1:23" x14ac:dyDescent="0.25">
      <c r="A723" t="s">
        <v>1110</v>
      </c>
      <c r="B723">
        <v>1326018</v>
      </c>
      <c r="E723" t="s">
        <v>45</v>
      </c>
      <c r="F723" t="s">
        <v>1110</v>
      </c>
      <c r="G723" t="s">
        <v>1110</v>
      </c>
      <c r="I723">
        <v>10011503</v>
      </c>
      <c r="J723">
        <v>403</v>
      </c>
      <c r="M723">
        <v>99999999</v>
      </c>
      <c r="N723" s="6">
        <v>46252</v>
      </c>
      <c r="O723" s="7">
        <v>0.59043981481481478</v>
      </c>
      <c r="P723">
        <v>351780</v>
      </c>
      <c r="Q723" s="6">
        <v>46253</v>
      </c>
      <c r="R723" s="7">
        <v>0.49563657407407408</v>
      </c>
      <c r="S723">
        <v>351880</v>
      </c>
      <c r="T723">
        <v>0</v>
      </c>
      <c r="U723">
        <v>258700</v>
      </c>
      <c r="V723">
        <v>56750</v>
      </c>
      <c r="W723">
        <v>201950</v>
      </c>
    </row>
    <row r="724" spans="1:23" x14ac:dyDescent="0.25">
      <c r="A724" t="s">
        <v>1114</v>
      </c>
      <c r="B724">
        <v>1326018</v>
      </c>
      <c r="E724" t="s">
        <v>45</v>
      </c>
      <c r="F724" t="s">
        <v>1114</v>
      </c>
      <c r="G724" t="s">
        <v>1114</v>
      </c>
      <c r="I724">
        <v>10011503</v>
      </c>
      <c r="J724">
        <v>403</v>
      </c>
      <c r="M724">
        <v>99999999</v>
      </c>
      <c r="N724" s="6">
        <v>46252</v>
      </c>
      <c r="O724" s="7">
        <v>0.59085648148148151</v>
      </c>
      <c r="P724">
        <v>351781</v>
      </c>
      <c r="Q724" s="6">
        <v>46253</v>
      </c>
      <c r="R724" s="7">
        <v>0.49674768518518519</v>
      </c>
      <c r="S724">
        <v>351881</v>
      </c>
      <c r="T724">
        <v>0</v>
      </c>
      <c r="U724">
        <v>245600</v>
      </c>
      <c r="V724">
        <v>66350</v>
      </c>
      <c r="W724">
        <v>179250</v>
      </c>
    </row>
    <row r="725" spans="1:23" x14ac:dyDescent="0.25">
      <c r="A725">
        <v>46</v>
      </c>
      <c r="B725">
        <v>1692415</v>
      </c>
      <c r="E725" t="s">
        <v>45</v>
      </c>
      <c r="F725">
        <v>46</v>
      </c>
      <c r="G725" t="s">
        <v>1267</v>
      </c>
      <c r="H725">
        <v>1813</v>
      </c>
      <c r="I725">
        <v>10011533</v>
      </c>
      <c r="J725">
        <v>154</v>
      </c>
      <c r="M725">
        <v>448000</v>
      </c>
      <c r="N725" s="6">
        <v>46253</v>
      </c>
      <c r="O725" s="7">
        <v>0.49008101851851854</v>
      </c>
      <c r="P725">
        <v>351879</v>
      </c>
      <c r="Q725" s="6">
        <v>46253</v>
      </c>
      <c r="R725" s="7">
        <v>0.49928240740740742</v>
      </c>
      <c r="S725">
        <v>351883</v>
      </c>
      <c r="T725">
        <v>0</v>
      </c>
      <c r="U725">
        <v>72340</v>
      </c>
      <c r="V725">
        <v>38020</v>
      </c>
      <c r="W725">
        <v>34320</v>
      </c>
    </row>
    <row r="726" spans="1:23" x14ac:dyDescent="0.25">
      <c r="A726">
        <v>522</v>
      </c>
      <c r="B726">
        <v>1695348</v>
      </c>
      <c r="E726" t="s">
        <v>45</v>
      </c>
      <c r="F726">
        <v>522</v>
      </c>
      <c r="G726" t="s">
        <v>1268</v>
      </c>
      <c r="H726">
        <v>507380</v>
      </c>
      <c r="I726">
        <v>10011660</v>
      </c>
      <c r="J726">
        <v>149</v>
      </c>
      <c r="M726">
        <v>89600</v>
      </c>
      <c r="N726" s="6">
        <v>46253</v>
      </c>
      <c r="O726" s="7">
        <v>0.48554398148148148</v>
      </c>
      <c r="P726">
        <v>351875</v>
      </c>
      <c r="Q726" s="6">
        <v>46253</v>
      </c>
      <c r="R726" s="7">
        <v>0.50078703703703709</v>
      </c>
      <c r="S726">
        <v>351884</v>
      </c>
      <c r="T726">
        <v>0</v>
      </c>
      <c r="U726">
        <v>80820</v>
      </c>
      <c r="V726">
        <v>41160</v>
      </c>
      <c r="W726">
        <v>39660</v>
      </c>
    </row>
    <row r="727" spans="1:23" x14ac:dyDescent="0.25">
      <c r="A727" t="s">
        <v>1109</v>
      </c>
      <c r="B727">
        <v>1437341</v>
      </c>
      <c r="E727" t="s">
        <v>45</v>
      </c>
      <c r="F727" t="s">
        <v>1109</v>
      </c>
      <c r="G727" t="s">
        <v>1109</v>
      </c>
      <c r="I727">
        <v>10011660</v>
      </c>
      <c r="J727" t="s">
        <v>1269</v>
      </c>
      <c r="M727">
        <v>400000</v>
      </c>
      <c r="N727" s="6">
        <v>46252</v>
      </c>
      <c r="O727" s="7">
        <v>0.33148148148148149</v>
      </c>
      <c r="P727">
        <v>351675</v>
      </c>
      <c r="Q727" s="6">
        <v>46253</v>
      </c>
      <c r="R727" s="7">
        <v>0.50322916666666662</v>
      </c>
      <c r="S727">
        <v>351885</v>
      </c>
      <c r="T727">
        <v>0</v>
      </c>
      <c r="U727">
        <v>284150</v>
      </c>
      <c r="V727">
        <v>74350</v>
      </c>
      <c r="W727">
        <v>209800</v>
      </c>
    </row>
    <row r="728" spans="1:23" x14ac:dyDescent="0.25">
      <c r="A728">
        <v>4618</v>
      </c>
      <c r="B728">
        <v>1693460</v>
      </c>
      <c r="E728" t="s">
        <v>45</v>
      </c>
      <c r="F728">
        <v>4618</v>
      </c>
      <c r="G728" t="s">
        <v>1270</v>
      </c>
      <c r="H728">
        <v>17321851</v>
      </c>
      <c r="I728">
        <v>10011414</v>
      </c>
      <c r="J728">
        <v>285</v>
      </c>
      <c r="M728">
        <v>1120000</v>
      </c>
      <c r="N728" s="6">
        <v>46253</v>
      </c>
      <c r="O728" s="7">
        <v>0.49769675925925927</v>
      </c>
      <c r="P728">
        <v>351882</v>
      </c>
      <c r="Q728" s="6">
        <v>46253</v>
      </c>
      <c r="R728" s="7">
        <v>0.50815972222222228</v>
      </c>
      <c r="S728">
        <v>351887</v>
      </c>
      <c r="T728">
        <v>0</v>
      </c>
      <c r="U728">
        <v>79020</v>
      </c>
      <c r="V728">
        <v>39080</v>
      </c>
      <c r="W728">
        <v>39940</v>
      </c>
    </row>
    <row r="729" spans="1:23" x14ac:dyDescent="0.25">
      <c r="A729">
        <v>2756</v>
      </c>
      <c r="B729">
        <v>1681406</v>
      </c>
      <c r="E729" t="s">
        <v>45</v>
      </c>
      <c r="F729">
        <v>2756</v>
      </c>
      <c r="G729" t="s">
        <v>1271</v>
      </c>
      <c r="H729">
        <v>1099869</v>
      </c>
      <c r="I729">
        <v>10011509</v>
      </c>
      <c r="J729">
        <v>508</v>
      </c>
      <c r="M729">
        <v>439040</v>
      </c>
      <c r="N729" s="6">
        <v>46253</v>
      </c>
      <c r="O729" s="7">
        <v>0.50553240740740746</v>
      </c>
      <c r="P729">
        <v>351886</v>
      </c>
      <c r="Q729" s="6">
        <v>46253</v>
      </c>
      <c r="R729" s="7">
        <v>0.52479166666666666</v>
      </c>
      <c r="S729">
        <v>351889</v>
      </c>
      <c r="T729">
        <v>0</v>
      </c>
      <c r="U729">
        <v>78040</v>
      </c>
      <c r="V729">
        <v>33680</v>
      </c>
      <c r="W729">
        <v>44360</v>
      </c>
    </row>
    <row r="730" spans="1:23" x14ac:dyDescent="0.25">
      <c r="A730">
        <v>4629</v>
      </c>
      <c r="B730">
        <v>1693460</v>
      </c>
      <c r="E730" t="s">
        <v>45</v>
      </c>
      <c r="F730">
        <v>4629</v>
      </c>
      <c r="G730" t="s">
        <v>1272</v>
      </c>
      <c r="H730">
        <v>17321847</v>
      </c>
      <c r="I730">
        <v>10011414</v>
      </c>
      <c r="J730">
        <v>285</v>
      </c>
      <c r="M730">
        <v>1120000</v>
      </c>
      <c r="N730" s="6">
        <v>46253</v>
      </c>
      <c r="O730" s="7">
        <v>0.51251157407407411</v>
      </c>
      <c r="P730">
        <v>351888</v>
      </c>
      <c r="Q730" s="6">
        <v>46253</v>
      </c>
      <c r="R730" s="7">
        <v>0.52648148148148144</v>
      </c>
      <c r="S730">
        <v>351890</v>
      </c>
      <c r="T730">
        <v>0</v>
      </c>
      <c r="U730">
        <v>78980</v>
      </c>
      <c r="V730">
        <v>40400</v>
      </c>
      <c r="W730">
        <v>38580</v>
      </c>
    </row>
    <row r="731" spans="1:23" x14ac:dyDescent="0.25">
      <c r="A731">
        <v>22632</v>
      </c>
      <c r="B731">
        <v>1437764</v>
      </c>
      <c r="E731" t="s">
        <v>45</v>
      </c>
      <c r="F731">
        <v>22632</v>
      </c>
      <c r="G731" t="s">
        <v>1273</v>
      </c>
      <c r="H731">
        <v>2642605</v>
      </c>
      <c r="I731">
        <v>10011446</v>
      </c>
      <c r="J731">
        <v>92</v>
      </c>
      <c r="M731">
        <v>99999999</v>
      </c>
      <c r="N731" s="6">
        <v>46253</v>
      </c>
      <c r="O731" s="7">
        <v>0.53724537037037035</v>
      </c>
      <c r="P731">
        <v>351892</v>
      </c>
      <c r="Q731" s="6">
        <v>46253</v>
      </c>
      <c r="R731" s="7">
        <v>0.5431597222222222</v>
      </c>
      <c r="S731">
        <v>351893</v>
      </c>
      <c r="T731">
        <v>0</v>
      </c>
      <c r="U731">
        <v>115460</v>
      </c>
      <c r="V731">
        <v>34600</v>
      </c>
      <c r="W731">
        <v>80860</v>
      </c>
    </row>
    <row r="732" spans="1:23" x14ac:dyDescent="0.25">
      <c r="A732">
        <v>22608</v>
      </c>
      <c r="B732">
        <v>1437764</v>
      </c>
      <c r="E732" t="s">
        <v>45</v>
      </c>
      <c r="F732">
        <v>22608</v>
      </c>
      <c r="G732" t="s">
        <v>1274</v>
      </c>
      <c r="H732">
        <v>2642602</v>
      </c>
      <c r="I732">
        <v>10011446</v>
      </c>
      <c r="J732">
        <v>92</v>
      </c>
      <c r="M732">
        <v>99999999</v>
      </c>
      <c r="N732" s="6">
        <v>46253</v>
      </c>
      <c r="O732" s="7">
        <v>0.54553240740740738</v>
      </c>
      <c r="P732">
        <v>351894</v>
      </c>
      <c r="Q732" s="6">
        <v>46253</v>
      </c>
      <c r="R732" s="7">
        <v>0.55399305555555556</v>
      </c>
      <c r="S732">
        <v>351896</v>
      </c>
      <c r="T732">
        <v>0</v>
      </c>
      <c r="U732">
        <v>117440</v>
      </c>
      <c r="V732">
        <v>34900</v>
      </c>
      <c r="W732">
        <v>82540</v>
      </c>
    </row>
    <row r="733" spans="1:23" x14ac:dyDescent="0.25">
      <c r="A733">
        <v>22661</v>
      </c>
      <c r="B733">
        <v>1437764</v>
      </c>
      <c r="E733" t="s">
        <v>45</v>
      </c>
      <c r="F733">
        <v>22661</v>
      </c>
      <c r="G733" t="s">
        <v>1275</v>
      </c>
      <c r="H733">
        <v>2642598</v>
      </c>
      <c r="I733">
        <v>10011446</v>
      </c>
      <c r="J733">
        <v>92</v>
      </c>
      <c r="M733">
        <v>99999999</v>
      </c>
      <c r="N733" s="6">
        <v>46253</v>
      </c>
      <c r="O733" s="7">
        <v>0.54866898148148147</v>
      </c>
      <c r="P733">
        <v>351895</v>
      </c>
      <c r="Q733" s="6">
        <v>46253</v>
      </c>
      <c r="R733" s="7">
        <v>0.56233796296296301</v>
      </c>
      <c r="S733">
        <v>351898</v>
      </c>
      <c r="T733">
        <v>0</v>
      </c>
      <c r="U733">
        <v>115740</v>
      </c>
      <c r="V733">
        <v>34940</v>
      </c>
      <c r="W733">
        <v>80800</v>
      </c>
    </row>
    <row r="734" spans="1:23" x14ac:dyDescent="0.25">
      <c r="A734">
        <v>783</v>
      </c>
      <c r="B734">
        <v>1325984</v>
      </c>
      <c r="E734" t="s">
        <v>45</v>
      </c>
      <c r="F734">
        <v>783</v>
      </c>
      <c r="G734" t="s">
        <v>1276</v>
      </c>
      <c r="H734">
        <v>81920262</v>
      </c>
      <c r="I734">
        <v>10011531</v>
      </c>
      <c r="J734" t="s">
        <v>270</v>
      </c>
      <c r="M734">
        <v>99999999</v>
      </c>
      <c r="N734" s="6">
        <v>46253</v>
      </c>
      <c r="O734" s="7">
        <v>0.5330555555555555</v>
      </c>
      <c r="P734">
        <v>351891</v>
      </c>
      <c r="Q734" s="6">
        <v>46253</v>
      </c>
      <c r="R734" s="7">
        <v>0.56528935185185181</v>
      </c>
      <c r="S734">
        <v>351900</v>
      </c>
      <c r="T734">
        <v>0</v>
      </c>
      <c r="U734">
        <v>72180</v>
      </c>
      <c r="V734">
        <v>51060</v>
      </c>
      <c r="W734">
        <v>21120</v>
      </c>
    </row>
    <row r="735" spans="1:23" x14ac:dyDescent="0.25">
      <c r="A735">
        <v>4618</v>
      </c>
      <c r="B735">
        <v>1693460</v>
      </c>
      <c r="E735" t="s">
        <v>45</v>
      </c>
      <c r="F735">
        <v>4618</v>
      </c>
      <c r="G735" t="s">
        <v>1277</v>
      </c>
      <c r="H735">
        <v>17321850</v>
      </c>
      <c r="I735">
        <v>10011414</v>
      </c>
      <c r="J735">
        <v>286</v>
      </c>
      <c r="M735">
        <v>1120000</v>
      </c>
      <c r="N735" s="6">
        <v>46253</v>
      </c>
      <c r="O735" s="7">
        <v>0.55547453703703709</v>
      </c>
      <c r="P735">
        <v>351897</v>
      </c>
      <c r="Q735" s="6">
        <v>46253</v>
      </c>
      <c r="R735" s="7">
        <v>0.56813657407407403</v>
      </c>
      <c r="S735">
        <v>351902</v>
      </c>
      <c r="T735">
        <v>0</v>
      </c>
      <c r="U735">
        <v>78740</v>
      </c>
      <c r="V735">
        <v>39080</v>
      </c>
      <c r="W735">
        <v>39660</v>
      </c>
    </row>
    <row r="736" spans="1:23" x14ac:dyDescent="0.25">
      <c r="A736">
        <v>131101</v>
      </c>
      <c r="B736">
        <v>1681607</v>
      </c>
      <c r="E736" t="s">
        <v>45</v>
      </c>
      <c r="F736">
        <v>131101</v>
      </c>
      <c r="G736" t="s">
        <v>1278</v>
      </c>
      <c r="H736">
        <v>50202</v>
      </c>
      <c r="I736">
        <v>10012170</v>
      </c>
      <c r="J736">
        <v>446</v>
      </c>
      <c r="M736">
        <v>8000000</v>
      </c>
      <c r="N736" s="6">
        <v>46253</v>
      </c>
      <c r="O736" s="7">
        <v>0.56766203703703699</v>
      </c>
      <c r="P736">
        <v>351901</v>
      </c>
      <c r="Q736" s="6">
        <v>46253</v>
      </c>
      <c r="R736" s="7">
        <v>0.57563657407407409</v>
      </c>
      <c r="S736">
        <v>351904</v>
      </c>
      <c r="T736">
        <v>0</v>
      </c>
      <c r="U736">
        <v>78460</v>
      </c>
      <c r="V736">
        <v>31680</v>
      </c>
      <c r="W736">
        <v>46780</v>
      </c>
    </row>
    <row r="737" spans="1:23" x14ac:dyDescent="0.25">
      <c r="A737">
        <v>784271</v>
      </c>
      <c r="B737">
        <v>1678550</v>
      </c>
      <c r="E737" t="s">
        <v>45</v>
      </c>
      <c r="F737">
        <v>784271</v>
      </c>
      <c r="G737" t="s">
        <v>1279</v>
      </c>
      <c r="H737">
        <v>757630</v>
      </c>
      <c r="I737">
        <v>10011509</v>
      </c>
      <c r="J737">
        <v>508</v>
      </c>
      <c r="M737">
        <v>134400</v>
      </c>
      <c r="N737" s="6">
        <v>46253</v>
      </c>
      <c r="O737" s="7">
        <v>0.56328703703703709</v>
      </c>
      <c r="P737">
        <v>351899</v>
      </c>
      <c r="Q737" s="6">
        <v>46253</v>
      </c>
      <c r="R737" s="7">
        <v>0.57914351851851853</v>
      </c>
      <c r="S737">
        <v>351906</v>
      </c>
      <c r="T737">
        <v>0</v>
      </c>
      <c r="U737">
        <v>77300</v>
      </c>
      <c r="V737">
        <v>34220</v>
      </c>
      <c r="W737">
        <v>43080</v>
      </c>
    </row>
    <row r="738" spans="1:23" x14ac:dyDescent="0.25">
      <c r="A738">
        <v>783</v>
      </c>
      <c r="B738">
        <v>1325927</v>
      </c>
      <c r="E738" t="s">
        <v>45</v>
      </c>
      <c r="F738">
        <v>783</v>
      </c>
      <c r="G738" t="s">
        <v>1280</v>
      </c>
      <c r="H738">
        <v>81920263</v>
      </c>
      <c r="I738">
        <v>10011529</v>
      </c>
      <c r="J738" t="s">
        <v>1281</v>
      </c>
      <c r="M738">
        <v>99999999</v>
      </c>
      <c r="N738" s="6">
        <v>46253</v>
      </c>
      <c r="O738" s="7">
        <v>0.57401620370370365</v>
      </c>
      <c r="P738">
        <v>351903</v>
      </c>
      <c r="Q738" s="6">
        <v>46253</v>
      </c>
      <c r="R738" s="7">
        <v>0.58170138888888889</v>
      </c>
      <c r="S738">
        <v>351908</v>
      </c>
      <c r="T738">
        <v>0</v>
      </c>
      <c r="U738">
        <v>50780</v>
      </c>
      <c r="V738">
        <v>41440</v>
      </c>
      <c r="W738">
        <v>9340</v>
      </c>
    </row>
    <row r="739" spans="1:23" x14ac:dyDescent="0.25">
      <c r="A739">
        <v>902</v>
      </c>
      <c r="B739">
        <v>1437764</v>
      </c>
      <c r="E739" t="s">
        <v>45</v>
      </c>
      <c r="F739">
        <v>902</v>
      </c>
      <c r="G739" t="s">
        <v>1282</v>
      </c>
      <c r="H739">
        <v>2642672</v>
      </c>
      <c r="I739">
        <v>10011446</v>
      </c>
      <c r="J739">
        <v>95</v>
      </c>
      <c r="M739">
        <v>99999999</v>
      </c>
      <c r="N739" s="6">
        <v>46253</v>
      </c>
      <c r="O739" s="7">
        <v>0.58127314814814812</v>
      </c>
      <c r="P739">
        <v>351907</v>
      </c>
      <c r="Q739" s="6">
        <v>46253</v>
      </c>
      <c r="R739" s="7">
        <v>0.58905092592592589</v>
      </c>
      <c r="S739">
        <v>351911</v>
      </c>
      <c r="T739">
        <v>0</v>
      </c>
      <c r="U739">
        <v>110760</v>
      </c>
      <c r="V739">
        <v>38280</v>
      </c>
      <c r="W739">
        <v>72480</v>
      </c>
    </row>
    <row r="740" spans="1:23" x14ac:dyDescent="0.25">
      <c r="A740">
        <v>148107</v>
      </c>
      <c r="B740">
        <v>1681607</v>
      </c>
      <c r="E740" t="s">
        <v>45</v>
      </c>
      <c r="F740">
        <v>148107</v>
      </c>
      <c r="G740" t="s">
        <v>1283</v>
      </c>
      <c r="H740">
        <v>50201</v>
      </c>
      <c r="I740">
        <v>10012170</v>
      </c>
      <c r="J740">
        <v>446</v>
      </c>
      <c r="M740">
        <v>8000000</v>
      </c>
      <c r="N740" s="6">
        <v>46253</v>
      </c>
      <c r="O740" s="7">
        <v>0.57795138888888886</v>
      </c>
      <c r="P740">
        <v>351905</v>
      </c>
      <c r="Q740" s="6">
        <v>46253</v>
      </c>
      <c r="R740" s="7">
        <v>0.59526620370370376</v>
      </c>
      <c r="S740">
        <v>351913</v>
      </c>
      <c r="T740">
        <v>0</v>
      </c>
      <c r="U740">
        <v>78400</v>
      </c>
      <c r="V740">
        <v>32100</v>
      </c>
      <c r="W740">
        <v>46300</v>
      </c>
    </row>
    <row r="741" spans="1:23" x14ac:dyDescent="0.25">
      <c r="A741">
        <v>22532</v>
      </c>
      <c r="B741">
        <v>1437764</v>
      </c>
      <c r="E741" t="s">
        <v>45</v>
      </c>
      <c r="F741">
        <v>22532</v>
      </c>
      <c r="G741" t="s">
        <v>1284</v>
      </c>
      <c r="H741">
        <v>2642604</v>
      </c>
      <c r="I741">
        <v>10011446</v>
      </c>
      <c r="J741">
        <v>95</v>
      </c>
      <c r="M741">
        <v>99999999</v>
      </c>
      <c r="N741" s="6">
        <v>46253</v>
      </c>
      <c r="O741" s="7">
        <v>0.58443287037037039</v>
      </c>
      <c r="P741">
        <v>351909</v>
      </c>
      <c r="Q741" s="6">
        <v>46253</v>
      </c>
      <c r="R741" s="7">
        <v>0.59880787037037042</v>
      </c>
      <c r="S741">
        <v>351915</v>
      </c>
      <c r="T741">
        <v>0</v>
      </c>
      <c r="U741">
        <v>119620</v>
      </c>
      <c r="V741">
        <v>36180</v>
      </c>
      <c r="W741">
        <v>83440</v>
      </c>
    </row>
    <row r="742" spans="1:23" x14ac:dyDescent="0.25">
      <c r="A742">
        <v>161101</v>
      </c>
      <c r="B742">
        <v>1681607</v>
      </c>
      <c r="E742" t="s">
        <v>45</v>
      </c>
      <c r="F742">
        <v>161101</v>
      </c>
      <c r="G742" t="s">
        <v>1285</v>
      </c>
      <c r="H742">
        <v>50203</v>
      </c>
      <c r="I742">
        <v>10012170</v>
      </c>
      <c r="J742">
        <v>446</v>
      </c>
      <c r="M742">
        <v>8000000</v>
      </c>
      <c r="N742" s="6">
        <v>46253</v>
      </c>
      <c r="O742" s="7">
        <v>0.58809027777777778</v>
      </c>
      <c r="P742">
        <v>351910</v>
      </c>
      <c r="Q742" s="6">
        <v>46253</v>
      </c>
      <c r="R742" s="7">
        <v>0.60081018518518514</v>
      </c>
      <c r="S742">
        <v>351917</v>
      </c>
      <c r="T742">
        <v>0</v>
      </c>
      <c r="U742">
        <v>78560</v>
      </c>
      <c r="V742">
        <v>31880</v>
      </c>
      <c r="W742">
        <v>46680</v>
      </c>
    </row>
    <row r="743" spans="1:23" x14ac:dyDescent="0.25">
      <c r="A743">
        <v>22690</v>
      </c>
      <c r="B743">
        <v>1437764</v>
      </c>
      <c r="E743" t="s">
        <v>45</v>
      </c>
      <c r="F743">
        <v>22690</v>
      </c>
      <c r="G743" t="s">
        <v>1286</v>
      </c>
      <c r="H743">
        <v>2642600</v>
      </c>
      <c r="I743">
        <v>10011446</v>
      </c>
      <c r="J743">
        <v>95</v>
      </c>
      <c r="M743">
        <v>99999999</v>
      </c>
      <c r="N743" s="6">
        <v>46253</v>
      </c>
      <c r="O743" s="7">
        <v>0.59160879629629626</v>
      </c>
      <c r="P743">
        <v>351912</v>
      </c>
      <c r="Q743" s="6">
        <v>46253</v>
      </c>
      <c r="R743" s="7">
        <v>0.60333333333333339</v>
      </c>
      <c r="S743">
        <v>351918</v>
      </c>
      <c r="T743">
        <v>0</v>
      </c>
      <c r="U743">
        <v>115540</v>
      </c>
      <c r="V743">
        <v>35220</v>
      </c>
      <c r="W743">
        <v>80320</v>
      </c>
    </row>
    <row r="744" spans="1:23" x14ac:dyDescent="0.25">
      <c r="A744">
        <v>22663</v>
      </c>
      <c r="B744">
        <v>1437764</v>
      </c>
      <c r="E744" t="s">
        <v>45</v>
      </c>
      <c r="F744">
        <v>22663</v>
      </c>
      <c r="G744" t="s">
        <v>1287</v>
      </c>
      <c r="H744">
        <v>2642607</v>
      </c>
      <c r="I744">
        <v>10011446</v>
      </c>
      <c r="J744">
        <v>97</v>
      </c>
      <c r="M744">
        <v>99999999</v>
      </c>
      <c r="N744" s="6">
        <v>46253</v>
      </c>
      <c r="O744" s="7">
        <v>0.59646990740740746</v>
      </c>
      <c r="P744">
        <v>351914</v>
      </c>
      <c r="Q744" s="6">
        <v>46253</v>
      </c>
      <c r="R744" s="7">
        <v>0.60776620370370371</v>
      </c>
      <c r="S744">
        <v>351920</v>
      </c>
      <c r="T744">
        <v>0</v>
      </c>
      <c r="U744">
        <v>117000</v>
      </c>
      <c r="V744">
        <v>34480</v>
      </c>
      <c r="W744">
        <v>82520</v>
      </c>
    </row>
    <row r="745" spans="1:23" x14ac:dyDescent="0.25">
      <c r="A745">
        <v>22602</v>
      </c>
      <c r="B745">
        <v>1437764</v>
      </c>
      <c r="E745" t="s">
        <v>45</v>
      </c>
      <c r="F745">
        <v>22602</v>
      </c>
      <c r="G745" t="s">
        <v>1288</v>
      </c>
      <c r="H745">
        <v>2642599</v>
      </c>
      <c r="I745">
        <v>10011446</v>
      </c>
      <c r="J745">
        <v>97</v>
      </c>
      <c r="M745">
        <v>99999999</v>
      </c>
      <c r="N745" s="6">
        <v>46253</v>
      </c>
      <c r="O745" s="7">
        <v>0.60004629629629624</v>
      </c>
      <c r="P745">
        <v>351916</v>
      </c>
      <c r="Q745" s="6">
        <v>46253</v>
      </c>
      <c r="R745" s="7">
        <v>0.60945601851851849</v>
      </c>
      <c r="S745">
        <v>351921</v>
      </c>
      <c r="T745">
        <v>0</v>
      </c>
      <c r="U745">
        <v>117540</v>
      </c>
      <c r="V745">
        <v>34480</v>
      </c>
      <c r="W745">
        <v>83060</v>
      </c>
    </row>
    <row r="746" spans="1:23" x14ac:dyDescent="0.25">
      <c r="A746">
        <v>211</v>
      </c>
      <c r="B746">
        <v>1437764</v>
      </c>
      <c r="E746" t="s">
        <v>45</v>
      </c>
      <c r="F746">
        <v>211</v>
      </c>
      <c r="G746" t="s">
        <v>1289</v>
      </c>
      <c r="H746">
        <v>2642675</v>
      </c>
      <c r="I746">
        <v>10011446</v>
      </c>
      <c r="J746">
        <v>95</v>
      </c>
      <c r="M746">
        <v>99999999</v>
      </c>
      <c r="N746" s="6">
        <v>46253</v>
      </c>
      <c r="O746" s="7">
        <v>0.61114583333333339</v>
      </c>
      <c r="P746">
        <v>351922</v>
      </c>
      <c r="Q746" s="6">
        <v>46253</v>
      </c>
      <c r="R746" s="7">
        <v>0.61711805555555554</v>
      </c>
      <c r="S746">
        <v>351923</v>
      </c>
      <c r="T746">
        <v>0</v>
      </c>
      <c r="U746">
        <v>82200</v>
      </c>
      <c r="V746">
        <v>37400</v>
      </c>
      <c r="W746">
        <v>44800</v>
      </c>
    </row>
    <row r="747" spans="1:23" x14ac:dyDescent="0.25">
      <c r="A747">
        <v>12</v>
      </c>
      <c r="B747">
        <v>1693093</v>
      </c>
      <c r="E747" t="s">
        <v>45</v>
      </c>
      <c r="F747">
        <v>12</v>
      </c>
      <c r="G747" t="s">
        <v>1290</v>
      </c>
      <c r="H747">
        <v>2936</v>
      </c>
      <c r="I747">
        <v>10011513</v>
      </c>
      <c r="J747">
        <v>438</v>
      </c>
      <c r="M747">
        <v>250880</v>
      </c>
      <c r="N747" s="6">
        <v>46253</v>
      </c>
      <c r="O747" s="7">
        <v>0.60592592592592598</v>
      </c>
      <c r="P747">
        <v>351919</v>
      </c>
      <c r="Q747" s="6">
        <v>46253</v>
      </c>
      <c r="R747" s="7">
        <v>0.61898148148148147</v>
      </c>
      <c r="S747">
        <v>351924</v>
      </c>
      <c r="T747">
        <v>0</v>
      </c>
      <c r="U747">
        <v>56860</v>
      </c>
      <c r="V747">
        <v>30620</v>
      </c>
      <c r="W747">
        <v>26240</v>
      </c>
    </row>
    <row r="748" spans="1:23" x14ac:dyDescent="0.25">
      <c r="A748">
        <v>386</v>
      </c>
      <c r="B748">
        <v>1679583</v>
      </c>
      <c r="E748" t="s">
        <v>45</v>
      </c>
      <c r="F748">
        <v>386</v>
      </c>
      <c r="G748" t="s">
        <v>1291</v>
      </c>
      <c r="H748">
        <v>48969</v>
      </c>
      <c r="I748">
        <v>10031009</v>
      </c>
      <c r="J748">
        <v>961</v>
      </c>
      <c r="M748">
        <v>4365000</v>
      </c>
      <c r="N748" s="6">
        <v>46253</v>
      </c>
      <c r="O748" s="7">
        <v>0.62059027777777775</v>
      </c>
      <c r="P748">
        <v>351925</v>
      </c>
      <c r="Q748" s="6">
        <v>46253</v>
      </c>
      <c r="R748" s="7">
        <v>0.70414351851851853</v>
      </c>
      <c r="S748">
        <v>351926</v>
      </c>
      <c r="T748">
        <v>0</v>
      </c>
      <c r="U748">
        <v>110760</v>
      </c>
      <c r="V748">
        <v>30580</v>
      </c>
      <c r="W748">
        <v>80180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J10" sqref="J10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46253</v>
      </c>
      <c r="B9">
        <v>8850</v>
      </c>
      <c r="C9" t="s">
        <v>308</v>
      </c>
      <c r="D9">
        <v>817</v>
      </c>
      <c r="E9">
        <v>4.4249999999999901</v>
      </c>
      <c r="F9">
        <v>4</v>
      </c>
      <c r="G9">
        <v>17.7</v>
      </c>
    </row>
    <row r="10" spans="1:7" x14ac:dyDescent="0.25">
      <c r="A10" s="6">
        <v>46253</v>
      </c>
      <c r="B10">
        <v>37800</v>
      </c>
      <c r="C10" t="s">
        <v>402</v>
      </c>
      <c r="D10">
        <v>519</v>
      </c>
      <c r="E10">
        <v>18.899999999999899</v>
      </c>
      <c r="F10">
        <v>1</v>
      </c>
      <c r="G10">
        <v>18.899999999999899</v>
      </c>
    </row>
    <row r="11" spans="1:7" x14ac:dyDescent="0.25">
      <c r="A11" s="6">
        <v>46253</v>
      </c>
      <c r="B11">
        <v>38250</v>
      </c>
      <c r="C11" t="s">
        <v>404</v>
      </c>
      <c r="D11">
        <v>321</v>
      </c>
      <c r="E11">
        <v>19.125</v>
      </c>
      <c r="F11">
        <v>1</v>
      </c>
      <c r="G11">
        <v>19.125</v>
      </c>
    </row>
    <row r="12" spans="1:7" x14ac:dyDescent="0.25">
      <c r="A12" s="6">
        <v>46239</v>
      </c>
      <c r="B12">
        <v>26600</v>
      </c>
      <c r="C12" t="s">
        <v>308</v>
      </c>
      <c r="D12">
        <v>817</v>
      </c>
      <c r="E12">
        <v>13.3</v>
      </c>
      <c r="F12">
        <v>3</v>
      </c>
      <c r="G12">
        <v>39.9</v>
      </c>
    </row>
    <row r="13" spans="1:7" x14ac:dyDescent="0.25">
      <c r="A13" s="6">
        <v>46239</v>
      </c>
      <c r="B13">
        <v>44200</v>
      </c>
      <c r="C13" t="s">
        <v>309</v>
      </c>
      <c r="D13">
        <v>952</v>
      </c>
      <c r="E13">
        <v>22.1</v>
      </c>
      <c r="F13">
        <v>2</v>
      </c>
      <c r="G13">
        <v>44.2</v>
      </c>
    </row>
    <row r="14" spans="1:7" x14ac:dyDescent="0.25">
      <c r="A14" s="6">
        <v>46240</v>
      </c>
      <c r="B14">
        <v>36000</v>
      </c>
      <c r="C14" t="s">
        <v>401</v>
      </c>
      <c r="D14">
        <v>149</v>
      </c>
      <c r="E14">
        <v>18</v>
      </c>
      <c r="F14">
        <v>2</v>
      </c>
      <c r="G14">
        <v>36</v>
      </c>
    </row>
    <row r="15" spans="1:7" x14ac:dyDescent="0.25">
      <c r="A15" s="6">
        <v>46240</v>
      </c>
      <c r="B15">
        <v>11800</v>
      </c>
      <c r="C15" t="s">
        <v>402</v>
      </c>
      <c r="D15">
        <v>519</v>
      </c>
      <c r="E15">
        <v>5.9</v>
      </c>
      <c r="F15">
        <v>2</v>
      </c>
      <c r="G15">
        <v>11.8</v>
      </c>
    </row>
    <row r="16" spans="1:7" x14ac:dyDescent="0.25">
      <c r="A16" s="6">
        <v>46240</v>
      </c>
      <c r="B16">
        <v>11800</v>
      </c>
      <c r="C16" t="s">
        <v>403</v>
      </c>
      <c r="D16">
        <v>260</v>
      </c>
      <c r="E16">
        <v>5.9</v>
      </c>
      <c r="F16">
        <v>1</v>
      </c>
      <c r="G16">
        <v>5.9</v>
      </c>
    </row>
    <row r="17" spans="1:7" x14ac:dyDescent="0.25">
      <c r="A17" s="6">
        <v>46240</v>
      </c>
      <c r="B17">
        <v>3800</v>
      </c>
      <c r="C17" t="s">
        <v>404</v>
      </c>
      <c r="D17">
        <v>321</v>
      </c>
      <c r="E17">
        <v>1.9</v>
      </c>
      <c r="F17">
        <v>1</v>
      </c>
      <c r="G17">
        <v>1.9</v>
      </c>
    </row>
    <row r="19" spans="1:7" x14ac:dyDescent="0.25">
      <c r="E19">
        <f>SUM(E2:E17)</f>
        <v>226.9499999999997</v>
      </c>
      <c r="G19">
        <f>SUM(G2:G17)</f>
        <v>447.14999999999873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27" zoomScaleNormal="100" workbookViewId="0">
      <selection activeCell="T49" sqref="T4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41" t="s">
        <v>25</v>
      </c>
      <c r="B1" s="42"/>
      <c r="C1" s="43"/>
      <c r="I1" s="44" t="s">
        <v>24</v>
      </c>
      <c r="J1" s="44"/>
      <c r="K1" s="44"/>
      <c r="L1" s="44"/>
      <c r="M1" s="45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5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8" t="s">
        <v>760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1017</v>
      </c>
    </row>
    <row r="27" spans="1:12" x14ac:dyDescent="0.25">
      <c r="A27" s="8" t="s">
        <v>761</v>
      </c>
      <c r="B27" s="9">
        <v>1682872</v>
      </c>
      <c r="C27" s="10" t="s">
        <v>762</v>
      </c>
      <c r="D27" s="9">
        <v>10011414</v>
      </c>
      <c r="E27" s="10" t="s">
        <v>763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766</v>
      </c>
      <c r="E28" s="17"/>
      <c r="F28" s="17"/>
      <c r="G28" s="17"/>
      <c r="H28" s="17"/>
      <c r="I28" s="17"/>
      <c r="J28" s="17"/>
      <c r="K28" s="17"/>
      <c r="L28" s="20" t="s">
        <v>1017</v>
      </c>
    </row>
    <row r="29" spans="1:12" x14ac:dyDescent="0.25">
      <c r="A29" s="8" t="s">
        <v>764</v>
      </c>
      <c r="B29" s="9">
        <v>1682872</v>
      </c>
      <c r="C29" s="10" t="s">
        <v>762</v>
      </c>
      <c r="D29" s="9">
        <v>10011414</v>
      </c>
      <c r="E29" s="10" t="s">
        <v>763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766</v>
      </c>
      <c r="E30" s="17"/>
      <c r="F30" s="17"/>
      <c r="G30" s="17"/>
      <c r="H30" s="17"/>
      <c r="I30" s="17"/>
      <c r="J30" s="17"/>
      <c r="K30" s="17"/>
      <c r="L30" s="20" t="s">
        <v>1017</v>
      </c>
    </row>
    <row r="31" spans="1:12" x14ac:dyDescent="0.25">
      <c r="A31" s="8" t="s">
        <v>765</v>
      </c>
      <c r="B31" s="9">
        <v>1682872</v>
      </c>
      <c r="C31" s="10" t="s">
        <v>762</v>
      </c>
      <c r="D31" s="9">
        <v>10011414</v>
      </c>
      <c r="E31" s="10" t="s">
        <v>763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766</v>
      </c>
      <c r="E32" s="17"/>
      <c r="F32" s="17"/>
      <c r="G32" s="17"/>
      <c r="H32" s="17"/>
      <c r="I32" s="17"/>
      <c r="J32" s="17"/>
      <c r="K32" s="17"/>
      <c r="L32" s="20" t="s">
        <v>1017</v>
      </c>
    </row>
    <row r="33" spans="1:12" x14ac:dyDescent="0.25">
      <c r="A33" s="8" t="s">
        <v>900</v>
      </c>
      <c r="B33" s="9">
        <v>1668373</v>
      </c>
      <c r="C33" s="10" t="s">
        <v>489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490</v>
      </c>
      <c r="D34" s="17"/>
      <c r="E34" s="17"/>
      <c r="F34" s="17"/>
      <c r="G34" s="17"/>
      <c r="H34" s="17"/>
      <c r="I34" s="17"/>
      <c r="J34" s="17"/>
      <c r="K34" s="17"/>
      <c r="L34" s="20" t="s">
        <v>1111</v>
      </c>
    </row>
    <row r="35" spans="1:12" x14ac:dyDescent="0.25">
      <c r="A35" s="8" t="s">
        <v>901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1111</v>
      </c>
    </row>
    <row r="37" spans="1:12" x14ac:dyDescent="0.25">
      <c r="A37" s="8" t="s">
        <v>1110</v>
      </c>
      <c r="B37" s="9">
        <v>1326018</v>
      </c>
      <c r="C37" s="10" t="s">
        <v>26</v>
      </c>
      <c r="D37" s="9">
        <v>10011503</v>
      </c>
      <c r="E37" s="10" t="s">
        <v>35</v>
      </c>
      <c r="F37" s="11">
        <v>258500</v>
      </c>
      <c r="G37" s="11">
        <v>59400</v>
      </c>
      <c r="H37" s="11">
        <v>199100</v>
      </c>
      <c r="I37" s="40">
        <v>258700</v>
      </c>
      <c r="J37" s="13">
        <v>56750</v>
      </c>
      <c r="K37" s="39">
        <v>403</v>
      </c>
      <c r="L37" s="15" t="s">
        <v>299</v>
      </c>
    </row>
    <row r="38" spans="1:12" x14ac:dyDescent="0.25">
      <c r="A38" s="16"/>
      <c r="B38" s="17"/>
      <c r="C38" s="18" t="s">
        <v>28</v>
      </c>
      <c r="D38" s="23" t="s">
        <v>1112</v>
      </c>
      <c r="E38" s="17"/>
      <c r="F38" s="17"/>
      <c r="G38" s="17"/>
      <c r="H38" s="17"/>
      <c r="I38" s="17"/>
      <c r="J38" s="17"/>
      <c r="K38" s="17"/>
      <c r="L38" s="20" t="s">
        <v>1204</v>
      </c>
    </row>
    <row r="39" spans="1:12" x14ac:dyDescent="0.25">
      <c r="A39" s="27" t="s">
        <v>1103</v>
      </c>
      <c r="B39" s="28">
        <v>1326015</v>
      </c>
      <c r="C39" s="29" t="s">
        <v>26</v>
      </c>
      <c r="D39" s="28">
        <v>10011558</v>
      </c>
      <c r="E39" s="29" t="s">
        <v>1104</v>
      </c>
      <c r="F39" s="30">
        <v>282000</v>
      </c>
      <c r="G39" s="30">
        <v>64300</v>
      </c>
      <c r="H39" s="30">
        <v>217700</v>
      </c>
      <c r="I39" s="33">
        <v>282450</v>
      </c>
      <c r="J39" s="30"/>
      <c r="K39" s="37">
        <v>602</v>
      </c>
      <c r="L39" s="34"/>
    </row>
    <row r="40" spans="1:12" x14ac:dyDescent="0.25">
      <c r="A40" s="31"/>
      <c r="B40" s="32"/>
      <c r="C40" s="35" t="s">
        <v>28</v>
      </c>
      <c r="D40" s="38" t="s">
        <v>1112</v>
      </c>
      <c r="E40" s="32"/>
      <c r="F40" s="32"/>
      <c r="G40" s="32"/>
      <c r="H40" s="32"/>
      <c r="I40" s="32"/>
      <c r="J40" s="32"/>
      <c r="K40" s="32"/>
      <c r="L40" s="36"/>
    </row>
    <row r="41" spans="1:12" x14ac:dyDescent="0.25">
      <c r="A41" s="8" t="s">
        <v>1105</v>
      </c>
      <c r="B41" s="9">
        <v>1693096</v>
      </c>
      <c r="C41" s="10" t="s">
        <v>34</v>
      </c>
      <c r="D41" s="9">
        <v>10011660</v>
      </c>
      <c r="E41" s="10" t="s">
        <v>301</v>
      </c>
      <c r="F41" s="11">
        <v>283300</v>
      </c>
      <c r="G41" s="11">
        <v>72600</v>
      </c>
      <c r="H41" s="11">
        <v>210700</v>
      </c>
      <c r="I41" s="13">
        <v>283900</v>
      </c>
      <c r="J41" s="13">
        <v>70250</v>
      </c>
      <c r="K41" s="39">
        <v>149</v>
      </c>
      <c r="L41" s="15" t="s">
        <v>299</v>
      </c>
    </row>
    <row r="42" spans="1:12" x14ac:dyDescent="0.25">
      <c r="A42" s="16"/>
      <c r="B42" s="17"/>
      <c r="C42" s="18" t="s">
        <v>33</v>
      </c>
      <c r="D42" s="23" t="s">
        <v>37</v>
      </c>
      <c r="E42" s="17"/>
      <c r="F42" s="17"/>
      <c r="G42" s="17"/>
      <c r="H42" s="17"/>
      <c r="I42" s="17"/>
      <c r="J42" s="17"/>
      <c r="K42" s="17"/>
      <c r="L42" s="20" t="s">
        <v>1204</v>
      </c>
    </row>
    <row r="43" spans="1:12" x14ac:dyDescent="0.25">
      <c r="A43" s="8" t="s">
        <v>1106</v>
      </c>
      <c r="B43" s="9">
        <v>1693096</v>
      </c>
      <c r="C43" s="10" t="s">
        <v>34</v>
      </c>
      <c r="D43" s="9">
        <v>10011660</v>
      </c>
      <c r="E43" s="10" t="s">
        <v>301</v>
      </c>
      <c r="F43" s="11">
        <v>285450</v>
      </c>
      <c r="G43" s="11">
        <v>64850</v>
      </c>
      <c r="H43" s="11">
        <v>220600</v>
      </c>
      <c r="I43" s="13">
        <v>286750</v>
      </c>
      <c r="J43" s="13">
        <v>65250</v>
      </c>
      <c r="K43" s="39">
        <v>148</v>
      </c>
      <c r="L43" s="15" t="s">
        <v>299</v>
      </c>
    </row>
    <row r="44" spans="1:12" x14ac:dyDescent="0.25">
      <c r="A44" s="16"/>
      <c r="B44" s="17"/>
      <c r="C44" s="18" t="s">
        <v>33</v>
      </c>
      <c r="D44" s="23" t="s">
        <v>37</v>
      </c>
      <c r="E44" s="17"/>
      <c r="F44" s="17"/>
      <c r="G44" s="17"/>
      <c r="H44" s="17"/>
      <c r="I44" s="17"/>
      <c r="J44" s="17"/>
      <c r="K44" s="17"/>
      <c r="L44" s="20" t="s">
        <v>1204</v>
      </c>
    </row>
    <row r="45" spans="1:12" x14ac:dyDescent="0.25">
      <c r="A45" s="27" t="s">
        <v>1107</v>
      </c>
      <c r="B45" s="28">
        <v>1325985</v>
      </c>
      <c r="C45" s="29" t="s">
        <v>26</v>
      </c>
      <c r="D45" s="28">
        <v>10011533</v>
      </c>
      <c r="E45" s="29" t="s">
        <v>1108</v>
      </c>
      <c r="F45" s="30">
        <v>277000</v>
      </c>
      <c r="G45" s="30">
        <v>72700</v>
      </c>
      <c r="H45" s="30">
        <v>204300</v>
      </c>
      <c r="I45" s="33">
        <v>280950</v>
      </c>
      <c r="J45" s="30"/>
      <c r="K45" s="37">
        <v>154</v>
      </c>
      <c r="L45" s="34"/>
    </row>
    <row r="46" spans="1:12" x14ac:dyDescent="0.25">
      <c r="A46" s="31"/>
      <c r="B46" s="32"/>
      <c r="C46" s="35" t="s">
        <v>28</v>
      </c>
      <c r="D46" s="32" t="s">
        <v>1112</v>
      </c>
      <c r="E46" s="32"/>
      <c r="F46" s="32"/>
      <c r="G46" s="32"/>
      <c r="H46" s="32"/>
      <c r="I46" s="32"/>
      <c r="J46" s="32"/>
      <c r="K46" s="32"/>
      <c r="L46" s="36"/>
    </row>
    <row r="47" spans="1:12" x14ac:dyDescent="0.25">
      <c r="A47" s="8" t="s">
        <v>1114</v>
      </c>
      <c r="B47" s="9">
        <v>1326018</v>
      </c>
      <c r="C47" s="10" t="s">
        <v>26</v>
      </c>
      <c r="D47" s="9">
        <v>10011503</v>
      </c>
      <c r="E47" s="10" t="s">
        <v>35</v>
      </c>
      <c r="F47" s="11">
        <v>244500</v>
      </c>
      <c r="G47" s="11">
        <v>65500</v>
      </c>
      <c r="H47" s="11">
        <v>179000</v>
      </c>
      <c r="I47" s="13">
        <v>245600</v>
      </c>
      <c r="J47" s="14">
        <v>66350</v>
      </c>
      <c r="K47" s="39">
        <v>403</v>
      </c>
      <c r="L47" s="15" t="s">
        <v>299</v>
      </c>
    </row>
    <row r="48" spans="1:12" x14ac:dyDescent="0.25">
      <c r="A48" s="16"/>
      <c r="B48" s="17"/>
      <c r="C48" s="18" t="s">
        <v>28</v>
      </c>
      <c r="D48" s="17" t="s">
        <v>1112</v>
      </c>
      <c r="E48" s="17"/>
      <c r="F48" s="17"/>
      <c r="G48" s="17"/>
      <c r="H48" s="17"/>
      <c r="I48" s="17"/>
      <c r="J48" s="17"/>
      <c r="K48" s="17"/>
      <c r="L48" s="20" t="s">
        <v>1204</v>
      </c>
    </row>
    <row r="49" spans="1:12" x14ac:dyDescent="0.25">
      <c r="A49" s="8" t="s">
        <v>1109</v>
      </c>
      <c r="B49" s="9">
        <v>1437341</v>
      </c>
      <c r="C49" s="10" t="s">
        <v>34</v>
      </c>
      <c r="D49" s="9">
        <v>10011660</v>
      </c>
      <c r="E49" s="10" t="s">
        <v>301</v>
      </c>
      <c r="F49" s="11">
        <v>282600</v>
      </c>
      <c r="G49" s="11">
        <v>74150</v>
      </c>
      <c r="H49" s="11">
        <v>208450</v>
      </c>
      <c r="I49" s="13">
        <v>284150</v>
      </c>
      <c r="J49" s="40">
        <v>74350</v>
      </c>
      <c r="K49" s="39" t="s">
        <v>1205</v>
      </c>
      <c r="L49" s="15" t="s">
        <v>299</v>
      </c>
    </row>
    <row r="50" spans="1:12" x14ac:dyDescent="0.25">
      <c r="A50" s="16"/>
      <c r="B50" s="17"/>
      <c r="C50" s="18" t="s">
        <v>33</v>
      </c>
      <c r="D50" s="23" t="s">
        <v>1113</v>
      </c>
      <c r="E50" s="23" t="s">
        <v>1115</v>
      </c>
      <c r="F50" s="17"/>
      <c r="G50" s="17"/>
      <c r="H50" s="17"/>
      <c r="I50" s="17"/>
      <c r="J50" s="17"/>
      <c r="K50" s="17"/>
      <c r="L50" s="20" t="s">
        <v>1204</v>
      </c>
    </row>
    <row r="51" spans="1:12" x14ac:dyDescent="0.25">
      <c r="A51" s="27" t="s">
        <v>1206</v>
      </c>
      <c r="B51" s="28">
        <v>1326015</v>
      </c>
      <c r="C51" s="29" t="s">
        <v>26</v>
      </c>
      <c r="D51" s="28">
        <v>10011558</v>
      </c>
      <c r="E51" s="29" t="s">
        <v>1104</v>
      </c>
      <c r="F51" s="30">
        <v>261100</v>
      </c>
      <c r="G51" s="30">
        <v>62200</v>
      </c>
      <c r="H51" s="30">
        <v>198900</v>
      </c>
    </row>
    <row r="52" spans="1:12" x14ac:dyDescent="0.25">
      <c r="A52" s="31"/>
      <c r="B52" s="32"/>
      <c r="C52" s="35" t="s">
        <v>28</v>
      </c>
      <c r="D52" s="32"/>
      <c r="E52" s="32"/>
      <c r="F52" s="32"/>
      <c r="G52" s="32"/>
      <c r="H52" s="32"/>
    </row>
    <row r="53" spans="1:12" x14ac:dyDescent="0.25">
      <c r="A53" s="27" t="s">
        <v>1207</v>
      </c>
      <c r="B53" s="28">
        <v>1326018</v>
      </c>
      <c r="C53" s="29" t="s">
        <v>26</v>
      </c>
      <c r="D53" s="28">
        <v>10011503</v>
      </c>
      <c r="E53" s="29" t="s">
        <v>35</v>
      </c>
      <c r="F53" s="30">
        <v>265400</v>
      </c>
      <c r="G53" s="30">
        <v>66500</v>
      </c>
      <c r="H53" s="30">
        <v>198900</v>
      </c>
    </row>
    <row r="54" spans="1:12" x14ac:dyDescent="0.25">
      <c r="A54" s="31"/>
      <c r="B54" s="32"/>
      <c r="C54" s="35" t="s">
        <v>28</v>
      </c>
      <c r="D54" s="32"/>
      <c r="E54" s="32"/>
      <c r="F54" s="32"/>
      <c r="G54" s="32"/>
      <c r="H54" s="32"/>
    </row>
    <row r="55" spans="1:12" x14ac:dyDescent="0.25">
      <c r="A55" s="27" t="s">
        <v>1208</v>
      </c>
      <c r="B55" s="28">
        <v>1665584</v>
      </c>
      <c r="C55" s="29" t="s">
        <v>1209</v>
      </c>
      <c r="D55" s="28">
        <v>10011558</v>
      </c>
      <c r="E55" s="29" t="s">
        <v>1104</v>
      </c>
      <c r="F55" s="30">
        <v>279502</v>
      </c>
      <c r="G55" s="30">
        <v>71606</v>
      </c>
      <c r="H55" s="30">
        <v>207896</v>
      </c>
    </row>
    <row r="56" spans="1:12" x14ac:dyDescent="0.25">
      <c r="A56" s="31"/>
      <c r="B56" s="32"/>
      <c r="C56" s="35" t="s">
        <v>1210</v>
      </c>
      <c r="D56" s="32"/>
      <c r="E56" s="32"/>
      <c r="F56" s="32"/>
      <c r="G56" s="32"/>
      <c r="H56" s="32"/>
    </row>
    <row r="57" spans="1:12" x14ac:dyDescent="0.25">
      <c r="A57" s="27" t="s">
        <v>1211</v>
      </c>
      <c r="B57" s="28">
        <v>1692211</v>
      </c>
      <c r="C57" s="29" t="s">
        <v>1209</v>
      </c>
      <c r="D57" s="28">
        <v>10011660</v>
      </c>
      <c r="E57" s="29" t="s">
        <v>301</v>
      </c>
      <c r="F57" s="30">
        <v>258867</v>
      </c>
      <c r="G57" s="30">
        <v>71210</v>
      </c>
      <c r="H57" s="30">
        <v>187657</v>
      </c>
    </row>
    <row r="58" spans="1:12" x14ac:dyDescent="0.25">
      <c r="A58" s="31"/>
      <c r="B58" s="32"/>
      <c r="C58" s="35" t="s">
        <v>1210</v>
      </c>
      <c r="D58" s="32"/>
      <c r="E58" s="32"/>
      <c r="F58" s="32"/>
      <c r="G58" s="32"/>
      <c r="H58" s="3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2026-08-20T10:54:05Z</dcterms:modified>
</cp:coreProperties>
</file>