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8C64A0FA-68F2-485D-8F08-D4145BA9332F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onsumption" sheetId="25" r:id="rId1"/>
    <sheet name="Receiving" sheetId="27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2" l="1"/>
  <c r="E4" i="2"/>
</calcChain>
</file>

<file path=xl/sharedStrings.xml><?xml version="1.0" encoding="utf-8"?>
<sst xmlns="http://schemas.openxmlformats.org/spreadsheetml/2006/main" count="4552" uniqueCount="435">
  <si>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</si>
  <si>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</si>
  <si>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</si>
  <si>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</si>
  <si>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</si>
  <si>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</si>
  <si>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</si>
  <si>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</si>
  <si>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</si>
  <si>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</si>
  <si>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</si>
  <si>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</si>
  <si>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</si>
  <si>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</si>
  <si>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</si>
  <si>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</si>
  <si>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</si>
  <si>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</si>
  <si>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</si>
  <si>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</si>
  <si>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</si>
  <si>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</si>
  <si>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</si>
  <si>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</si>
  <si>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</si>
  <si>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</si>
  <si>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Rockport</t>
  </si>
  <si>
    <t>Ferrous Processing</t>
  </si>
  <si>
    <t>FERROUS PROCESSI</t>
  </si>
  <si>
    <t>S 40916 Scrap</t>
  </si>
  <si>
    <t>S 430 Scrap</t>
  </si>
  <si>
    <t>CM3</t>
  </si>
  <si>
    <t>SA3</t>
  </si>
  <si>
    <t>TOTAL LBS</t>
  </si>
  <si>
    <t>TOTAL NET TONS</t>
  </si>
  <si>
    <t>OMNISOURCE CORPO</t>
  </si>
  <si>
    <t>Omnisource</t>
  </si>
  <si>
    <t>RG&gt;181Stainless</t>
  </si>
  <si>
    <t>CLEVELAND CLIFFS</t>
  </si>
  <si>
    <t>S 181 Purchased Scrap</t>
  </si>
  <si>
    <t>JHL2</t>
  </si>
  <si>
    <t>YARD</t>
  </si>
  <si>
    <t>40Y/602</t>
  </si>
  <si>
    <t>OMNX1432</t>
  </si>
  <si>
    <t>OMNX2373</t>
  </si>
  <si>
    <t>OMNX2475</t>
  </si>
  <si>
    <t>50Y/602</t>
  </si>
  <si>
    <t>OMNX102096</t>
  </si>
  <si>
    <t>Placeholder</t>
  </si>
  <si>
    <t>Material</t>
  </si>
  <si>
    <t>032809/1</t>
  </si>
  <si>
    <t>CM1</t>
  </si>
  <si>
    <t>MAN</t>
  </si>
  <si>
    <t>032803/3</t>
  </si>
  <si>
    <t>SA1</t>
  </si>
  <si>
    <t>41X</t>
  </si>
  <si>
    <t>032803/4</t>
  </si>
  <si>
    <t>032804/1</t>
  </si>
  <si>
    <t>032804/2</t>
  </si>
  <si>
    <t>CM2</t>
  </si>
  <si>
    <t>SA2</t>
  </si>
  <si>
    <t>032805/1</t>
  </si>
  <si>
    <t>032805/2</t>
  </si>
  <si>
    <t>032805/3</t>
  </si>
  <si>
    <t>032805/4</t>
  </si>
  <si>
    <t>032806/1</t>
  </si>
  <si>
    <t>032806/2</t>
  </si>
  <si>
    <t>032807/1</t>
  </si>
  <si>
    <t>41B</t>
  </si>
  <si>
    <t>032807/2</t>
  </si>
  <si>
    <t>20H</t>
  </si>
  <si>
    <t>032814/1</t>
  </si>
  <si>
    <t>032814/2</t>
  </si>
  <si>
    <t>032814/3</t>
  </si>
  <si>
    <t>032814/4</t>
  </si>
  <si>
    <t>032809/2</t>
  </si>
  <si>
    <t>032815/2</t>
  </si>
  <si>
    <t>032811/1</t>
  </si>
  <si>
    <t>032811/2</t>
  </si>
  <si>
    <t>032812/1</t>
  </si>
  <si>
    <t>032812/2</t>
  </si>
  <si>
    <t>032812/3</t>
  </si>
  <si>
    <t>032812/4</t>
  </si>
  <si>
    <t>032815/1</t>
  </si>
  <si>
    <t>032816/1</t>
  </si>
  <si>
    <t>032816/2</t>
  </si>
  <si>
    <t>032817/1</t>
  </si>
  <si>
    <t>032817/2</t>
  </si>
  <si>
    <t>032817/3</t>
  </si>
  <si>
    <t>H146140</t>
  </si>
  <si>
    <t>H146141</t>
  </si>
  <si>
    <t>H146142</t>
  </si>
  <si>
    <t>H146143</t>
  </si>
  <si>
    <t>H146144</t>
  </si>
  <si>
    <t>H146145</t>
  </si>
  <si>
    <t>20A</t>
  </si>
  <si>
    <t>H146146</t>
  </si>
  <si>
    <t>H146147</t>
  </si>
  <si>
    <t>H146149</t>
  </si>
  <si>
    <t>H146148</t>
  </si>
  <si>
    <t>H146151</t>
  </si>
  <si>
    <t>H146152</t>
  </si>
  <si>
    <t>H146150</t>
  </si>
  <si>
    <t>H146153</t>
  </si>
  <si>
    <t>H146154</t>
  </si>
  <si>
    <t>H146155</t>
  </si>
  <si>
    <t>H146156</t>
  </si>
  <si>
    <t>H146157</t>
  </si>
  <si>
    <t>H146158</t>
  </si>
  <si>
    <t>H146160</t>
  </si>
  <si>
    <t>H146162</t>
  </si>
  <si>
    <t>H146161</t>
  </si>
  <si>
    <t>H146159</t>
  </si>
  <si>
    <t>38U</t>
  </si>
  <si>
    <t>H146163</t>
  </si>
  <si>
    <t>ZVBX19057</t>
  </si>
  <si>
    <t>H146164</t>
  </si>
  <si>
    <t>H146165</t>
  </si>
  <si>
    <t>H146166</t>
  </si>
  <si>
    <t>H146167</t>
  </si>
  <si>
    <t>H146168</t>
  </si>
  <si>
    <t>H146169</t>
  </si>
  <si>
    <t>H146170</t>
  </si>
  <si>
    <t>H146171</t>
  </si>
  <si>
    <t>CLVX804434</t>
  </si>
  <si>
    <t>CLVX804441</t>
  </si>
  <si>
    <t>ZVBX6129</t>
  </si>
  <si>
    <t>TENNECO INC</t>
  </si>
  <si>
    <t>ZVBX6141</t>
  </si>
  <si>
    <t>S 430/409 Blend</t>
  </si>
  <si>
    <t>032821/1</t>
  </si>
  <si>
    <t>032817/4</t>
  </si>
  <si>
    <t>032818/1</t>
  </si>
  <si>
    <t>032818/2</t>
  </si>
  <si>
    <t>032819/1</t>
  </si>
  <si>
    <t>032819/2</t>
  </si>
  <si>
    <t>032819/3</t>
  </si>
  <si>
    <t>032819/4</t>
  </si>
  <si>
    <t>032820/1</t>
  </si>
  <si>
    <t>032820/2</t>
  </si>
  <si>
    <t>032821/2</t>
  </si>
  <si>
    <t>032822/1</t>
  </si>
  <si>
    <t>032822/2</t>
  </si>
  <si>
    <t>032823/1</t>
  </si>
  <si>
    <t>032823/2</t>
  </si>
  <si>
    <t>032823/3</t>
  </si>
  <si>
    <t>032823/4</t>
  </si>
  <si>
    <t>032824/1</t>
  </si>
  <si>
    <t>032824/2</t>
  </si>
  <si>
    <t>032825/1</t>
  </si>
  <si>
    <t>032825/2</t>
  </si>
  <si>
    <t>032825/3</t>
  </si>
  <si>
    <t>032825/4</t>
  </si>
  <si>
    <t>032826/1</t>
  </si>
  <si>
    <t>032826/2</t>
  </si>
  <si>
    <t>032827/1</t>
  </si>
  <si>
    <t>032827/2</t>
  </si>
  <si>
    <t>032827/3</t>
  </si>
  <si>
    <t>032827/4</t>
  </si>
  <si>
    <t>032828/1</t>
  </si>
  <si>
    <t>032828/2</t>
  </si>
  <si>
    <t>032829/2</t>
  </si>
  <si>
    <t>032830/2</t>
  </si>
  <si>
    <t>032831/1</t>
  </si>
  <si>
    <t>032829/1</t>
  </si>
  <si>
    <t>032830/1</t>
  </si>
  <si>
    <t>032831/2</t>
  </si>
  <si>
    <t>032831/3</t>
  </si>
  <si>
    <t>032832/4</t>
  </si>
  <si>
    <t>032832/1</t>
  </si>
  <si>
    <t>032832/2</t>
  </si>
  <si>
    <t>032832/3</t>
  </si>
  <si>
    <t>032833/1</t>
  </si>
  <si>
    <t>032833/2</t>
  </si>
  <si>
    <t>032834/3</t>
  </si>
  <si>
    <t>032835/3</t>
  </si>
  <si>
    <t>032836/1</t>
  </si>
  <si>
    <t>032836/2</t>
  </si>
  <si>
    <t>032837/1</t>
  </si>
  <si>
    <t>032837/2</t>
  </si>
  <si>
    <t>032837/3</t>
  </si>
  <si>
    <t>032837/4</t>
  </si>
  <si>
    <t>032838/1</t>
  </si>
  <si>
    <t>032838/2</t>
  </si>
  <si>
    <t>032839/1</t>
  </si>
  <si>
    <t>032839/2</t>
  </si>
  <si>
    <t>032839/3</t>
  </si>
  <si>
    <t>032839/4</t>
  </si>
  <si>
    <t>032840/1</t>
  </si>
  <si>
    <t>032840/2</t>
  </si>
  <si>
    <t>032840/3</t>
  </si>
  <si>
    <t>032840/4</t>
  </si>
  <si>
    <t>032841/1</t>
  </si>
  <si>
    <t>032841/2</t>
  </si>
  <si>
    <t>032842/1</t>
  </si>
  <si>
    <t>032842/2</t>
  </si>
  <si>
    <t>032843/2</t>
  </si>
  <si>
    <t>032843/1</t>
  </si>
  <si>
    <t>032844/1</t>
  </si>
  <si>
    <t>032844/2</t>
  </si>
  <si>
    <t>032844/3</t>
  </si>
  <si>
    <t>032844/4</t>
  </si>
  <si>
    <t>032845/1</t>
  </si>
  <si>
    <t>032845/2</t>
  </si>
  <si>
    <t>032846/1</t>
  </si>
  <si>
    <t>032846/2</t>
  </si>
  <si>
    <t>032846/3</t>
  </si>
  <si>
    <t>032846/4</t>
  </si>
  <si>
    <t>032847/1</t>
  </si>
  <si>
    <t>032847/2</t>
  </si>
  <si>
    <t>032848/1</t>
  </si>
  <si>
    <t>032848/2</t>
  </si>
  <si>
    <t>032848/3</t>
  </si>
  <si>
    <t>032848/4</t>
  </si>
  <si>
    <t>032849/1</t>
  </si>
  <si>
    <t>032849/2</t>
  </si>
  <si>
    <t>032850/1</t>
  </si>
  <si>
    <t>032850/2</t>
  </si>
  <si>
    <t>032851/2</t>
  </si>
  <si>
    <t>032851/1</t>
  </si>
  <si>
    <t>032852/1</t>
  </si>
  <si>
    <t>032852/2</t>
  </si>
  <si>
    <t>032853/2</t>
  </si>
  <si>
    <t>H146172</t>
  </si>
  <si>
    <t>H146173</t>
  </si>
  <si>
    <t>H146174</t>
  </si>
  <si>
    <t>H146175</t>
  </si>
  <si>
    <t>H146176</t>
  </si>
  <si>
    <t>H146177</t>
  </si>
  <si>
    <t>H146178</t>
  </si>
  <si>
    <t>H146179</t>
  </si>
  <si>
    <t>GNWR4063</t>
  </si>
  <si>
    <t>RMGX9089</t>
  </si>
  <si>
    <t>60R</t>
  </si>
  <si>
    <t>H146180</t>
  </si>
  <si>
    <t>H146183</t>
  </si>
  <si>
    <t>GONX340027</t>
  </si>
  <si>
    <t>H146181</t>
  </si>
  <si>
    <t>ZVBX20040</t>
  </si>
  <si>
    <t>H146182</t>
  </si>
  <si>
    <t>H146184</t>
  </si>
  <si>
    <t>H146185</t>
  </si>
  <si>
    <t>H146187</t>
  </si>
  <si>
    <t>H146186</t>
  </si>
  <si>
    <t>H146189</t>
  </si>
  <si>
    <t>H146188</t>
  </si>
  <si>
    <t>H146190</t>
  </si>
  <si>
    <t>H146191</t>
  </si>
  <si>
    <t>H146195</t>
  </si>
  <si>
    <t>17T</t>
  </si>
  <si>
    <t>Rocket Tops</t>
  </si>
  <si>
    <t>H146192</t>
  </si>
  <si>
    <t>H146193</t>
  </si>
  <si>
    <t>H146194</t>
  </si>
  <si>
    <t>H146199</t>
  </si>
  <si>
    <t>H146197</t>
  </si>
  <si>
    <t>H146196</t>
  </si>
  <si>
    <t>H146198</t>
  </si>
  <si>
    <t>H146201</t>
  </si>
  <si>
    <t>H146202</t>
  </si>
  <si>
    <t>H146206</t>
  </si>
  <si>
    <t>Replaces H146201</t>
  </si>
  <si>
    <t>H146204</t>
  </si>
  <si>
    <t>H146205</t>
  </si>
  <si>
    <t>H146207</t>
  </si>
  <si>
    <t>H146208</t>
  </si>
  <si>
    <t>GNWR4085</t>
  </si>
  <si>
    <t>40R</t>
  </si>
  <si>
    <t>H146210</t>
  </si>
  <si>
    <t>Broken Banding</t>
  </si>
  <si>
    <t>CLVX804059</t>
  </si>
  <si>
    <t>H146209</t>
  </si>
  <si>
    <t>H146211</t>
  </si>
  <si>
    <t>H146200</t>
  </si>
  <si>
    <t>H146212</t>
  </si>
  <si>
    <t>H146213</t>
  </si>
  <si>
    <t>H146214</t>
  </si>
  <si>
    <t>H146215</t>
  </si>
  <si>
    <t>H146216</t>
  </si>
  <si>
    <t>OMNX2473</t>
  </si>
  <si>
    <t>50Y</t>
  </si>
  <si>
    <t>H146203</t>
  </si>
  <si>
    <t>Partial fill - 1000 left on net</t>
  </si>
  <si>
    <t>H146217</t>
  </si>
  <si>
    <t>H146218</t>
  </si>
  <si>
    <t>H146219</t>
  </si>
  <si>
    <t>H146220</t>
  </si>
  <si>
    <t>H146221</t>
  </si>
  <si>
    <t>JHL02</t>
  </si>
  <si>
    <t>H146222</t>
  </si>
  <si>
    <t>H146223</t>
  </si>
  <si>
    <t>H146224</t>
  </si>
  <si>
    <t>Grabbed LC3 weight</t>
  </si>
  <si>
    <t>H146226</t>
  </si>
  <si>
    <t>Correct ticket For H146224</t>
  </si>
  <si>
    <t>H146225</t>
  </si>
  <si>
    <t>H146227</t>
  </si>
  <si>
    <t>H146228</t>
  </si>
  <si>
    <t>H146229</t>
  </si>
  <si>
    <t>H146230</t>
  </si>
  <si>
    <t>032852/3</t>
  </si>
  <si>
    <t>032852/4</t>
  </si>
  <si>
    <t>032853/1</t>
  </si>
  <si>
    <t>032854/1</t>
  </si>
  <si>
    <t>032854/2</t>
  </si>
  <si>
    <t>032856/1</t>
  </si>
  <si>
    <t>032856/2</t>
  </si>
  <si>
    <t>032857/1</t>
  </si>
  <si>
    <t>032857/2</t>
  </si>
  <si>
    <t>032857/3</t>
  </si>
  <si>
    <t>032857/4</t>
  </si>
  <si>
    <t>032858/1</t>
  </si>
  <si>
    <t>032858/2</t>
  </si>
  <si>
    <t>032859/1</t>
  </si>
  <si>
    <t>032859/2</t>
  </si>
  <si>
    <t>032859/3</t>
  </si>
  <si>
    <t>032859/4</t>
  </si>
  <si>
    <t>032860/1</t>
  </si>
  <si>
    <t>032860/2</t>
  </si>
  <si>
    <t>032861/1</t>
  </si>
  <si>
    <t>032861/2</t>
  </si>
  <si>
    <t>032861/3</t>
  </si>
  <si>
    <t>032861/4</t>
  </si>
  <si>
    <t>032862/1</t>
  </si>
  <si>
    <t>032862/2</t>
  </si>
  <si>
    <t>032863/1</t>
  </si>
  <si>
    <t>032863/2</t>
  </si>
  <si>
    <t>H146231</t>
  </si>
  <si>
    <t>H146232</t>
  </si>
  <si>
    <t>H146233</t>
  </si>
  <si>
    <t>H146234</t>
  </si>
  <si>
    <t>H146237</t>
  </si>
  <si>
    <t>H146236</t>
  </si>
  <si>
    <t>H146235</t>
  </si>
  <si>
    <t>H146238</t>
  </si>
  <si>
    <t>H146239</t>
  </si>
  <si>
    <t>20B</t>
  </si>
  <si>
    <t>H146240</t>
  </si>
  <si>
    <t>H146242</t>
  </si>
  <si>
    <t>H146241</t>
  </si>
  <si>
    <t>H146244</t>
  </si>
  <si>
    <t>H146243</t>
  </si>
  <si>
    <t>H146246</t>
  </si>
  <si>
    <t>H146245</t>
  </si>
  <si>
    <t>H146248</t>
  </si>
  <si>
    <t>H146247</t>
  </si>
  <si>
    <t>H146249</t>
  </si>
  <si>
    <t>H146251</t>
  </si>
  <si>
    <t>H146250</t>
  </si>
  <si>
    <t>H146252</t>
  </si>
  <si>
    <t>H146254</t>
  </si>
  <si>
    <t>H146255</t>
  </si>
  <si>
    <t>H146256</t>
  </si>
  <si>
    <t>H146258</t>
  </si>
  <si>
    <t>H146257</t>
  </si>
  <si>
    <t>H146259</t>
  </si>
  <si>
    <t>H146260</t>
  </si>
  <si>
    <t>H146261</t>
  </si>
  <si>
    <t>H146262</t>
  </si>
  <si>
    <t>H146263</t>
  </si>
  <si>
    <t>H146264</t>
  </si>
  <si>
    <t>H146265</t>
  </si>
  <si>
    <t>H146253</t>
  </si>
  <si>
    <t>Released</t>
  </si>
  <si>
    <t>Empty 10/6</t>
  </si>
  <si>
    <t>032864/1</t>
  </si>
  <si>
    <t>032864/2</t>
  </si>
  <si>
    <t>032864/3</t>
  </si>
  <si>
    <t>032864/4</t>
  </si>
  <si>
    <t>032865/1</t>
  </si>
  <si>
    <t>032865/2</t>
  </si>
  <si>
    <t>032865/3</t>
  </si>
  <si>
    <t>032865/4</t>
  </si>
  <si>
    <t>032866/1</t>
  </si>
  <si>
    <t>032866/2</t>
  </si>
  <si>
    <t>032866/3</t>
  </si>
  <si>
    <t>032866/4</t>
  </si>
  <si>
    <t>032863/3</t>
  </si>
  <si>
    <t>032870/1</t>
  </si>
  <si>
    <t>032870/2</t>
  </si>
  <si>
    <t>032871/3</t>
  </si>
  <si>
    <t>032872/1</t>
  </si>
  <si>
    <t>032872/2</t>
  </si>
  <si>
    <t>032872/3</t>
  </si>
  <si>
    <t>032874/1</t>
  </si>
  <si>
    <t>032874/2</t>
  </si>
  <si>
    <t>032874/3</t>
  </si>
  <si>
    <t>032874/4</t>
  </si>
  <si>
    <t>032875/1</t>
  </si>
  <si>
    <t>032875/2</t>
  </si>
  <si>
    <t>032875/3</t>
  </si>
  <si>
    <t>032876/2</t>
  </si>
  <si>
    <t>H146266</t>
  </si>
  <si>
    <t>H146267</t>
  </si>
  <si>
    <t>H146268</t>
  </si>
  <si>
    <t>H146269</t>
  </si>
  <si>
    <t>H146270</t>
  </si>
  <si>
    <t>H146271</t>
  </si>
  <si>
    <t>H146272</t>
  </si>
  <si>
    <t>H146273</t>
  </si>
  <si>
    <t>H146274</t>
  </si>
  <si>
    <t>H146275</t>
  </si>
  <si>
    <t>H146276</t>
  </si>
  <si>
    <t>H146277</t>
  </si>
  <si>
    <t>H146278</t>
  </si>
  <si>
    <t>H146279</t>
  </si>
  <si>
    <t>H146280</t>
  </si>
  <si>
    <t>200lb deduction for dirt in load</t>
  </si>
  <si>
    <t>Large amount of wood and mud in bottom of railcar</t>
  </si>
  <si>
    <t>H146281</t>
  </si>
  <si>
    <t>H146282</t>
  </si>
  <si>
    <t>H146283</t>
  </si>
  <si>
    <t>H146284</t>
  </si>
  <si>
    <t>H146285</t>
  </si>
  <si>
    <t>H146286</t>
  </si>
  <si>
    <t>H146287</t>
  </si>
  <si>
    <t>H146289</t>
  </si>
  <si>
    <t>H146288</t>
  </si>
  <si>
    <t>H146290</t>
  </si>
  <si>
    <t>H146291</t>
  </si>
  <si>
    <t>H146292</t>
  </si>
  <si>
    <t>H146293</t>
  </si>
  <si>
    <t>H146294</t>
  </si>
  <si>
    <t>H146295</t>
  </si>
  <si>
    <t>H146296</t>
  </si>
  <si>
    <t>H146297</t>
  </si>
  <si>
    <t>H146299</t>
  </si>
  <si>
    <t>H146300</t>
  </si>
  <si>
    <t>H146298</t>
  </si>
  <si>
    <t>H146301</t>
  </si>
  <si>
    <t>H146302</t>
  </si>
  <si>
    <t>H146303</t>
  </si>
  <si>
    <t>H146305</t>
  </si>
  <si>
    <t>H146304</t>
  </si>
  <si>
    <t>H146306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</si>
</sst>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6">
    <xf numFmtId="0" fontId="0" fillId="0" borderId="0"/>
    <xf numFmtId="0" fontId="11" fillId="0" borderId="0"/>
    <xf numFmtId="0" fontId="4" fillId="0" borderId="0"/>
    <xf numFmtId="0" fontId="6" fillId="0" borderId="0"/>
    <xf numFmtId="0" fontId="3" fillId="0" borderId="0"/>
    <xf numFmtId="0" fontId="2" fillId="0" borderId="0"/>
  </cellStyleXfs>
  <cellXfs count="46">
    <xf numFmtId="0" fontId="0" fillId="0" borderId="0" xfId="0"/>
    <xf numFmtId="0" fontId="5" fillId="0" borderId="3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0" fillId="0" borderId="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5" xfId="0" applyBorder="1"/>
    <xf numFmtId="0" fontId="0" fillId="0" borderId="14" xfId="0" applyBorder="1"/>
    <xf numFmtId="3" fontId="7" fillId="0" borderId="2" xfId="0" applyNumberFormat="1" applyFont="1" applyBorder="1" applyAlignment="1">
      <alignment horizontal="center" vertical="center"/>
    </xf>
    <xf numFmtId="0" fontId="5" fillId="0" borderId="5" xfId="0" applyFont="1" applyBorder="1" applyAlignment="1">
      <alignment vertical="center"/>
    </xf>
    <xf numFmtId="0" fontId="5" fillId="0" borderId="5" xfId="0" applyFont="1" applyBorder="1"/>
    <xf numFmtId="0" fontId="6" fillId="0" borderId="0" xfId="0" applyFont="1"/>
    <xf numFmtId="0" fontId="1" fillId="0" borderId="2" xfId="0" applyFont="1" applyBorder="1" applyAlignment="1">
      <alignment horizontal="center" vertical="center"/>
    </xf>
    <xf numFmtId="0" fontId="0" fillId="0" borderId="16" xfId="0" applyBorder="1"/>
    <xf numFmtId="0" fontId="12" fillId="0" borderId="0" xfId="0" applyFont="1" applyAlignment="1">
      <alignment vertical="center"/>
    </xf>
    <xf numFmtId="0" fontId="7" fillId="0" borderId="0" xfId="0" applyFont="1"/>
    <xf numFmtId="0" fontId="0" fillId="0" borderId="1" xfId="0" applyBorder="1"/>
    <xf numFmtId="0" fontId="0" fillId="0" borderId="17" xfId="0" applyBorder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7" fillId="2" borderId="2" xfId="0" applyNumberFormat="1" applyFont="1" applyFill="1" applyBorder="1" applyAlignment="1">
      <alignment horizontal="center" vertical="center"/>
    </xf>
    <xf numFmtId="3" fontId="7" fillId="2" borderId="11" xfId="0" applyNumberFormat="1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5" fillId="2" borderId="5" xfId="0" applyFont="1" applyFill="1" applyBorder="1" applyAlignment="1">
      <alignment vertical="center"/>
    </xf>
    <xf numFmtId="0" fontId="0" fillId="2" borderId="15" xfId="0" applyFill="1" applyBorder="1"/>
    <xf numFmtId="0" fontId="7" fillId="2" borderId="14" xfId="0" applyFont="1" applyFill="1" applyBorder="1"/>
    <xf numFmtId="0" fontId="8" fillId="0" borderId="8" xfId="0" applyFont="1" applyBorder="1" applyAlignment="1">
      <alignment horizontal="left"/>
    </xf>
    <xf numFmtId="0" fontId="8" fillId="0" borderId="7" xfId="0" applyFont="1" applyBorder="1" applyAlignment="1">
      <alignment horizontal="left"/>
    </xf>
    <xf numFmtId="0" fontId="8" fillId="0" borderId="6" xfId="0" applyFont="1" applyBorder="1" applyAlignment="1">
      <alignment horizontal="left"/>
    </xf>
    <xf numFmtId="0" fontId="9" fillId="0" borderId="5" xfId="0" applyFont="1" applyBorder="1" applyAlignment="1">
      <alignment horizontal="right" vertical="center"/>
    </xf>
    <xf numFmtId="0" fontId="10" fillId="0" borderId="0" xfId="0" applyFont="1" applyAlignment="1">
      <alignment horizont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1324"/>
  <sheetViews>
    <sheetView workbookViewId="0">
      <selection sqref="A1:L1324"/>
    </sheetView>
  </sheetViews>
  <sheetFormatPr defaultRowHeight="15" x14ac:dyDescent="0.25"/>
  <sheetData>
    <row r="1" spans="1:12" x14ac:dyDescent="0.25">
      <c r="A1" t="s">
        <v>50</v>
      </c>
      <c r="B1">
        <v>409141</v>
      </c>
      <c r="C1">
        <v>1</v>
      </c>
      <c r="D1">
        <v>23</v>
      </c>
      <c r="E1" t="s">
        <v>51</v>
      </c>
      <c r="F1" t="s">
        <v>52</v>
      </c>
      <c r="G1">
        <v>96</v>
      </c>
      <c r="H1">
        <v>10011446</v>
      </c>
      <c r="I1">
        <v>0</v>
      </c>
      <c r="J1">
        <v>7050</v>
      </c>
      <c r="K1" s="6">
        <v>46296</v>
      </c>
      <c r="L1" s="7">
        <v>0.47453703703703703</v>
      </c>
    </row>
    <row r="2" spans="1:12" x14ac:dyDescent="0.25">
      <c r="A2" t="s">
        <v>53</v>
      </c>
      <c r="B2">
        <v>181218</v>
      </c>
      <c r="C2">
        <v>1</v>
      </c>
      <c r="D2">
        <v>11</v>
      </c>
      <c r="E2" t="s">
        <v>51</v>
      </c>
      <c r="F2" t="s">
        <v>54</v>
      </c>
      <c r="G2">
        <v>285</v>
      </c>
      <c r="H2">
        <v>10011414</v>
      </c>
      <c r="I2">
        <v>15000</v>
      </c>
      <c r="J2">
        <v>15000</v>
      </c>
      <c r="K2" s="6">
        <v>46296</v>
      </c>
      <c r="L2" s="7">
        <v>3.6111111111111108E-2</v>
      </c>
    </row>
    <row r="3" spans="1:12" x14ac:dyDescent="0.25">
      <c r="A3" t="s">
        <v>53</v>
      </c>
      <c r="B3">
        <v>181218</v>
      </c>
      <c r="C3">
        <v>1</v>
      </c>
      <c r="D3">
        <v>11</v>
      </c>
      <c r="E3" t="s">
        <v>51</v>
      </c>
      <c r="F3" t="s">
        <v>52</v>
      </c>
      <c r="G3" t="s">
        <v>55</v>
      </c>
      <c r="H3">
        <v>10011512</v>
      </c>
      <c r="I3">
        <v>8000</v>
      </c>
      <c r="J3">
        <v>7990</v>
      </c>
      <c r="K3" s="6">
        <v>46296</v>
      </c>
      <c r="L3" s="7">
        <v>2.6435185185185187E-2</v>
      </c>
    </row>
    <row r="4" spans="1:12" x14ac:dyDescent="0.25">
      <c r="A4" t="s">
        <v>53</v>
      </c>
      <c r="B4">
        <v>181218</v>
      </c>
      <c r="C4">
        <v>1</v>
      </c>
      <c r="D4">
        <v>11</v>
      </c>
      <c r="E4" t="s">
        <v>51</v>
      </c>
      <c r="F4" t="s">
        <v>52</v>
      </c>
      <c r="G4">
        <v>444</v>
      </c>
      <c r="H4">
        <v>10012170</v>
      </c>
      <c r="I4">
        <v>28300</v>
      </c>
      <c r="J4">
        <v>28270</v>
      </c>
      <c r="K4" s="6">
        <v>46296</v>
      </c>
      <c r="L4" s="7">
        <v>2.6284722222222223E-2</v>
      </c>
    </row>
    <row r="5" spans="1:12" x14ac:dyDescent="0.25">
      <c r="A5" t="s">
        <v>53</v>
      </c>
      <c r="B5">
        <v>181218</v>
      </c>
      <c r="C5">
        <v>1</v>
      </c>
      <c r="D5">
        <v>11</v>
      </c>
      <c r="E5" t="s">
        <v>51</v>
      </c>
      <c r="F5" t="s">
        <v>52</v>
      </c>
      <c r="G5">
        <v>525</v>
      </c>
      <c r="H5">
        <v>10012284</v>
      </c>
      <c r="I5">
        <v>1500</v>
      </c>
      <c r="J5">
        <v>1460</v>
      </c>
      <c r="K5" s="6">
        <v>46296</v>
      </c>
      <c r="L5" s="7">
        <v>2.6168981481481481E-2</v>
      </c>
    </row>
    <row r="6" spans="1:12" x14ac:dyDescent="0.25">
      <c r="A6" t="s">
        <v>56</v>
      </c>
      <c r="B6">
        <v>181219</v>
      </c>
      <c r="C6">
        <v>1</v>
      </c>
      <c r="D6">
        <v>16</v>
      </c>
      <c r="E6" t="s">
        <v>31</v>
      </c>
      <c r="F6" t="s">
        <v>32</v>
      </c>
      <c r="G6">
        <v>434</v>
      </c>
      <c r="H6">
        <v>10011513</v>
      </c>
      <c r="I6">
        <v>10000</v>
      </c>
      <c r="J6">
        <v>9950</v>
      </c>
      <c r="K6" s="6">
        <v>46296</v>
      </c>
      <c r="L6" s="7">
        <v>9.6527777777777782E-2</v>
      </c>
    </row>
    <row r="7" spans="1:12" x14ac:dyDescent="0.25">
      <c r="A7" t="s">
        <v>56</v>
      </c>
      <c r="B7">
        <v>181219</v>
      </c>
      <c r="C7">
        <v>1</v>
      </c>
      <c r="D7">
        <v>16</v>
      </c>
      <c r="E7" t="s">
        <v>31</v>
      </c>
      <c r="F7" t="s">
        <v>32</v>
      </c>
      <c r="G7">
        <v>154</v>
      </c>
      <c r="H7">
        <v>10011533</v>
      </c>
      <c r="I7">
        <v>20000</v>
      </c>
      <c r="J7">
        <v>20000</v>
      </c>
      <c r="K7" s="6">
        <v>46296</v>
      </c>
      <c r="L7" s="7">
        <v>9.3715277777777772E-2</v>
      </c>
    </row>
    <row r="8" spans="1:12" x14ac:dyDescent="0.25">
      <c r="A8" t="s">
        <v>57</v>
      </c>
      <c r="B8">
        <v>181211</v>
      </c>
      <c r="C8">
        <v>1</v>
      </c>
      <c r="D8">
        <v>24</v>
      </c>
      <c r="E8" t="s">
        <v>31</v>
      </c>
      <c r="F8" t="s">
        <v>32</v>
      </c>
      <c r="G8">
        <v>286</v>
      </c>
      <c r="H8">
        <v>10011414</v>
      </c>
      <c r="I8">
        <v>21400</v>
      </c>
      <c r="J8">
        <v>21450</v>
      </c>
      <c r="K8" s="6">
        <v>46296</v>
      </c>
      <c r="L8" s="7">
        <v>4.2743055555555555E-2</v>
      </c>
    </row>
    <row r="9" spans="1:12" x14ac:dyDescent="0.25">
      <c r="A9" t="s">
        <v>57</v>
      </c>
      <c r="B9">
        <v>181211</v>
      </c>
      <c r="C9">
        <v>1</v>
      </c>
      <c r="D9">
        <v>24</v>
      </c>
      <c r="E9" t="s">
        <v>31</v>
      </c>
      <c r="F9" t="s">
        <v>32</v>
      </c>
      <c r="G9">
        <v>98</v>
      </c>
      <c r="H9">
        <v>10011446</v>
      </c>
      <c r="I9">
        <v>7000</v>
      </c>
      <c r="J9">
        <v>7100</v>
      </c>
      <c r="K9" s="6">
        <v>46296</v>
      </c>
      <c r="L9" s="7">
        <v>1.5057870370370371E-2</v>
      </c>
    </row>
    <row r="10" spans="1:12" x14ac:dyDescent="0.25">
      <c r="A10" t="s">
        <v>57</v>
      </c>
      <c r="B10">
        <v>181211</v>
      </c>
      <c r="C10">
        <v>1</v>
      </c>
      <c r="D10">
        <v>24</v>
      </c>
      <c r="E10" t="s">
        <v>31</v>
      </c>
      <c r="F10" t="s">
        <v>32</v>
      </c>
      <c r="G10">
        <v>98</v>
      </c>
      <c r="H10">
        <v>10011446</v>
      </c>
      <c r="I10">
        <v>7000</v>
      </c>
      <c r="J10">
        <v>7000</v>
      </c>
      <c r="K10" s="6">
        <v>46296</v>
      </c>
      <c r="L10" s="7">
        <v>1.9085648148148147E-2</v>
      </c>
    </row>
    <row r="11" spans="1:12" x14ac:dyDescent="0.25">
      <c r="A11" t="s">
        <v>57</v>
      </c>
      <c r="B11">
        <v>181211</v>
      </c>
      <c r="C11">
        <v>1</v>
      </c>
      <c r="D11">
        <v>24</v>
      </c>
      <c r="E11" t="s">
        <v>31</v>
      </c>
      <c r="F11" t="s">
        <v>32</v>
      </c>
      <c r="G11">
        <v>98</v>
      </c>
      <c r="H11">
        <v>10011446</v>
      </c>
      <c r="I11">
        <v>7000</v>
      </c>
      <c r="J11">
        <v>7000</v>
      </c>
      <c r="K11" s="6">
        <v>46296</v>
      </c>
      <c r="L11" s="7">
        <v>2.4560185185185185E-2</v>
      </c>
    </row>
    <row r="12" spans="1:12" x14ac:dyDescent="0.25">
      <c r="A12" t="s">
        <v>57</v>
      </c>
      <c r="B12">
        <v>181211</v>
      </c>
      <c r="C12">
        <v>1</v>
      </c>
      <c r="D12">
        <v>24</v>
      </c>
      <c r="E12" t="s">
        <v>31</v>
      </c>
      <c r="F12" t="s">
        <v>32</v>
      </c>
      <c r="G12">
        <v>98</v>
      </c>
      <c r="H12">
        <v>10011446</v>
      </c>
      <c r="I12">
        <v>7000</v>
      </c>
      <c r="J12">
        <v>7050</v>
      </c>
      <c r="K12" s="6">
        <v>46296</v>
      </c>
      <c r="L12" s="7">
        <v>4.3356481481481482E-2</v>
      </c>
    </row>
    <row r="13" spans="1:12" x14ac:dyDescent="0.25">
      <c r="A13" t="s">
        <v>57</v>
      </c>
      <c r="B13">
        <v>181211</v>
      </c>
      <c r="C13">
        <v>1</v>
      </c>
      <c r="D13">
        <v>24</v>
      </c>
      <c r="E13" t="s">
        <v>31</v>
      </c>
      <c r="F13" t="s">
        <v>32</v>
      </c>
      <c r="G13">
        <v>434</v>
      </c>
      <c r="H13">
        <v>10011513</v>
      </c>
      <c r="I13">
        <v>10000</v>
      </c>
      <c r="J13">
        <v>9950</v>
      </c>
      <c r="K13" s="6">
        <v>46296</v>
      </c>
      <c r="L13" s="7">
        <v>4.1400462962962965E-2</v>
      </c>
    </row>
    <row r="14" spans="1:12" x14ac:dyDescent="0.25">
      <c r="A14" t="s">
        <v>57</v>
      </c>
      <c r="B14">
        <v>181211</v>
      </c>
      <c r="C14">
        <v>1</v>
      </c>
      <c r="D14">
        <v>24</v>
      </c>
      <c r="E14" t="s">
        <v>31</v>
      </c>
      <c r="F14" t="s">
        <v>32</v>
      </c>
      <c r="G14">
        <v>154</v>
      </c>
      <c r="H14">
        <v>10011533</v>
      </c>
      <c r="I14">
        <v>20000</v>
      </c>
      <c r="J14">
        <v>20000</v>
      </c>
      <c r="K14" s="6">
        <v>46296</v>
      </c>
      <c r="L14" s="7">
        <v>2.8854166666666667E-2</v>
      </c>
    </row>
    <row r="15" spans="1:12" x14ac:dyDescent="0.25">
      <c r="A15" t="s">
        <v>57</v>
      </c>
      <c r="B15">
        <v>181211</v>
      </c>
      <c r="C15">
        <v>1</v>
      </c>
      <c r="D15">
        <v>24</v>
      </c>
      <c r="E15" t="s">
        <v>31</v>
      </c>
      <c r="F15" t="s">
        <v>32</v>
      </c>
      <c r="G15">
        <v>591</v>
      </c>
      <c r="H15">
        <v>10011557</v>
      </c>
      <c r="I15">
        <v>5000</v>
      </c>
      <c r="J15">
        <v>5150</v>
      </c>
      <c r="K15" s="6">
        <v>46296</v>
      </c>
      <c r="L15" s="7">
        <v>1.6886574074074075E-2</v>
      </c>
    </row>
    <row r="16" spans="1:12" x14ac:dyDescent="0.25">
      <c r="A16" t="s">
        <v>57</v>
      </c>
      <c r="B16">
        <v>181211</v>
      </c>
      <c r="C16">
        <v>1</v>
      </c>
      <c r="D16">
        <v>24</v>
      </c>
      <c r="E16" t="s">
        <v>31</v>
      </c>
      <c r="F16" t="s">
        <v>32</v>
      </c>
      <c r="G16">
        <v>602</v>
      </c>
      <c r="H16">
        <v>10011558</v>
      </c>
      <c r="I16">
        <v>30000</v>
      </c>
      <c r="J16">
        <v>29900</v>
      </c>
      <c r="K16" s="6">
        <v>46296</v>
      </c>
      <c r="L16" s="7">
        <v>1.4201388888888888E-2</v>
      </c>
    </row>
    <row r="17" spans="1:12" x14ac:dyDescent="0.25">
      <c r="A17" t="s">
        <v>57</v>
      </c>
      <c r="B17">
        <v>181211</v>
      </c>
      <c r="C17">
        <v>1</v>
      </c>
      <c r="D17">
        <v>24</v>
      </c>
      <c r="E17" t="s">
        <v>31</v>
      </c>
      <c r="F17" t="s">
        <v>32</v>
      </c>
      <c r="G17">
        <v>602</v>
      </c>
      <c r="H17">
        <v>10011558</v>
      </c>
      <c r="I17">
        <v>18200</v>
      </c>
      <c r="J17">
        <v>18200</v>
      </c>
      <c r="K17" s="6">
        <v>46296</v>
      </c>
      <c r="L17" s="7">
        <v>2.3773148148148147E-2</v>
      </c>
    </row>
    <row r="18" spans="1:12" x14ac:dyDescent="0.25">
      <c r="A18" t="s">
        <v>57</v>
      </c>
      <c r="B18">
        <v>181211</v>
      </c>
      <c r="C18">
        <v>1</v>
      </c>
      <c r="D18">
        <v>24</v>
      </c>
      <c r="E18" t="s">
        <v>31</v>
      </c>
      <c r="F18" t="s">
        <v>32</v>
      </c>
      <c r="G18">
        <v>581</v>
      </c>
      <c r="H18">
        <v>10011559</v>
      </c>
      <c r="I18">
        <v>10000</v>
      </c>
      <c r="J18">
        <v>11600</v>
      </c>
      <c r="K18" s="6">
        <v>46296</v>
      </c>
      <c r="L18" s="7">
        <v>1.832175925925926E-2</v>
      </c>
    </row>
    <row r="19" spans="1:12" x14ac:dyDescent="0.25">
      <c r="A19" t="s">
        <v>58</v>
      </c>
      <c r="B19">
        <v>181212</v>
      </c>
      <c r="C19">
        <v>1</v>
      </c>
      <c r="D19">
        <v>15</v>
      </c>
      <c r="E19" t="s">
        <v>59</v>
      </c>
      <c r="F19" t="s">
        <v>60</v>
      </c>
      <c r="G19">
        <v>281</v>
      </c>
      <c r="H19">
        <v>10011414</v>
      </c>
      <c r="I19">
        <v>10000</v>
      </c>
      <c r="J19">
        <v>10000</v>
      </c>
      <c r="K19" s="6">
        <v>46296</v>
      </c>
      <c r="L19" s="7">
        <v>9.6076388888888892E-2</v>
      </c>
    </row>
    <row r="20" spans="1:12" x14ac:dyDescent="0.25">
      <c r="A20" t="s">
        <v>58</v>
      </c>
      <c r="B20">
        <v>181212</v>
      </c>
      <c r="C20">
        <v>1</v>
      </c>
      <c r="D20">
        <v>15</v>
      </c>
      <c r="E20" t="s">
        <v>59</v>
      </c>
      <c r="F20" t="s">
        <v>52</v>
      </c>
      <c r="G20" t="s">
        <v>55</v>
      </c>
      <c r="H20">
        <v>10011512</v>
      </c>
      <c r="I20">
        <v>8000</v>
      </c>
      <c r="J20">
        <v>8520</v>
      </c>
      <c r="K20" s="6">
        <v>46296</v>
      </c>
      <c r="L20" s="7">
        <v>6.895833333333333E-2</v>
      </c>
    </row>
    <row r="21" spans="1:12" x14ac:dyDescent="0.25">
      <c r="A21" t="s">
        <v>58</v>
      </c>
      <c r="B21">
        <v>181212</v>
      </c>
      <c r="C21">
        <v>1</v>
      </c>
      <c r="D21">
        <v>15</v>
      </c>
      <c r="E21" t="s">
        <v>59</v>
      </c>
      <c r="F21" t="s">
        <v>60</v>
      </c>
      <c r="G21">
        <v>249</v>
      </c>
      <c r="H21">
        <v>10011521</v>
      </c>
      <c r="I21">
        <v>9100</v>
      </c>
      <c r="J21">
        <v>9050</v>
      </c>
      <c r="K21" s="6">
        <v>46296</v>
      </c>
      <c r="L21" s="7">
        <v>9.5254629629629634E-2</v>
      </c>
    </row>
    <row r="22" spans="1:12" x14ac:dyDescent="0.25">
      <c r="A22" t="s">
        <v>58</v>
      </c>
      <c r="B22">
        <v>181212</v>
      </c>
      <c r="C22">
        <v>1</v>
      </c>
      <c r="D22">
        <v>15</v>
      </c>
      <c r="E22" t="s">
        <v>59</v>
      </c>
      <c r="F22" t="s">
        <v>52</v>
      </c>
      <c r="G22">
        <v>444</v>
      </c>
      <c r="H22">
        <v>10012170</v>
      </c>
      <c r="I22">
        <v>28300</v>
      </c>
      <c r="J22">
        <v>28310</v>
      </c>
      <c r="K22" s="6">
        <v>46296</v>
      </c>
      <c r="L22" s="7">
        <v>6.3935185185185192E-2</v>
      </c>
    </row>
    <row r="23" spans="1:12" x14ac:dyDescent="0.25">
      <c r="A23" t="s">
        <v>58</v>
      </c>
      <c r="B23">
        <v>181212</v>
      </c>
      <c r="C23">
        <v>1</v>
      </c>
      <c r="D23">
        <v>15</v>
      </c>
      <c r="E23" t="s">
        <v>59</v>
      </c>
      <c r="F23" t="s">
        <v>52</v>
      </c>
      <c r="G23">
        <v>444</v>
      </c>
      <c r="H23">
        <v>10012170</v>
      </c>
      <c r="I23">
        <v>28300</v>
      </c>
      <c r="J23">
        <v>28310</v>
      </c>
      <c r="K23" s="6">
        <v>46296</v>
      </c>
      <c r="L23" s="7">
        <v>6.4085648148148142E-2</v>
      </c>
    </row>
    <row r="24" spans="1:12" x14ac:dyDescent="0.25">
      <c r="A24" t="s">
        <v>58</v>
      </c>
      <c r="B24">
        <v>181212</v>
      </c>
      <c r="C24">
        <v>1</v>
      </c>
      <c r="D24">
        <v>15</v>
      </c>
      <c r="E24" t="s">
        <v>51</v>
      </c>
      <c r="F24" t="s">
        <v>52</v>
      </c>
      <c r="G24">
        <v>525</v>
      </c>
      <c r="H24">
        <v>10012284</v>
      </c>
      <c r="I24">
        <v>300</v>
      </c>
      <c r="J24">
        <v>310</v>
      </c>
      <c r="K24" s="6">
        <v>46296</v>
      </c>
      <c r="L24" s="7">
        <v>8.2476851851851857E-2</v>
      </c>
    </row>
    <row r="25" spans="1:12" x14ac:dyDescent="0.25">
      <c r="A25" t="s">
        <v>58</v>
      </c>
      <c r="B25">
        <v>181212</v>
      </c>
      <c r="C25">
        <v>1</v>
      </c>
      <c r="D25">
        <v>15</v>
      </c>
      <c r="E25" t="s">
        <v>59</v>
      </c>
      <c r="F25" t="s">
        <v>52</v>
      </c>
      <c r="G25">
        <v>984</v>
      </c>
      <c r="H25">
        <v>10031006</v>
      </c>
      <c r="I25">
        <v>11000</v>
      </c>
      <c r="J25">
        <v>10980</v>
      </c>
      <c r="K25" s="6">
        <v>46296</v>
      </c>
      <c r="L25" s="7">
        <v>4.5289351851851851E-2</v>
      </c>
    </row>
    <row r="26" spans="1:12" x14ac:dyDescent="0.25">
      <c r="A26" t="s">
        <v>58</v>
      </c>
      <c r="B26">
        <v>181212</v>
      </c>
      <c r="C26">
        <v>1</v>
      </c>
      <c r="D26">
        <v>15</v>
      </c>
      <c r="E26" t="s">
        <v>59</v>
      </c>
      <c r="F26" t="s">
        <v>52</v>
      </c>
      <c r="G26">
        <v>864</v>
      </c>
      <c r="H26">
        <v>10031008</v>
      </c>
      <c r="I26">
        <v>4400</v>
      </c>
      <c r="J26">
        <v>4360</v>
      </c>
      <c r="K26" s="6">
        <v>46296</v>
      </c>
      <c r="L26" s="7">
        <v>4.297453703703704E-2</v>
      </c>
    </row>
    <row r="27" spans="1:12" x14ac:dyDescent="0.25">
      <c r="A27" t="s">
        <v>61</v>
      </c>
      <c r="B27">
        <v>181216</v>
      </c>
      <c r="C27">
        <v>1</v>
      </c>
      <c r="D27">
        <v>13</v>
      </c>
      <c r="E27" t="s">
        <v>31</v>
      </c>
      <c r="F27" t="s">
        <v>32</v>
      </c>
      <c r="G27">
        <v>286</v>
      </c>
      <c r="H27">
        <v>10011414</v>
      </c>
      <c r="I27">
        <v>43400</v>
      </c>
      <c r="J27">
        <v>43350</v>
      </c>
      <c r="K27" s="6">
        <v>46296</v>
      </c>
      <c r="L27" s="7">
        <v>5.7777777777777775E-2</v>
      </c>
    </row>
    <row r="28" spans="1:12" x14ac:dyDescent="0.25">
      <c r="A28" t="s">
        <v>61</v>
      </c>
      <c r="B28">
        <v>181216</v>
      </c>
      <c r="C28">
        <v>1</v>
      </c>
      <c r="D28">
        <v>13</v>
      </c>
      <c r="E28" t="s">
        <v>31</v>
      </c>
      <c r="F28" t="s">
        <v>32</v>
      </c>
      <c r="G28">
        <v>602</v>
      </c>
      <c r="H28">
        <v>10011558</v>
      </c>
      <c r="I28">
        <v>5000</v>
      </c>
      <c r="J28">
        <v>5050</v>
      </c>
      <c r="K28" s="6">
        <v>46296</v>
      </c>
      <c r="L28" s="7">
        <v>4.9247685185185186E-2</v>
      </c>
    </row>
    <row r="29" spans="1:12" x14ac:dyDescent="0.25">
      <c r="A29" t="s">
        <v>61</v>
      </c>
      <c r="B29">
        <v>181216</v>
      </c>
      <c r="C29">
        <v>1</v>
      </c>
      <c r="D29">
        <v>13</v>
      </c>
      <c r="E29" t="s">
        <v>31</v>
      </c>
      <c r="F29" t="s">
        <v>32</v>
      </c>
      <c r="G29">
        <v>602</v>
      </c>
      <c r="H29">
        <v>10011558</v>
      </c>
      <c r="I29">
        <v>25000</v>
      </c>
      <c r="J29">
        <v>25000</v>
      </c>
      <c r="K29" s="6">
        <v>46296</v>
      </c>
      <c r="L29" s="7">
        <v>5.454861111111111E-2</v>
      </c>
    </row>
    <row r="30" spans="1:12" x14ac:dyDescent="0.25">
      <c r="A30" t="s">
        <v>61</v>
      </c>
      <c r="B30">
        <v>181216</v>
      </c>
      <c r="C30">
        <v>1</v>
      </c>
      <c r="D30">
        <v>13</v>
      </c>
      <c r="E30" t="s">
        <v>31</v>
      </c>
      <c r="F30" t="s">
        <v>32</v>
      </c>
      <c r="G30">
        <v>615</v>
      </c>
      <c r="H30">
        <v>10011654</v>
      </c>
      <c r="I30">
        <v>15000</v>
      </c>
      <c r="J30">
        <v>14950</v>
      </c>
      <c r="K30" s="6">
        <v>46296</v>
      </c>
      <c r="L30" s="7">
        <v>5.1412037037037034E-2</v>
      </c>
    </row>
    <row r="31" spans="1:12" x14ac:dyDescent="0.25">
      <c r="A31" t="s">
        <v>62</v>
      </c>
      <c r="B31">
        <v>181217</v>
      </c>
      <c r="C31">
        <v>1</v>
      </c>
      <c r="D31">
        <v>12</v>
      </c>
      <c r="E31" t="s">
        <v>31</v>
      </c>
      <c r="F31" t="s">
        <v>32</v>
      </c>
      <c r="G31">
        <v>285</v>
      </c>
      <c r="H31">
        <v>10011414</v>
      </c>
      <c r="I31">
        <v>15000</v>
      </c>
      <c r="J31">
        <v>14950</v>
      </c>
      <c r="K31" s="6">
        <v>46296</v>
      </c>
      <c r="L31" s="7">
        <v>0.25037037037037035</v>
      </c>
    </row>
    <row r="32" spans="1:12" x14ac:dyDescent="0.25">
      <c r="A32" t="s">
        <v>62</v>
      </c>
      <c r="B32">
        <v>181217</v>
      </c>
      <c r="C32">
        <v>1</v>
      </c>
      <c r="D32">
        <v>12</v>
      </c>
      <c r="E32" t="s">
        <v>31</v>
      </c>
      <c r="F32" t="s">
        <v>32</v>
      </c>
      <c r="G32">
        <v>602</v>
      </c>
      <c r="H32">
        <v>10011558</v>
      </c>
      <c r="I32">
        <v>20000</v>
      </c>
      <c r="J32">
        <v>19950</v>
      </c>
      <c r="K32" s="6">
        <v>46296</v>
      </c>
      <c r="L32" s="7">
        <v>0.15026620370370369</v>
      </c>
    </row>
    <row r="33" spans="1:12" x14ac:dyDescent="0.25">
      <c r="A33" t="s">
        <v>62</v>
      </c>
      <c r="B33">
        <v>181217</v>
      </c>
      <c r="C33">
        <v>1</v>
      </c>
      <c r="D33">
        <v>12</v>
      </c>
      <c r="E33" t="s">
        <v>59</v>
      </c>
      <c r="F33" t="s">
        <v>52</v>
      </c>
      <c r="G33">
        <v>444</v>
      </c>
      <c r="H33">
        <v>10012170</v>
      </c>
      <c r="I33">
        <v>28300</v>
      </c>
      <c r="J33">
        <v>28320</v>
      </c>
      <c r="K33" s="6">
        <v>46296</v>
      </c>
      <c r="L33" s="7">
        <v>0.20474537037037038</v>
      </c>
    </row>
    <row r="34" spans="1:12" x14ac:dyDescent="0.25">
      <c r="A34" t="s">
        <v>62</v>
      </c>
      <c r="B34">
        <v>181217</v>
      </c>
      <c r="C34">
        <v>1</v>
      </c>
      <c r="D34">
        <v>12</v>
      </c>
      <c r="E34" t="s">
        <v>59</v>
      </c>
      <c r="F34" t="s">
        <v>52</v>
      </c>
      <c r="G34">
        <v>984</v>
      </c>
      <c r="H34">
        <v>10031006</v>
      </c>
      <c r="I34">
        <v>12500</v>
      </c>
      <c r="J34">
        <v>12500</v>
      </c>
      <c r="K34" s="6">
        <v>46296</v>
      </c>
      <c r="L34" s="7">
        <v>0.20190972222222223</v>
      </c>
    </row>
    <row r="35" spans="1:12" x14ac:dyDescent="0.25">
      <c r="A35" t="s">
        <v>62</v>
      </c>
      <c r="B35">
        <v>181217</v>
      </c>
      <c r="C35">
        <v>1</v>
      </c>
      <c r="D35">
        <v>12</v>
      </c>
      <c r="E35" t="s">
        <v>59</v>
      </c>
      <c r="F35" t="s">
        <v>52</v>
      </c>
      <c r="G35">
        <v>864</v>
      </c>
      <c r="H35">
        <v>10031008</v>
      </c>
      <c r="I35">
        <v>4400</v>
      </c>
      <c r="J35">
        <v>4350</v>
      </c>
      <c r="K35" s="6">
        <v>46296</v>
      </c>
      <c r="L35" s="7">
        <v>0.20179398148148148</v>
      </c>
    </row>
    <row r="36" spans="1:12" x14ac:dyDescent="0.25">
      <c r="A36" t="s">
        <v>63</v>
      </c>
      <c r="B36">
        <v>181218</v>
      </c>
      <c r="C36">
        <v>1</v>
      </c>
      <c r="D36">
        <v>18</v>
      </c>
      <c r="E36" t="s">
        <v>51</v>
      </c>
      <c r="F36" t="s">
        <v>54</v>
      </c>
      <c r="G36">
        <v>285</v>
      </c>
      <c r="H36">
        <v>10011414</v>
      </c>
      <c r="I36">
        <v>15000</v>
      </c>
      <c r="J36">
        <v>15000</v>
      </c>
      <c r="K36" s="6">
        <v>46296</v>
      </c>
      <c r="L36" s="7">
        <v>0.18026620370370369</v>
      </c>
    </row>
    <row r="37" spans="1:12" x14ac:dyDescent="0.25">
      <c r="A37" t="s">
        <v>63</v>
      </c>
      <c r="B37">
        <v>181218</v>
      </c>
      <c r="C37">
        <v>1</v>
      </c>
      <c r="D37">
        <v>18</v>
      </c>
      <c r="E37" t="s">
        <v>51</v>
      </c>
      <c r="F37" t="s">
        <v>52</v>
      </c>
      <c r="G37" t="s">
        <v>55</v>
      </c>
      <c r="H37">
        <v>10011512</v>
      </c>
      <c r="I37">
        <v>8000</v>
      </c>
      <c r="J37">
        <v>8010</v>
      </c>
      <c r="K37" s="6">
        <v>46296</v>
      </c>
      <c r="L37" s="7">
        <v>0.16480324074074074</v>
      </c>
    </row>
    <row r="38" spans="1:12" x14ac:dyDescent="0.25">
      <c r="A38" t="s">
        <v>63</v>
      </c>
      <c r="B38">
        <v>181218</v>
      </c>
      <c r="C38">
        <v>1</v>
      </c>
      <c r="D38">
        <v>18</v>
      </c>
      <c r="E38" t="s">
        <v>59</v>
      </c>
      <c r="F38" t="s">
        <v>60</v>
      </c>
      <c r="G38">
        <v>249</v>
      </c>
      <c r="H38">
        <v>10011521</v>
      </c>
      <c r="I38">
        <v>20000</v>
      </c>
      <c r="J38">
        <v>19950</v>
      </c>
      <c r="K38" s="6">
        <v>46296</v>
      </c>
      <c r="L38" s="7">
        <v>0.12953703703703703</v>
      </c>
    </row>
    <row r="39" spans="1:12" x14ac:dyDescent="0.25">
      <c r="A39" t="s">
        <v>63</v>
      </c>
      <c r="B39">
        <v>181218</v>
      </c>
      <c r="C39">
        <v>1</v>
      </c>
      <c r="D39">
        <v>18</v>
      </c>
      <c r="E39" t="s">
        <v>51</v>
      </c>
      <c r="F39" t="s">
        <v>52</v>
      </c>
      <c r="G39">
        <v>444</v>
      </c>
      <c r="H39">
        <v>10012170</v>
      </c>
      <c r="I39">
        <v>28300</v>
      </c>
      <c r="J39">
        <v>28330</v>
      </c>
      <c r="K39" s="6">
        <v>46296</v>
      </c>
      <c r="L39" s="7">
        <v>0.15589120370370371</v>
      </c>
    </row>
    <row r="40" spans="1:12" x14ac:dyDescent="0.25">
      <c r="A40" t="s">
        <v>63</v>
      </c>
      <c r="B40">
        <v>181218</v>
      </c>
      <c r="C40">
        <v>1</v>
      </c>
      <c r="D40">
        <v>18</v>
      </c>
      <c r="E40" t="s">
        <v>51</v>
      </c>
      <c r="F40" t="s">
        <v>52</v>
      </c>
      <c r="G40">
        <v>525</v>
      </c>
      <c r="H40">
        <v>10012284</v>
      </c>
      <c r="I40">
        <v>1500</v>
      </c>
      <c r="J40">
        <v>1470</v>
      </c>
      <c r="K40" s="6">
        <v>46296</v>
      </c>
      <c r="L40" s="7">
        <v>0.14841435185185184</v>
      </c>
    </row>
    <row r="41" spans="1:12" x14ac:dyDescent="0.25">
      <c r="A41" t="s">
        <v>64</v>
      </c>
      <c r="B41">
        <v>181219</v>
      </c>
      <c r="C41">
        <v>1</v>
      </c>
      <c r="D41">
        <v>14</v>
      </c>
      <c r="E41" t="s">
        <v>31</v>
      </c>
      <c r="F41" t="s">
        <v>32</v>
      </c>
      <c r="G41">
        <v>434</v>
      </c>
      <c r="H41">
        <v>10011513</v>
      </c>
      <c r="I41">
        <v>10000</v>
      </c>
      <c r="J41">
        <v>10000</v>
      </c>
      <c r="K41" s="6">
        <v>46296</v>
      </c>
      <c r="L41" s="7">
        <v>0.21305555555555555</v>
      </c>
    </row>
    <row r="42" spans="1:12" x14ac:dyDescent="0.25">
      <c r="A42" t="s">
        <v>64</v>
      </c>
      <c r="B42">
        <v>181219</v>
      </c>
      <c r="C42">
        <v>1</v>
      </c>
      <c r="D42">
        <v>14</v>
      </c>
      <c r="E42" t="s">
        <v>31</v>
      </c>
      <c r="F42" t="s">
        <v>32</v>
      </c>
      <c r="G42">
        <v>154</v>
      </c>
      <c r="H42">
        <v>10011533</v>
      </c>
      <c r="I42">
        <v>20000</v>
      </c>
      <c r="J42">
        <v>20000</v>
      </c>
      <c r="K42" s="6">
        <v>46296</v>
      </c>
      <c r="L42" s="7">
        <v>0.21027777777777779</v>
      </c>
    </row>
    <row r="43" spans="1:12" x14ac:dyDescent="0.25">
      <c r="A43" t="s">
        <v>65</v>
      </c>
      <c r="B43">
        <v>181211</v>
      </c>
      <c r="C43">
        <v>1</v>
      </c>
      <c r="D43">
        <v>23</v>
      </c>
      <c r="E43" t="s">
        <v>31</v>
      </c>
      <c r="F43" t="s">
        <v>32</v>
      </c>
      <c r="G43">
        <v>286</v>
      </c>
      <c r="H43">
        <v>10011414</v>
      </c>
      <c r="I43">
        <v>21400</v>
      </c>
      <c r="J43">
        <v>21450</v>
      </c>
      <c r="K43" s="6">
        <v>46296</v>
      </c>
      <c r="L43" s="7">
        <v>0.13577546296296297</v>
      </c>
    </row>
    <row r="44" spans="1:12" x14ac:dyDescent="0.25">
      <c r="A44" t="s">
        <v>65</v>
      </c>
      <c r="B44">
        <v>181211</v>
      </c>
      <c r="C44">
        <v>1</v>
      </c>
      <c r="D44">
        <v>23</v>
      </c>
      <c r="E44" t="s">
        <v>31</v>
      </c>
      <c r="F44" t="s">
        <v>32</v>
      </c>
      <c r="G44">
        <v>98</v>
      </c>
      <c r="H44">
        <v>10011446</v>
      </c>
      <c r="I44">
        <v>7000</v>
      </c>
      <c r="J44">
        <v>6950</v>
      </c>
      <c r="K44" s="6">
        <v>46296</v>
      </c>
      <c r="L44" s="7">
        <v>0.11646990740740741</v>
      </c>
    </row>
    <row r="45" spans="1:12" x14ac:dyDescent="0.25">
      <c r="A45" t="s">
        <v>65</v>
      </c>
      <c r="B45">
        <v>181211</v>
      </c>
      <c r="C45">
        <v>1</v>
      </c>
      <c r="D45">
        <v>23</v>
      </c>
      <c r="E45" t="s">
        <v>31</v>
      </c>
      <c r="F45" t="s">
        <v>32</v>
      </c>
      <c r="G45">
        <v>98</v>
      </c>
      <c r="H45">
        <v>10011446</v>
      </c>
      <c r="I45">
        <v>7000</v>
      </c>
      <c r="J45">
        <v>7000</v>
      </c>
      <c r="K45" s="6">
        <v>46296</v>
      </c>
      <c r="L45" s="7">
        <v>0.11939814814814814</v>
      </c>
    </row>
    <row r="46" spans="1:12" x14ac:dyDescent="0.25">
      <c r="A46" t="s">
        <v>65</v>
      </c>
      <c r="B46">
        <v>181211</v>
      </c>
      <c r="C46">
        <v>1</v>
      </c>
      <c r="D46">
        <v>23</v>
      </c>
      <c r="E46" t="s">
        <v>31</v>
      </c>
      <c r="F46" t="s">
        <v>32</v>
      </c>
      <c r="G46">
        <v>98</v>
      </c>
      <c r="H46">
        <v>10011446</v>
      </c>
      <c r="I46">
        <v>7000</v>
      </c>
      <c r="J46">
        <v>6950</v>
      </c>
      <c r="K46" s="6">
        <v>46296</v>
      </c>
      <c r="L46" s="7">
        <v>0.12462962962962963</v>
      </c>
    </row>
    <row r="47" spans="1:12" x14ac:dyDescent="0.25">
      <c r="A47" t="s">
        <v>65</v>
      </c>
      <c r="B47">
        <v>181211</v>
      </c>
      <c r="C47">
        <v>1</v>
      </c>
      <c r="D47">
        <v>23</v>
      </c>
      <c r="E47" t="s">
        <v>31</v>
      </c>
      <c r="F47" t="s">
        <v>32</v>
      </c>
      <c r="G47">
        <v>98</v>
      </c>
      <c r="H47">
        <v>10011446</v>
      </c>
      <c r="I47">
        <v>7200</v>
      </c>
      <c r="J47">
        <v>7300</v>
      </c>
      <c r="K47" s="6">
        <v>46296</v>
      </c>
      <c r="L47" s="7">
        <v>0.13665509259259259</v>
      </c>
    </row>
    <row r="48" spans="1:12" x14ac:dyDescent="0.25">
      <c r="A48" t="s">
        <v>65</v>
      </c>
      <c r="B48">
        <v>181211</v>
      </c>
      <c r="C48">
        <v>1</v>
      </c>
      <c r="D48">
        <v>23</v>
      </c>
      <c r="E48" t="s">
        <v>31</v>
      </c>
      <c r="F48" t="s">
        <v>32</v>
      </c>
      <c r="G48">
        <v>434</v>
      </c>
      <c r="H48">
        <v>10011513</v>
      </c>
      <c r="I48">
        <v>10000</v>
      </c>
      <c r="J48">
        <v>9900</v>
      </c>
      <c r="K48" s="6">
        <v>46296</v>
      </c>
      <c r="L48" s="7">
        <v>0.13211805555555556</v>
      </c>
    </row>
    <row r="49" spans="1:12" x14ac:dyDescent="0.25">
      <c r="A49" t="s">
        <v>65</v>
      </c>
      <c r="B49">
        <v>181211</v>
      </c>
      <c r="C49">
        <v>1</v>
      </c>
      <c r="D49">
        <v>23</v>
      </c>
      <c r="E49" t="s">
        <v>31</v>
      </c>
      <c r="F49" t="s">
        <v>32</v>
      </c>
      <c r="G49">
        <v>154</v>
      </c>
      <c r="H49">
        <v>10011533</v>
      </c>
      <c r="I49">
        <v>19500</v>
      </c>
      <c r="J49">
        <v>19350</v>
      </c>
      <c r="K49" s="6">
        <v>46296</v>
      </c>
      <c r="L49" s="7">
        <v>0.12912037037037036</v>
      </c>
    </row>
    <row r="50" spans="1:12" x14ac:dyDescent="0.25">
      <c r="A50" t="s">
        <v>65</v>
      </c>
      <c r="B50">
        <v>181211</v>
      </c>
      <c r="C50">
        <v>1</v>
      </c>
      <c r="D50">
        <v>23</v>
      </c>
      <c r="E50" t="s">
        <v>31</v>
      </c>
      <c r="F50" t="s">
        <v>32</v>
      </c>
      <c r="G50">
        <v>591</v>
      </c>
      <c r="H50">
        <v>10011557</v>
      </c>
      <c r="I50">
        <v>5000</v>
      </c>
      <c r="J50">
        <v>5250</v>
      </c>
      <c r="K50" s="6">
        <v>46296</v>
      </c>
      <c r="L50" s="7">
        <v>0.11722222222222223</v>
      </c>
    </row>
    <row r="51" spans="1:12" x14ac:dyDescent="0.25">
      <c r="A51" t="s">
        <v>65</v>
      </c>
      <c r="B51">
        <v>181211</v>
      </c>
      <c r="C51">
        <v>1</v>
      </c>
      <c r="D51">
        <v>23</v>
      </c>
      <c r="E51" t="s">
        <v>31</v>
      </c>
      <c r="F51" t="s">
        <v>32</v>
      </c>
      <c r="G51">
        <v>602</v>
      </c>
      <c r="H51">
        <v>10011558</v>
      </c>
      <c r="I51">
        <v>30000</v>
      </c>
      <c r="J51">
        <v>30100</v>
      </c>
      <c r="K51" s="6">
        <v>46296</v>
      </c>
      <c r="L51" s="7">
        <v>0.11549768518518519</v>
      </c>
    </row>
    <row r="52" spans="1:12" x14ac:dyDescent="0.25">
      <c r="A52" t="s">
        <v>65</v>
      </c>
      <c r="B52">
        <v>181211</v>
      </c>
      <c r="C52">
        <v>1</v>
      </c>
      <c r="D52">
        <v>23</v>
      </c>
      <c r="E52" t="s">
        <v>31</v>
      </c>
      <c r="F52" t="s">
        <v>32</v>
      </c>
      <c r="G52">
        <v>602</v>
      </c>
      <c r="H52">
        <v>10011558</v>
      </c>
      <c r="I52">
        <v>19100</v>
      </c>
      <c r="J52">
        <v>19400</v>
      </c>
      <c r="K52" s="6">
        <v>46296</v>
      </c>
      <c r="L52" s="7">
        <v>0.12377314814814815</v>
      </c>
    </row>
    <row r="53" spans="1:12" x14ac:dyDescent="0.25">
      <c r="A53" t="s">
        <v>65</v>
      </c>
      <c r="B53">
        <v>181211</v>
      </c>
      <c r="C53">
        <v>1</v>
      </c>
      <c r="D53">
        <v>23</v>
      </c>
      <c r="E53" t="s">
        <v>31</v>
      </c>
      <c r="F53" t="s">
        <v>32</v>
      </c>
      <c r="G53">
        <v>581</v>
      </c>
      <c r="H53">
        <v>10011559</v>
      </c>
      <c r="I53">
        <v>10000</v>
      </c>
      <c r="J53">
        <v>10600</v>
      </c>
      <c r="K53" s="6">
        <v>46296</v>
      </c>
      <c r="L53" s="7">
        <v>0.11850694444444444</v>
      </c>
    </row>
    <row r="54" spans="1:12" x14ac:dyDescent="0.25">
      <c r="A54" t="s">
        <v>66</v>
      </c>
      <c r="B54">
        <v>181212</v>
      </c>
      <c r="C54">
        <v>1</v>
      </c>
      <c r="D54">
        <v>17</v>
      </c>
      <c r="E54" t="s">
        <v>59</v>
      </c>
      <c r="F54" t="s">
        <v>60</v>
      </c>
      <c r="G54">
        <v>281</v>
      </c>
      <c r="H54">
        <v>10011414</v>
      </c>
      <c r="I54">
        <v>9800</v>
      </c>
      <c r="J54">
        <v>9750</v>
      </c>
      <c r="K54" s="6">
        <v>46296</v>
      </c>
      <c r="L54" s="7">
        <v>0.15114583333333334</v>
      </c>
    </row>
    <row r="55" spans="1:12" x14ac:dyDescent="0.25">
      <c r="A55" t="s">
        <v>66</v>
      </c>
      <c r="B55">
        <v>181212</v>
      </c>
      <c r="C55">
        <v>1</v>
      </c>
      <c r="D55">
        <v>17</v>
      </c>
      <c r="E55" t="s">
        <v>59</v>
      </c>
      <c r="F55" t="s">
        <v>60</v>
      </c>
      <c r="G55">
        <v>95</v>
      </c>
      <c r="H55">
        <v>10011446</v>
      </c>
      <c r="I55">
        <v>7000</v>
      </c>
      <c r="J55">
        <v>6950</v>
      </c>
      <c r="K55" s="6">
        <v>46296</v>
      </c>
      <c r="L55" s="7">
        <v>7.8379629629629632E-2</v>
      </c>
    </row>
    <row r="56" spans="1:12" x14ac:dyDescent="0.25">
      <c r="A56" t="s">
        <v>66</v>
      </c>
      <c r="B56">
        <v>181212</v>
      </c>
      <c r="C56">
        <v>1</v>
      </c>
      <c r="D56">
        <v>17</v>
      </c>
      <c r="E56" t="s">
        <v>59</v>
      </c>
      <c r="F56" t="s">
        <v>60</v>
      </c>
      <c r="G56">
        <v>95</v>
      </c>
      <c r="H56">
        <v>10011446</v>
      </c>
      <c r="I56">
        <v>7000</v>
      </c>
      <c r="J56">
        <v>7250</v>
      </c>
      <c r="K56" s="6">
        <v>46296</v>
      </c>
      <c r="L56" s="7">
        <v>8.1585648148148143E-2</v>
      </c>
    </row>
    <row r="57" spans="1:12" x14ac:dyDescent="0.25">
      <c r="A57" t="s">
        <v>66</v>
      </c>
      <c r="B57">
        <v>181212</v>
      </c>
      <c r="C57">
        <v>1</v>
      </c>
      <c r="D57">
        <v>17</v>
      </c>
      <c r="E57" t="s">
        <v>51</v>
      </c>
      <c r="F57" t="s">
        <v>52</v>
      </c>
      <c r="G57" t="s">
        <v>55</v>
      </c>
      <c r="H57">
        <v>10011512</v>
      </c>
      <c r="I57">
        <v>8000</v>
      </c>
      <c r="J57">
        <v>8010</v>
      </c>
      <c r="K57" s="6">
        <v>46296</v>
      </c>
      <c r="L57" s="7">
        <v>0.13457175925925927</v>
      </c>
    </row>
    <row r="58" spans="1:12" x14ac:dyDescent="0.25">
      <c r="A58" t="s">
        <v>66</v>
      </c>
      <c r="B58">
        <v>181212</v>
      </c>
      <c r="C58">
        <v>1</v>
      </c>
      <c r="D58">
        <v>17</v>
      </c>
      <c r="E58" t="s">
        <v>59</v>
      </c>
      <c r="F58" t="s">
        <v>60</v>
      </c>
      <c r="G58">
        <v>249</v>
      </c>
      <c r="H58">
        <v>10011521</v>
      </c>
      <c r="I58">
        <v>10000</v>
      </c>
      <c r="J58">
        <v>10000</v>
      </c>
      <c r="K58" s="6">
        <v>46296</v>
      </c>
      <c r="L58" s="7">
        <v>8.0706018518518524E-2</v>
      </c>
    </row>
    <row r="59" spans="1:12" x14ac:dyDescent="0.25">
      <c r="A59" t="s">
        <v>66</v>
      </c>
      <c r="B59">
        <v>181212</v>
      </c>
      <c r="C59">
        <v>1</v>
      </c>
      <c r="D59">
        <v>17</v>
      </c>
      <c r="E59" t="s">
        <v>59</v>
      </c>
      <c r="F59" t="s">
        <v>60</v>
      </c>
      <c r="G59">
        <v>249</v>
      </c>
      <c r="H59">
        <v>10011521</v>
      </c>
      <c r="I59">
        <v>10200</v>
      </c>
      <c r="J59">
        <v>10300</v>
      </c>
      <c r="K59" s="6">
        <v>46296</v>
      </c>
      <c r="L59" s="7">
        <v>0.1504513888888889</v>
      </c>
    </row>
    <row r="60" spans="1:12" x14ac:dyDescent="0.25">
      <c r="A60" t="s">
        <v>66</v>
      </c>
      <c r="B60">
        <v>181212</v>
      </c>
      <c r="C60">
        <v>1</v>
      </c>
      <c r="D60">
        <v>17</v>
      </c>
      <c r="E60" t="s">
        <v>51</v>
      </c>
      <c r="F60" t="s">
        <v>52</v>
      </c>
      <c r="G60">
        <v>444</v>
      </c>
      <c r="H60">
        <v>10012170</v>
      </c>
      <c r="I60">
        <v>28300</v>
      </c>
      <c r="J60">
        <v>28320</v>
      </c>
      <c r="K60" s="6">
        <v>46296</v>
      </c>
      <c r="L60" s="7">
        <v>0.12589120370370371</v>
      </c>
    </row>
    <row r="61" spans="1:12" x14ac:dyDescent="0.25">
      <c r="A61" t="s">
        <v>66</v>
      </c>
      <c r="B61">
        <v>181212</v>
      </c>
      <c r="C61">
        <v>1</v>
      </c>
      <c r="D61">
        <v>17</v>
      </c>
      <c r="E61" t="s">
        <v>51</v>
      </c>
      <c r="F61" t="s">
        <v>52</v>
      </c>
      <c r="G61">
        <v>444</v>
      </c>
      <c r="H61">
        <v>10012170</v>
      </c>
      <c r="I61">
        <v>28300</v>
      </c>
      <c r="J61">
        <v>28320</v>
      </c>
      <c r="K61" s="6">
        <v>46296</v>
      </c>
      <c r="L61" s="7">
        <v>0.12605324074074073</v>
      </c>
    </row>
    <row r="62" spans="1:12" x14ac:dyDescent="0.25">
      <c r="A62" t="s">
        <v>66</v>
      </c>
      <c r="B62">
        <v>181212</v>
      </c>
      <c r="C62">
        <v>1</v>
      </c>
      <c r="D62">
        <v>17</v>
      </c>
      <c r="E62" t="s">
        <v>51</v>
      </c>
      <c r="F62" t="s">
        <v>52</v>
      </c>
      <c r="G62">
        <v>525</v>
      </c>
      <c r="H62">
        <v>10012284</v>
      </c>
      <c r="I62">
        <v>300</v>
      </c>
      <c r="J62">
        <v>330</v>
      </c>
      <c r="K62" s="6">
        <v>46296</v>
      </c>
      <c r="L62" s="7">
        <v>0.14295138888888889</v>
      </c>
    </row>
    <row r="63" spans="1:12" x14ac:dyDescent="0.25">
      <c r="A63" t="s">
        <v>66</v>
      </c>
      <c r="B63">
        <v>181212</v>
      </c>
      <c r="C63">
        <v>1</v>
      </c>
      <c r="D63">
        <v>17</v>
      </c>
      <c r="E63" t="s">
        <v>51</v>
      </c>
      <c r="F63" t="s">
        <v>52</v>
      </c>
      <c r="G63">
        <v>984</v>
      </c>
      <c r="H63">
        <v>10031006</v>
      </c>
      <c r="I63">
        <v>11000</v>
      </c>
      <c r="J63">
        <v>10990</v>
      </c>
      <c r="K63" s="6">
        <v>46296</v>
      </c>
      <c r="L63" s="7">
        <v>0.10755787037037037</v>
      </c>
    </row>
    <row r="64" spans="1:12" x14ac:dyDescent="0.25">
      <c r="A64" t="s">
        <v>66</v>
      </c>
      <c r="B64">
        <v>181212</v>
      </c>
      <c r="C64">
        <v>1</v>
      </c>
      <c r="D64">
        <v>17</v>
      </c>
      <c r="E64" t="s">
        <v>51</v>
      </c>
      <c r="F64" t="s">
        <v>52</v>
      </c>
      <c r="G64">
        <v>864</v>
      </c>
      <c r="H64">
        <v>10031008</v>
      </c>
      <c r="I64">
        <v>4400</v>
      </c>
      <c r="J64">
        <v>4340</v>
      </c>
      <c r="K64" s="6">
        <v>46296</v>
      </c>
      <c r="L64" s="7">
        <v>0.10291666666666667</v>
      </c>
    </row>
    <row r="65" spans="1:12" x14ac:dyDescent="0.25">
      <c r="A65" t="s">
        <v>67</v>
      </c>
      <c r="B65">
        <v>409141</v>
      </c>
      <c r="C65">
        <v>1</v>
      </c>
      <c r="D65">
        <v>24</v>
      </c>
      <c r="E65" t="s">
        <v>51</v>
      </c>
      <c r="F65" t="s">
        <v>54</v>
      </c>
      <c r="G65">
        <v>171</v>
      </c>
      <c r="H65">
        <v>10011004</v>
      </c>
      <c r="I65">
        <v>5000</v>
      </c>
      <c r="J65">
        <v>5550</v>
      </c>
      <c r="K65" s="6">
        <v>46296</v>
      </c>
      <c r="L65" s="7">
        <v>0.19848379629629628</v>
      </c>
    </row>
    <row r="66" spans="1:12" x14ac:dyDescent="0.25">
      <c r="A66" t="s">
        <v>67</v>
      </c>
      <c r="B66">
        <v>409141</v>
      </c>
      <c r="C66">
        <v>1</v>
      </c>
      <c r="D66">
        <v>24</v>
      </c>
      <c r="E66" t="s">
        <v>51</v>
      </c>
      <c r="F66" t="s">
        <v>54</v>
      </c>
      <c r="G66">
        <v>285</v>
      </c>
      <c r="H66">
        <v>10011414</v>
      </c>
      <c r="I66">
        <v>20000</v>
      </c>
      <c r="J66">
        <v>20050</v>
      </c>
      <c r="K66" s="6">
        <v>46296</v>
      </c>
      <c r="L66" s="7">
        <v>0.19608796296296296</v>
      </c>
    </row>
    <row r="67" spans="1:12" x14ac:dyDescent="0.25">
      <c r="A67" t="s">
        <v>67</v>
      </c>
      <c r="B67">
        <v>409141</v>
      </c>
      <c r="C67">
        <v>1</v>
      </c>
      <c r="D67">
        <v>24</v>
      </c>
      <c r="E67" t="s">
        <v>51</v>
      </c>
      <c r="F67" t="s">
        <v>54</v>
      </c>
      <c r="G67">
        <v>285</v>
      </c>
      <c r="H67">
        <v>10011414</v>
      </c>
      <c r="I67">
        <v>19400</v>
      </c>
      <c r="J67">
        <v>19300</v>
      </c>
      <c r="K67" s="6">
        <v>46296</v>
      </c>
      <c r="L67" s="7">
        <v>0.20254629629629631</v>
      </c>
    </row>
    <row r="68" spans="1:12" x14ac:dyDescent="0.25">
      <c r="A68" t="s">
        <v>67</v>
      </c>
      <c r="B68">
        <v>409141</v>
      </c>
      <c r="C68">
        <v>1</v>
      </c>
      <c r="D68">
        <v>24</v>
      </c>
      <c r="E68" t="s">
        <v>51</v>
      </c>
      <c r="F68" t="s">
        <v>54</v>
      </c>
      <c r="G68">
        <v>285</v>
      </c>
      <c r="H68">
        <v>10011414</v>
      </c>
      <c r="I68">
        <v>25100</v>
      </c>
      <c r="J68">
        <v>25050</v>
      </c>
      <c r="K68" s="6">
        <v>46296</v>
      </c>
      <c r="L68" s="7">
        <v>0.20516203703703703</v>
      </c>
    </row>
    <row r="69" spans="1:12" x14ac:dyDescent="0.25">
      <c r="A69" t="s">
        <v>67</v>
      </c>
      <c r="B69">
        <v>409141</v>
      </c>
      <c r="C69">
        <v>1</v>
      </c>
      <c r="D69">
        <v>24</v>
      </c>
      <c r="E69" t="s">
        <v>51</v>
      </c>
      <c r="F69" t="s">
        <v>54</v>
      </c>
      <c r="G69">
        <v>96</v>
      </c>
      <c r="H69">
        <v>10011446</v>
      </c>
      <c r="I69">
        <v>7000</v>
      </c>
      <c r="J69">
        <v>7000</v>
      </c>
      <c r="K69" s="6">
        <v>46296</v>
      </c>
      <c r="L69" s="7">
        <v>0.19443287037037038</v>
      </c>
    </row>
    <row r="70" spans="1:12" x14ac:dyDescent="0.25">
      <c r="A70" t="s">
        <v>67</v>
      </c>
      <c r="B70">
        <v>409141</v>
      </c>
      <c r="C70">
        <v>1</v>
      </c>
      <c r="D70">
        <v>24</v>
      </c>
      <c r="E70" t="s">
        <v>51</v>
      </c>
      <c r="F70" t="s">
        <v>54</v>
      </c>
      <c r="G70">
        <v>96</v>
      </c>
      <c r="H70">
        <v>10011446</v>
      </c>
      <c r="I70">
        <v>7000</v>
      </c>
      <c r="J70">
        <v>7150</v>
      </c>
      <c r="K70" s="6">
        <v>46296</v>
      </c>
      <c r="L70" s="7">
        <v>0.20101851851851851</v>
      </c>
    </row>
    <row r="71" spans="1:12" x14ac:dyDescent="0.25">
      <c r="A71" t="s">
        <v>67</v>
      </c>
      <c r="B71">
        <v>409141</v>
      </c>
      <c r="C71">
        <v>1</v>
      </c>
      <c r="D71">
        <v>24</v>
      </c>
      <c r="E71" t="s">
        <v>51</v>
      </c>
      <c r="F71" t="s">
        <v>54</v>
      </c>
      <c r="G71">
        <v>96</v>
      </c>
      <c r="H71">
        <v>10011446</v>
      </c>
      <c r="I71">
        <v>7000</v>
      </c>
      <c r="J71">
        <v>7100</v>
      </c>
      <c r="K71" s="6">
        <v>46296</v>
      </c>
      <c r="L71" s="7">
        <v>0.20324074074074075</v>
      </c>
    </row>
    <row r="72" spans="1:12" x14ac:dyDescent="0.25">
      <c r="A72" t="s">
        <v>67</v>
      </c>
      <c r="B72">
        <v>409141</v>
      </c>
      <c r="C72">
        <v>1</v>
      </c>
      <c r="D72">
        <v>24</v>
      </c>
      <c r="E72" t="s">
        <v>51</v>
      </c>
      <c r="F72" t="s">
        <v>54</v>
      </c>
      <c r="G72">
        <v>96</v>
      </c>
      <c r="H72">
        <v>10011446</v>
      </c>
      <c r="I72">
        <v>6900</v>
      </c>
      <c r="J72">
        <v>6850</v>
      </c>
      <c r="K72" s="6">
        <v>46296</v>
      </c>
      <c r="L72" s="7">
        <v>0.20582175925925925</v>
      </c>
    </row>
    <row r="73" spans="1:12" x14ac:dyDescent="0.25">
      <c r="A73" t="s">
        <v>67</v>
      </c>
      <c r="B73">
        <v>409141</v>
      </c>
      <c r="C73">
        <v>1</v>
      </c>
      <c r="D73">
        <v>24</v>
      </c>
      <c r="E73" t="s">
        <v>51</v>
      </c>
      <c r="F73" t="s">
        <v>54</v>
      </c>
      <c r="G73">
        <v>402</v>
      </c>
      <c r="H73">
        <v>10011503</v>
      </c>
      <c r="I73">
        <v>5000</v>
      </c>
      <c r="J73">
        <v>5150</v>
      </c>
      <c r="K73" s="6">
        <v>46296</v>
      </c>
      <c r="L73" s="7">
        <v>0.19221064814814814</v>
      </c>
    </row>
    <row r="74" spans="1:12" x14ac:dyDescent="0.25">
      <c r="A74" t="s">
        <v>67</v>
      </c>
      <c r="B74">
        <v>409141</v>
      </c>
      <c r="C74">
        <v>1</v>
      </c>
      <c r="D74">
        <v>24</v>
      </c>
      <c r="E74" t="s">
        <v>51</v>
      </c>
      <c r="F74" t="s">
        <v>54</v>
      </c>
      <c r="G74">
        <v>402</v>
      </c>
      <c r="H74">
        <v>10011503</v>
      </c>
      <c r="I74">
        <v>14700</v>
      </c>
      <c r="J74">
        <v>14700</v>
      </c>
      <c r="K74" s="6">
        <v>46296</v>
      </c>
      <c r="L74" s="7">
        <v>0.20047453703703705</v>
      </c>
    </row>
    <row r="75" spans="1:12" x14ac:dyDescent="0.25">
      <c r="A75" t="s">
        <v>67</v>
      </c>
      <c r="B75">
        <v>409141</v>
      </c>
      <c r="C75">
        <v>1</v>
      </c>
      <c r="D75">
        <v>24</v>
      </c>
      <c r="E75" t="s">
        <v>51</v>
      </c>
      <c r="F75" t="s">
        <v>54</v>
      </c>
      <c r="G75">
        <v>410</v>
      </c>
      <c r="H75">
        <v>10011512</v>
      </c>
      <c r="I75">
        <v>10000</v>
      </c>
      <c r="J75">
        <v>10100</v>
      </c>
      <c r="K75" s="6">
        <v>46296</v>
      </c>
      <c r="L75" s="7">
        <v>0.19328703703703703</v>
      </c>
    </row>
    <row r="76" spans="1:12" x14ac:dyDescent="0.25">
      <c r="A76" t="s">
        <v>67</v>
      </c>
      <c r="B76">
        <v>409141</v>
      </c>
      <c r="C76">
        <v>1</v>
      </c>
      <c r="D76">
        <v>24</v>
      </c>
      <c r="E76" t="s">
        <v>51</v>
      </c>
      <c r="F76" t="s">
        <v>54</v>
      </c>
      <c r="G76" t="s">
        <v>68</v>
      </c>
      <c r="H76">
        <v>10011512</v>
      </c>
      <c r="I76">
        <v>5000</v>
      </c>
      <c r="J76">
        <v>4950</v>
      </c>
      <c r="K76" s="6">
        <v>46296</v>
      </c>
      <c r="L76" s="7">
        <v>0.19383101851851853</v>
      </c>
    </row>
    <row r="77" spans="1:12" x14ac:dyDescent="0.25">
      <c r="A77" t="s">
        <v>67</v>
      </c>
      <c r="B77">
        <v>409141</v>
      </c>
      <c r="C77">
        <v>1</v>
      </c>
      <c r="D77">
        <v>24</v>
      </c>
      <c r="E77" t="s">
        <v>51</v>
      </c>
      <c r="F77" t="s">
        <v>54</v>
      </c>
      <c r="G77">
        <v>322</v>
      </c>
      <c r="H77">
        <v>10011528</v>
      </c>
      <c r="I77">
        <v>5000</v>
      </c>
      <c r="J77">
        <v>5100</v>
      </c>
      <c r="K77" s="6">
        <v>46296</v>
      </c>
      <c r="L77" s="7">
        <v>0.19793981481481482</v>
      </c>
    </row>
    <row r="78" spans="1:12" x14ac:dyDescent="0.25">
      <c r="A78" t="s">
        <v>69</v>
      </c>
      <c r="B78">
        <v>409142</v>
      </c>
      <c r="C78">
        <v>1</v>
      </c>
      <c r="D78">
        <v>19</v>
      </c>
      <c r="E78" t="s">
        <v>31</v>
      </c>
      <c r="F78" t="s">
        <v>32</v>
      </c>
      <c r="G78">
        <v>286</v>
      </c>
      <c r="H78">
        <v>10011414</v>
      </c>
      <c r="I78">
        <v>34000</v>
      </c>
      <c r="J78">
        <v>34000</v>
      </c>
      <c r="K78" s="6">
        <v>46296</v>
      </c>
      <c r="L78" s="7">
        <v>0.38223379629629628</v>
      </c>
    </row>
    <row r="79" spans="1:12" x14ac:dyDescent="0.25">
      <c r="A79" t="s">
        <v>69</v>
      </c>
      <c r="B79">
        <v>409142</v>
      </c>
      <c r="C79">
        <v>1</v>
      </c>
      <c r="D79">
        <v>19</v>
      </c>
      <c r="E79" t="s">
        <v>31</v>
      </c>
      <c r="F79" t="s">
        <v>32</v>
      </c>
      <c r="G79" t="s">
        <v>70</v>
      </c>
      <c r="H79">
        <v>10011425</v>
      </c>
      <c r="I79">
        <v>5000</v>
      </c>
      <c r="J79">
        <v>5100</v>
      </c>
      <c r="K79" s="6">
        <v>46296</v>
      </c>
      <c r="L79" s="7">
        <v>0.38</v>
      </c>
    </row>
    <row r="80" spans="1:12" x14ac:dyDescent="0.25">
      <c r="A80" t="s">
        <v>69</v>
      </c>
      <c r="B80">
        <v>409142</v>
      </c>
      <c r="C80">
        <v>1</v>
      </c>
      <c r="D80">
        <v>19</v>
      </c>
      <c r="E80" t="s">
        <v>31</v>
      </c>
      <c r="F80" t="s">
        <v>32</v>
      </c>
      <c r="G80">
        <v>98</v>
      </c>
      <c r="H80">
        <v>10011446</v>
      </c>
      <c r="I80">
        <v>7000</v>
      </c>
      <c r="J80">
        <v>7100</v>
      </c>
      <c r="K80" s="6">
        <v>46296</v>
      </c>
      <c r="L80" s="7">
        <v>0.26998842592592592</v>
      </c>
    </row>
    <row r="81" spans="1:12" x14ac:dyDescent="0.25">
      <c r="A81" t="s">
        <v>69</v>
      </c>
      <c r="B81">
        <v>409142</v>
      </c>
      <c r="C81">
        <v>1</v>
      </c>
      <c r="D81">
        <v>19</v>
      </c>
      <c r="E81" t="s">
        <v>31</v>
      </c>
      <c r="F81" t="s">
        <v>32</v>
      </c>
      <c r="G81">
        <v>98</v>
      </c>
      <c r="H81">
        <v>10011446</v>
      </c>
      <c r="I81">
        <v>6900</v>
      </c>
      <c r="J81">
        <v>6900</v>
      </c>
      <c r="K81" s="6">
        <v>46296</v>
      </c>
      <c r="L81" s="7">
        <v>0.27519675925925924</v>
      </c>
    </row>
    <row r="82" spans="1:12" x14ac:dyDescent="0.25">
      <c r="A82" t="s">
        <v>69</v>
      </c>
      <c r="B82">
        <v>409142</v>
      </c>
      <c r="C82">
        <v>1</v>
      </c>
      <c r="D82">
        <v>19</v>
      </c>
      <c r="E82" t="s">
        <v>31</v>
      </c>
      <c r="F82" t="s">
        <v>32</v>
      </c>
      <c r="G82">
        <v>405</v>
      </c>
      <c r="H82">
        <v>10011503</v>
      </c>
      <c r="I82">
        <v>10000</v>
      </c>
      <c r="J82">
        <v>10300</v>
      </c>
      <c r="K82" s="6">
        <v>46296</v>
      </c>
      <c r="L82" s="7">
        <v>0.27253472222222225</v>
      </c>
    </row>
    <row r="83" spans="1:12" x14ac:dyDescent="0.25">
      <c r="A83" t="s">
        <v>69</v>
      </c>
      <c r="B83">
        <v>409142</v>
      </c>
      <c r="C83">
        <v>1</v>
      </c>
      <c r="D83">
        <v>19</v>
      </c>
      <c r="E83" t="s">
        <v>51</v>
      </c>
      <c r="F83" t="s">
        <v>52</v>
      </c>
      <c r="G83" t="s">
        <v>55</v>
      </c>
      <c r="H83">
        <v>10011512</v>
      </c>
      <c r="I83">
        <v>8000</v>
      </c>
      <c r="J83">
        <v>8120</v>
      </c>
      <c r="K83" s="6">
        <v>46296</v>
      </c>
      <c r="L83" s="7">
        <v>0.35737268518518517</v>
      </c>
    </row>
    <row r="84" spans="1:12" x14ac:dyDescent="0.25">
      <c r="A84" t="s">
        <v>69</v>
      </c>
      <c r="B84">
        <v>409142</v>
      </c>
      <c r="C84">
        <v>1</v>
      </c>
      <c r="D84">
        <v>19</v>
      </c>
      <c r="E84" t="s">
        <v>31</v>
      </c>
      <c r="F84" t="s">
        <v>32</v>
      </c>
      <c r="G84">
        <v>434</v>
      </c>
      <c r="H84">
        <v>10011513</v>
      </c>
      <c r="I84">
        <v>7700</v>
      </c>
      <c r="J84">
        <v>7650</v>
      </c>
      <c r="K84" s="6">
        <v>46296</v>
      </c>
      <c r="L84" s="7">
        <v>0.27459490740740738</v>
      </c>
    </row>
    <row r="85" spans="1:12" x14ac:dyDescent="0.25">
      <c r="A85" t="s">
        <v>69</v>
      </c>
      <c r="B85">
        <v>409142</v>
      </c>
      <c r="C85">
        <v>1</v>
      </c>
      <c r="D85">
        <v>19</v>
      </c>
      <c r="E85" t="s">
        <v>51</v>
      </c>
      <c r="F85" t="s">
        <v>52</v>
      </c>
      <c r="G85">
        <v>444</v>
      </c>
      <c r="H85">
        <v>10012170</v>
      </c>
      <c r="I85">
        <v>21050</v>
      </c>
      <c r="J85">
        <v>21060</v>
      </c>
      <c r="K85" s="6">
        <v>46296</v>
      </c>
      <c r="L85" s="7">
        <v>0.34714120370370372</v>
      </c>
    </row>
    <row r="86" spans="1:12" x14ac:dyDescent="0.25">
      <c r="A86" t="s">
        <v>69</v>
      </c>
      <c r="B86">
        <v>409142</v>
      </c>
      <c r="C86">
        <v>1</v>
      </c>
      <c r="D86">
        <v>19</v>
      </c>
      <c r="E86" t="s">
        <v>51</v>
      </c>
      <c r="F86" t="s">
        <v>52</v>
      </c>
      <c r="G86">
        <v>444</v>
      </c>
      <c r="H86">
        <v>10012170</v>
      </c>
      <c r="I86">
        <v>21050</v>
      </c>
      <c r="J86">
        <v>21010</v>
      </c>
      <c r="K86" s="6">
        <v>46296</v>
      </c>
      <c r="L86" s="7">
        <v>0.35677083333333331</v>
      </c>
    </row>
    <row r="87" spans="1:12" x14ac:dyDescent="0.25">
      <c r="A87" t="s">
        <v>69</v>
      </c>
      <c r="B87">
        <v>409142</v>
      </c>
      <c r="C87">
        <v>1</v>
      </c>
      <c r="D87">
        <v>19</v>
      </c>
      <c r="E87" t="s">
        <v>51</v>
      </c>
      <c r="F87" t="s">
        <v>52</v>
      </c>
      <c r="G87">
        <v>525</v>
      </c>
      <c r="H87">
        <v>10012284</v>
      </c>
      <c r="I87">
        <v>1900</v>
      </c>
      <c r="J87">
        <v>1880</v>
      </c>
      <c r="K87" s="6">
        <v>46296</v>
      </c>
      <c r="L87" s="7">
        <v>0.364375</v>
      </c>
    </row>
    <row r="88" spans="1:12" x14ac:dyDescent="0.25">
      <c r="A88" t="s">
        <v>69</v>
      </c>
      <c r="B88">
        <v>409142</v>
      </c>
      <c r="C88">
        <v>1</v>
      </c>
      <c r="D88">
        <v>19</v>
      </c>
      <c r="E88" t="s">
        <v>51</v>
      </c>
      <c r="F88" t="s">
        <v>54</v>
      </c>
      <c r="G88">
        <v>984</v>
      </c>
      <c r="H88">
        <v>10031006</v>
      </c>
      <c r="I88">
        <v>12000</v>
      </c>
      <c r="J88">
        <v>11780</v>
      </c>
      <c r="K88" s="6">
        <v>46296</v>
      </c>
      <c r="L88" s="7">
        <v>0.33869212962962963</v>
      </c>
    </row>
    <row r="89" spans="1:12" x14ac:dyDescent="0.25">
      <c r="A89" t="s">
        <v>69</v>
      </c>
      <c r="B89">
        <v>409142</v>
      </c>
      <c r="C89">
        <v>1</v>
      </c>
      <c r="D89">
        <v>19</v>
      </c>
      <c r="E89" t="s">
        <v>51</v>
      </c>
      <c r="F89" t="s">
        <v>52</v>
      </c>
      <c r="G89">
        <v>864</v>
      </c>
      <c r="H89">
        <v>10031008</v>
      </c>
      <c r="I89">
        <v>4800</v>
      </c>
      <c r="J89">
        <v>4770</v>
      </c>
      <c r="K89" s="6">
        <v>46296</v>
      </c>
      <c r="L89" s="7">
        <v>0.33694444444444444</v>
      </c>
    </row>
    <row r="90" spans="1:12" x14ac:dyDescent="0.25">
      <c r="A90" t="s">
        <v>71</v>
      </c>
      <c r="B90">
        <v>409146</v>
      </c>
      <c r="C90">
        <v>1</v>
      </c>
      <c r="D90">
        <v>11</v>
      </c>
      <c r="E90" t="s">
        <v>51</v>
      </c>
      <c r="F90" t="s">
        <v>54</v>
      </c>
      <c r="G90">
        <v>171</v>
      </c>
      <c r="H90">
        <v>10011004</v>
      </c>
      <c r="I90">
        <v>5000</v>
      </c>
      <c r="J90">
        <v>5300</v>
      </c>
      <c r="K90" s="6">
        <v>46296</v>
      </c>
      <c r="L90" s="7">
        <v>0.27261574074074074</v>
      </c>
    </row>
    <row r="91" spans="1:12" x14ac:dyDescent="0.25">
      <c r="A91" t="s">
        <v>71</v>
      </c>
      <c r="B91">
        <v>409146</v>
      </c>
      <c r="C91">
        <v>1</v>
      </c>
      <c r="D91">
        <v>11</v>
      </c>
      <c r="E91" t="s">
        <v>51</v>
      </c>
      <c r="F91" t="s">
        <v>54</v>
      </c>
      <c r="G91">
        <v>285</v>
      </c>
      <c r="H91">
        <v>10011414</v>
      </c>
      <c r="I91">
        <v>59700</v>
      </c>
      <c r="J91">
        <v>59700</v>
      </c>
      <c r="K91" s="6">
        <v>46296</v>
      </c>
      <c r="L91" s="7">
        <v>0.27631944444444445</v>
      </c>
    </row>
    <row r="92" spans="1:12" x14ac:dyDescent="0.25">
      <c r="A92" t="s">
        <v>71</v>
      </c>
      <c r="B92">
        <v>409146</v>
      </c>
      <c r="C92">
        <v>1</v>
      </c>
      <c r="D92">
        <v>11</v>
      </c>
      <c r="E92" t="s">
        <v>51</v>
      </c>
      <c r="F92" t="s">
        <v>54</v>
      </c>
      <c r="G92">
        <v>402</v>
      </c>
      <c r="H92">
        <v>10011503</v>
      </c>
      <c r="I92">
        <v>5000</v>
      </c>
      <c r="J92">
        <v>4950</v>
      </c>
      <c r="K92" s="6">
        <v>46296</v>
      </c>
      <c r="L92" s="7">
        <v>0.2696527777777778</v>
      </c>
    </row>
    <row r="93" spans="1:12" x14ac:dyDescent="0.25">
      <c r="A93" t="s">
        <v>71</v>
      </c>
      <c r="B93">
        <v>409146</v>
      </c>
      <c r="C93">
        <v>1</v>
      </c>
      <c r="D93">
        <v>11</v>
      </c>
      <c r="E93" t="s">
        <v>51</v>
      </c>
      <c r="F93" t="s">
        <v>54</v>
      </c>
      <c r="G93">
        <v>410</v>
      </c>
      <c r="H93">
        <v>10011512</v>
      </c>
      <c r="I93">
        <v>15000</v>
      </c>
      <c r="J93">
        <v>14900</v>
      </c>
      <c r="K93" s="6">
        <v>46296</v>
      </c>
      <c r="L93" s="7">
        <v>0.27135416666666667</v>
      </c>
    </row>
    <row r="94" spans="1:12" x14ac:dyDescent="0.25">
      <c r="A94" t="s">
        <v>71</v>
      </c>
      <c r="B94">
        <v>409146</v>
      </c>
      <c r="C94">
        <v>1</v>
      </c>
      <c r="D94">
        <v>11</v>
      </c>
      <c r="E94" t="s">
        <v>51</v>
      </c>
      <c r="F94" t="s">
        <v>54</v>
      </c>
      <c r="G94" t="s">
        <v>68</v>
      </c>
      <c r="H94">
        <v>10011512</v>
      </c>
      <c r="I94">
        <v>5000</v>
      </c>
      <c r="J94">
        <v>5050</v>
      </c>
      <c r="K94" s="6">
        <v>46296</v>
      </c>
      <c r="L94" s="7">
        <v>0.27185185185185184</v>
      </c>
    </row>
    <row r="95" spans="1:12" x14ac:dyDescent="0.25">
      <c r="A95" t="s">
        <v>72</v>
      </c>
      <c r="B95">
        <v>409147</v>
      </c>
      <c r="C95">
        <v>1</v>
      </c>
      <c r="D95">
        <v>16</v>
      </c>
      <c r="E95" t="s">
        <v>31</v>
      </c>
      <c r="F95" t="s">
        <v>32</v>
      </c>
      <c r="G95">
        <v>286</v>
      </c>
      <c r="H95">
        <v>10011414</v>
      </c>
      <c r="I95">
        <v>10000</v>
      </c>
      <c r="J95">
        <v>10050</v>
      </c>
      <c r="K95" s="6">
        <v>46296</v>
      </c>
      <c r="L95" s="7">
        <v>0.34502314814814816</v>
      </c>
    </row>
    <row r="96" spans="1:12" x14ac:dyDescent="0.25">
      <c r="A96" t="s">
        <v>72</v>
      </c>
      <c r="B96">
        <v>409147</v>
      </c>
      <c r="C96">
        <v>1</v>
      </c>
      <c r="D96">
        <v>16</v>
      </c>
      <c r="E96" t="s">
        <v>31</v>
      </c>
      <c r="F96" t="s">
        <v>32</v>
      </c>
      <c r="G96">
        <v>286</v>
      </c>
      <c r="H96">
        <v>10011414</v>
      </c>
      <c r="I96">
        <v>20000</v>
      </c>
      <c r="J96">
        <v>20050</v>
      </c>
      <c r="K96" s="6">
        <v>46296</v>
      </c>
      <c r="L96" s="7">
        <v>0.40759259259259262</v>
      </c>
    </row>
    <row r="97" spans="1:12" x14ac:dyDescent="0.25">
      <c r="A97" t="s">
        <v>72</v>
      </c>
      <c r="B97">
        <v>409147</v>
      </c>
      <c r="C97">
        <v>1</v>
      </c>
      <c r="D97">
        <v>16</v>
      </c>
      <c r="E97" t="s">
        <v>31</v>
      </c>
      <c r="F97" t="s">
        <v>32</v>
      </c>
      <c r="G97">
        <v>405</v>
      </c>
      <c r="H97">
        <v>10011503</v>
      </c>
      <c r="I97">
        <v>10100</v>
      </c>
      <c r="J97">
        <v>10550</v>
      </c>
      <c r="K97" s="6">
        <v>46296</v>
      </c>
      <c r="L97" s="7">
        <v>0.34403935185185186</v>
      </c>
    </row>
    <row r="98" spans="1:12" x14ac:dyDescent="0.25">
      <c r="A98" t="s">
        <v>72</v>
      </c>
      <c r="B98">
        <v>409147</v>
      </c>
      <c r="C98">
        <v>1</v>
      </c>
      <c r="D98">
        <v>16</v>
      </c>
      <c r="E98" t="s">
        <v>51</v>
      </c>
      <c r="F98" t="s">
        <v>52</v>
      </c>
      <c r="G98">
        <v>444</v>
      </c>
      <c r="H98">
        <v>10012170</v>
      </c>
      <c r="I98">
        <v>21050</v>
      </c>
      <c r="J98">
        <v>21140</v>
      </c>
      <c r="K98" s="6">
        <v>46296</v>
      </c>
      <c r="L98" s="7">
        <v>0.38914351851851853</v>
      </c>
    </row>
    <row r="99" spans="1:12" x14ac:dyDescent="0.25">
      <c r="A99" t="s">
        <v>72</v>
      </c>
      <c r="B99">
        <v>409147</v>
      </c>
      <c r="C99">
        <v>1</v>
      </c>
      <c r="D99">
        <v>16</v>
      </c>
      <c r="E99" t="s">
        <v>51</v>
      </c>
      <c r="F99" t="s">
        <v>52</v>
      </c>
      <c r="G99">
        <v>984</v>
      </c>
      <c r="H99">
        <v>10031006</v>
      </c>
      <c r="I99">
        <v>12000</v>
      </c>
      <c r="J99">
        <v>12000</v>
      </c>
      <c r="K99" s="6">
        <v>46296</v>
      </c>
      <c r="L99" s="7">
        <v>0.38898148148148148</v>
      </c>
    </row>
    <row r="100" spans="1:12" x14ac:dyDescent="0.25">
      <c r="A100" t="s">
        <v>72</v>
      </c>
      <c r="B100">
        <v>409147</v>
      </c>
      <c r="C100">
        <v>1</v>
      </c>
      <c r="D100">
        <v>16</v>
      </c>
      <c r="E100" t="s">
        <v>51</v>
      </c>
      <c r="F100" t="s">
        <v>52</v>
      </c>
      <c r="G100">
        <v>864</v>
      </c>
      <c r="H100">
        <v>10031008</v>
      </c>
      <c r="I100">
        <v>4800</v>
      </c>
      <c r="J100">
        <v>4760</v>
      </c>
      <c r="K100" s="6">
        <v>46296</v>
      </c>
      <c r="L100" s="7">
        <v>0.38658564814814816</v>
      </c>
    </row>
    <row r="101" spans="1:12" x14ac:dyDescent="0.25">
      <c r="A101" t="s">
        <v>73</v>
      </c>
      <c r="B101">
        <v>409148</v>
      </c>
      <c r="C101">
        <v>1</v>
      </c>
      <c r="D101">
        <v>15</v>
      </c>
      <c r="E101" t="s">
        <v>59</v>
      </c>
      <c r="F101" t="s">
        <v>60</v>
      </c>
      <c r="G101">
        <v>281</v>
      </c>
      <c r="H101">
        <v>10011414</v>
      </c>
      <c r="I101">
        <v>20000</v>
      </c>
      <c r="J101">
        <v>20000</v>
      </c>
      <c r="K101" s="6">
        <v>46296</v>
      </c>
      <c r="L101" s="7">
        <v>0.44552083333333331</v>
      </c>
    </row>
    <row r="102" spans="1:12" x14ac:dyDescent="0.25">
      <c r="A102" t="s">
        <v>73</v>
      </c>
      <c r="B102">
        <v>409148</v>
      </c>
      <c r="C102">
        <v>1</v>
      </c>
      <c r="D102">
        <v>15</v>
      </c>
      <c r="E102" t="s">
        <v>31</v>
      </c>
      <c r="F102" t="s">
        <v>32</v>
      </c>
      <c r="G102" t="s">
        <v>70</v>
      </c>
      <c r="H102">
        <v>10011425</v>
      </c>
      <c r="I102">
        <v>5000</v>
      </c>
      <c r="J102">
        <v>5000</v>
      </c>
      <c r="K102" s="6">
        <v>46296</v>
      </c>
      <c r="L102" s="7">
        <v>0.36644675925925924</v>
      </c>
    </row>
    <row r="103" spans="1:12" x14ac:dyDescent="0.25">
      <c r="A103" t="s">
        <v>73</v>
      </c>
      <c r="B103">
        <v>409148</v>
      </c>
      <c r="C103">
        <v>1</v>
      </c>
      <c r="D103">
        <v>15</v>
      </c>
      <c r="E103" t="s">
        <v>31</v>
      </c>
      <c r="F103" t="s">
        <v>32</v>
      </c>
      <c r="G103">
        <v>405</v>
      </c>
      <c r="H103">
        <v>10011503</v>
      </c>
      <c r="I103">
        <v>10000</v>
      </c>
      <c r="J103">
        <v>10000</v>
      </c>
      <c r="K103" s="6">
        <v>46296</v>
      </c>
      <c r="L103" s="7">
        <v>0.3646875</v>
      </c>
    </row>
    <row r="104" spans="1:12" x14ac:dyDescent="0.25">
      <c r="A104" t="s">
        <v>73</v>
      </c>
      <c r="B104">
        <v>409148</v>
      </c>
      <c r="C104">
        <v>1</v>
      </c>
      <c r="D104">
        <v>15</v>
      </c>
      <c r="E104" t="s">
        <v>51</v>
      </c>
      <c r="F104" t="s">
        <v>52</v>
      </c>
      <c r="G104" t="s">
        <v>55</v>
      </c>
      <c r="H104">
        <v>10011512</v>
      </c>
      <c r="I104">
        <v>8000</v>
      </c>
      <c r="J104">
        <v>8000</v>
      </c>
      <c r="K104" s="6">
        <v>46296</v>
      </c>
      <c r="L104" s="7">
        <v>0.42880787037037038</v>
      </c>
    </row>
    <row r="105" spans="1:12" x14ac:dyDescent="0.25">
      <c r="A105" t="s">
        <v>73</v>
      </c>
      <c r="B105">
        <v>409148</v>
      </c>
      <c r="C105">
        <v>1</v>
      </c>
      <c r="D105">
        <v>15</v>
      </c>
      <c r="E105" t="s">
        <v>51</v>
      </c>
      <c r="F105" t="s">
        <v>52</v>
      </c>
      <c r="G105">
        <v>444</v>
      </c>
      <c r="H105">
        <v>10012170</v>
      </c>
      <c r="I105">
        <v>20900</v>
      </c>
      <c r="J105">
        <v>20900</v>
      </c>
      <c r="K105" s="6">
        <v>46296</v>
      </c>
      <c r="L105" s="7">
        <v>0.41556712962962961</v>
      </c>
    </row>
    <row r="106" spans="1:12" x14ac:dyDescent="0.25">
      <c r="A106" t="s">
        <v>73</v>
      </c>
      <c r="B106">
        <v>409148</v>
      </c>
      <c r="C106">
        <v>1</v>
      </c>
      <c r="D106">
        <v>15</v>
      </c>
      <c r="E106" t="s">
        <v>51</v>
      </c>
      <c r="F106" t="s">
        <v>52</v>
      </c>
      <c r="G106">
        <v>525</v>
      </c>
      <c r="H106">
        <v>10012284</v>
      </c>
      <c r="I106">
        <v>3100</v>
      </c>
      <c r="J106">
        <v>3080</v>
      </c>
      <c r="K106" s="6">
        <v>46296</v>
      </c>
      <c r="L106" s="7">
        <v>0.40371527777777777</v>
      </c>
    </row>
    <row r="107" spans="1:12" x14ac:dyDescent="0.25">
      <c r="A107" t="s">
        <v>74</v>
      </c>
      <c r="B107">
        <v>409149</v>
      </c>
      <c r="C107">
        <v>1</v>
      </c>
      <c r="D107">
        <v>13</v>
      </c>
      <c r="E107" t="s">
        <v>31</v>
      </c>
      <c r="F107" t="s">
        <v>32</v>
      </c>
      <c r="G107">
        <v>286</v>
      </c>
      <c r="H107">
        <v>10011414</v>
      </c>
      <c r="I107">
        <v>31000</v>
      </c>
      <c r="J107">
        <v>31200</v>
      </c>
      <c r="K107" s="6">
        <v>46296</v>
      </c>
      <c r="L107" s="7">
        <v>0.44947916666666665</v>
      </c>
    </row>
    <row r="108" spans="1:12" x14ac:dyDescent="0.25">
      <c r="A108" t="s">
        <v>74</v>
      </c>
      <c r="B108">
        <v>409149</v>
      </c>
      <c r="C108">
        <v>1</v>
      </c>
      <c r="D108">
        <v>13</v>
      </c>
      <c r="E108" t="s">
        <v>31</v>
      </c>
      <c r="F108" t="s">
        <v>32</v>
      </c>
      <c r="G108">
        <v>405</v>
      </c>
      <c r="H108">
        <v>10011503</v>
      </c>
      <c r="I108">
        <v>4600</v>
      </c>
      <c r="J108">
        <v>4600</v>
      </c>
      <c r="K108" s="6">
        <v>46296</v>
      </c>
      <c r="L108" s="7">
        <v>0.44376157407407407</v>
      </c>
    </row>
    <row r="109" spans="1:12" x14ac:dyDescent="0.25">
      <c r="A109" t="s">
        <v>74</v>
      </c>
      <c r="B109">
        <v>409149</v>
      </c>
      <c r="C109">
        <v>1</v>
      </c>
      <c r="D109">
        <v>13</v>
      </c>
      <c r="E109" t="s">
        <v>31</v>
      </c>
      <c r="F109" t="s">
        <v>32</v>
      </c>
      <c r="G109">
        <v>434</v>
      </c>
      <c r="H109">
        <v>10011513</v>
      </c>
      <c r="I109">
        <v>8000</v>
      </c>
      <c r="J109">
        <v>8100</v>
      </c>
      <c r="K109" s="6">
        <v>46296</v>
      </c>
      <c r="L109" s="7">
        <v>0.44578703703703704</v>
      </c>
    </row>
    <row r="110" spans="1:12" x14ac:dyDescent="0.25">
      <c r="A110" t="s">
        <v>72</v>
      </c>
      <c r="B110">
        <v>409147</v>
      </c>
      <c r="C110">
        <v>1</v>
      </c>
      <c r="D110">
        <v>16</v>
      </c>
      <c r="E110" t="s">
        <v>31</v>
      </c>
      <c r="F110" t="s">
        <v>52</v>
      </c>
      <c r="G110">
        <v>984</v>
      </c>
      <c r="H110">
        <v>10031006</v>
      </c>
      <c r="I110">
        <v>1500</v>
      </c>
      <c r="J110">
        <v>1500</v>
      </c>
      <c r="K110" s="6">
        <v>46296</v>
      </c>
      <c r="L110" s="7">
        <v>0.3487615740740741</v>
      </c>
    </row>
    <row r="111" spans="1:12" x14ac:dyDescent="0.25">
      <c r="A111" t="s">
        <v>50</v>
      </c>
      <c r="B111">
        <v>409141</v>
      </c>
      <c r="C111">
        <v>1</v>
      </c>
      <c r="D111">
        <v>23</v>
      </c>
      <c r="E111" t="s">
        <v>51</v>
      </c>
      <c r="F111" t="s">
        <v>54</v>
      </c>
      <c r="G111">
        <v>171</v>
      </c>
      <c r="H111">
        <v>10011004</v>
      </c>
      <c r="I111">
        <v>5000</v>
      </c>
      <c r="J111">
        <v>5000</v>
      </c>
      <c r="K111" s="6">
        <v>46296</v>
      </c>
      <c r="L111" s="7">
        <v>0.4629861111111111</v>
      </c>
    </row>
    <row r="112" spans="1:12" x14ac:dyDescent="0.25">
      <c r="A112" t="s">
        <v>50</v>
      </c>
      <c r="B112">
        <v>409141</v>
      </c>
      <c r="C112">
        <v>1</v>
      </c>
      <c r="D112">
        <v>23</v>
      </c>
      <c r="E112" t="s">
        <v>51</v>
      </c>
      <c r="F112" t="s">
        <v>54</v>
      </c>
      <c r="G112">
        <v>285</v>
      </c>
      <c r="H112">
        <v>10011414</v>
      </c>
      <c r="I112">
        <v>20000</v>
      </c>
      <c r="J112">
        <v>20200</v>
      </c>
      <c r="K112" s="6">
        <v>46296</v>
      </c>
      <c r="L112" s="7">
        <v>0.46068287037037037</v>
      </c>
    </row>
    <row r="113" spans="1:12" x14ac:dyDescent="0.25">
      <c r="A113" t="s">
        <v>50</v>
      </c>
      <c r="B113">
        <v>409141</v>
      </c>
      <c r="C113">
        <v>1</v>
      </c>
      <c r="D113">
        <v>23</v>
      </c>
      <c r="E113" t="s">
        <v>51</v>
      </c>
      <c r="F113" t="s">
        <v>54</v>
      </c>
      <c r="G113">
        <v>285</v>
      </c>
      <c r="H113">
        <v>10011414</v>
      </c>
      <c r="I113">
        <v>20000</v>
      </c>
      <c r="J113">
        <v>20000</v>
      </c>
      <c r="K113" s="6">
        <v>46296</v>
      </c>
      <c r="L113" s="7">
        <v>0.46932870370370372</v>
      </c>
    </row>
    <row r="114" spans="1:12" x14ac:dyDescent="0.25">
      <c r="A114" t="s">
        <v>50</v>
      </c>
      <c r="B114">
        <v>409141</v>
      </c>
      <c r="C114">
        <v>1</v>
      </c>
      <c r="D114">
        <v>23</v>
      </c>
      <c r="E114" t="s">
        <v>51</v>
      </c>
      <c r="F114" t="s">
        <v>54</v>
      </c>
      <c r="G114">
        <v>285</v>
      </c>
      <c r="H114">
        <v>10011414</v>
      </c>
      <c r="I114">
        <v>25100</v>
      </c>
      <c r="J114">
        <v>25150</v>
      </c>
      <c r="K114" s="6">
        <v>46296</v>
      </c>
      <c r="L114" s="7">
        <v>0.4724652777777778</v>
      </c>
    </row>
    <row r="115" spans="1:12" x14ac:dyDescent="0.25">
      <c r="A115" t="s">
        <v>50</v>
      </c>
      <c r="B115">
        <v>409141</v>
      </c>
      <c r="C115">
        <v>1</v>
      </c>
      <c r="D115">
        <v>23</v>
      </c>
      <c r="E115" t="s">
        <v>51</v>
      </c>
      <c r="F115" t="s">
        <v>54</v>
      </c>
      <c r="G115">
        <v>96</v>
      </c>
      <c r="H115">
        <v>10011446</v>
      </c>
      <c r="I115">
        <v>7000</v>
      </c>
      <c r="J115">
        <v>7050</v>
      </c>
      <c r="K115" s="6">
        <v>46296</v>
      </c>
      <c r="L115" s="7">
        <v>0.45800925925925928</v>
      </c>
    </row>
    <row r="116" spans="1:12" x14ac:dyDescent="0.25">
      <c r="A116" t="s">
        <v>50</v>
      </c>
      <c r="B116">
        <v>409141</v>
      </c>
      <c r="C116">
        <v>1</v>
      </c>
      <c r="D116">
        <v>23</v>
      </c>
      <c r="E116" t="s">
        <v>51</v>
      </c>
      <c r="F116" t="s">
        <v>52</v>
      </c>
      <c r="G116">
        <v>98</v>
      </c>
      <c r="H116">
        <v>10011446</v>
      </c>
      <c r="I116">
        <v>7000</v>
      </c>
      <c r="J116">
        <v>0</v>
      </c>
      <c r="K116" s="6">
        <v>46296</v>
      </c>
      <c r="L116" s="7">
        <v>0.47444444444444445</v>
      </c>
    </row>
    <row r="117" spans="1:12" x14ac:dyDescent="0.25">
      <c r="A117" t="s">
        <v>50</v>
      </c>
      <c r="B117">
        <v>409141</v>
      </c>
      <c r="C117">
        <v>1</v>
      </c>
      <c r="D117">
        <v>23</v>
      </c>
      <c r="E117" t="s">
        <v>51</v>
      </c>
      <c r="F117" t="s">
        <v>54</v>
      </c>
      <c r="G117">
        <v>96</v>
      </c>
      <c r="H117">
        <v>10011446</v>
      </c>
      <c r="I117">
        <v>7000</v>
      </c>
      <c r="J117">
        <v>7350</v>
      </c>
      <c r="K117" s="6">
        <v>46296</v>
      </c>
      <c r="L117" s="7">
        <v>0.46998842592592593</v>
      </c>
    </row>
    <row r="118" spans="1:12" x14ac:dyDescent="0.25">
      <c r="A118" t="s">
        <v>50</v>
      </c>
      <c r="B118">
        <v>409141</v>
      </c>
      <c r="C118">
        <v>1</v>
      </c>
      <c r="D118">
        <v>23</v>
      </c>
      <c r="E118" t="s">
        <v>51</v>
      </c>
      <c r="F118" t="s">
        <v>54</v>
      </c>
      <c r="G118">
        <v>96</v>
      </c>
      <c r="H118">
        <v>10011446</v>
      </c>
      <c r="I118">
        <v>6600</v>
      </c>
      <c r="J118">
        <v>6750</v>
      </c>
      <c r="K118" s="6">
        <v>46296</v>
      </c>
      <c r="L118" s="7">
        <v>0.47317129629629628</v>
      </c>
    </row>
    <row r="119" spans="1:12" x14ac:dyDescent="0.25">
      <c r="A119" t="s">
        <v>50</v>
      </c>
      <c r="B119">
        <v>409141</v>
      </c>
      <c r="C119">
        <v>1</v>
      </c>
      <c r="D119">
        <v>23</v>
      </c>
      <c r="E119" t="s">
        <v>51</v>
      </c>
      <c r="F119" t="s">
        <v>54</v>
      </c>
      <c r="G119">
        <v>402</v>
      </c>
      <c r="H119">
        <v>10011503</v>
      </c>
      <c r="I119">
        <v>5000</v>
      </c>
      <c r="J119">
        <v>4950</v>
      </c>
      <c r="K119" s="6">
        <v>46296</v>
      </c>
      <c r="L119" s="7">
        <v>0.45390046296296294</v>
      </c>
    </row>
    <row r="120" spans="1:12" x14ac:dyDescent="0.25">
      <c r="A120" t="s">
        <v>50</v>
      </c>
      <c r="B120">
        <v>409141</v>
      </c>
      <c r="C120">
        <v>1</v>
      </c>
      <c r="D120">
        <v>23</v>
      </c>
      <c r="E120" t="s">
        <v>51</v>
      </c>
      <c r="F120" t="s">
        <v>54</v>
      </c>
      <c r="G120">
        <v>402</v>
      </c>
      <c r="H120">
        <v>10011503</v>
      </c>
      <c r="I120">
        <v>14600</v>
      </c>
      <c r="J120">
        <v>15100</v>
      </c>
      <c r="K120" s="6">
        <v>46296</v>
      </c>
      <c r="L120" s="7">
        <v>0.46498842592592593</v>
      </c>
    </row>
    <row r="121" spans="1:12" x14ac:dyDescent="0.25">
      <c r="A121" t="s">
        <v>50</v>
      </c>
      <c r="B121">
        <v>409141</v>
      </c>
      <c r="C121">
        <v>1</v>
      </c>
      <c r="D121">
        <v>23</v>
      </c>
      <c r="E121" t="s">
        <v>51</v>
      </c>
      <c r="F121" t="s">
        <v>54</v>
      </c>
      <c r="G121">
        <v>410</v>
      </c>
      <c r="H121">
        <v>10011512</v>
      </c>
      <c r="I121">
        <v>10000</v>
      </c>
      <c r="J121">
        <v>10300</v>
      </c>
      <c r="K121" s="6">
        <v>46296</v>
      </c>
      <c r="L121" s="7">
        <v>0.4563888888888889</v>
      </c>
    </row>
    <row r="122" spans="1:12" x14ac:dyDescent="0.25">
      <c r="A122" t="s">
        <v>50</v>
      </c>
      <c r="B122">
        <v>409141</v>
      </c>
      <c r="C122">
        <v>1</v>
      </c>
      <c r="D122">
        <v>23</v>
      </c>
      <c r="E122" t="s">
        <v>51</v>
      </c>
      <c r="F122" t="s">
        <v>54</v>
      </c>
      <c r="G122" t="s">
        <v>68</v>
      </c>
      <c r="H122">
        <v>10011512</v>
      </c>
      <c r="I122">
        <v>5000</v>
      </c>
      <c r="J122">
        <v>5350</v>
      </c>
      <c r="K122" s="6">
        <v>46296</v>
      </c>
      <c r="L122" s="7">
        <v>0.45724537037037039</v>
      </c>
    </row>
    <row r="123" spans="1:12" x14ac:dyDescent="0.25">
      <c r="A123" t="s">
        <v>50</v>
      </c>
      <c r="B123">
        <v>409141</v>
      </c>
      <c r="C123">
        <v>1</v>
      </c>
      <c r="D123">
        <v>23</v>
      </c>
      <c r="E123" t="s">
        <v>51</v>
      </c>
      <c r="F123" t="s">
        <v>54</v>
      </c>
      <c r="G123">
        <v>322</v>
      </c>
      <c r="H123">
        <v>10011528</v>
      </c>
      <c r="I123">
        <v>4300</v>
      </c>
      <c r="J123">
        <v>4650</v>
      </c>
      <c r="K123" s="6">
        <v>46296</v>
      </c>
      <c r="L123" s="7">
        <v>0.46140046296296294</v>
      </c>
    </row>
    <row r="124" spans="1:12" x14ac:dyDescent="0.25">
      <c r="A124" t="s">
        <v>75</v>
      </c>
      <c r="B124">
        <v>409142</v>
      </c>
      <c r="C124">
        <v>1</v>
      </c>
      <c r="D124">
        <v>12</v>
      </c>
      <c r="E124" t="s">
        <v>31</v>
      </c>
      <c r="F124" t="s">
        <v>32</v>
      </c>
      <c r="G124">
        <v>286</v>
      </c>
      <c r="H124">
        <v>10011414</v>
      </c>
      <c r="I124">
        <v>34000</v>
      </c>
      <c r="J124">
        <v>33950</v>
      </c>
      <c r="K124" s="6">
        <v>46296</v>
      </c>
      <c r="L124" s="7">
        <v>0.57381944444444444</v>
      </c>
    </row>
    <row r="125" spans="1:12" x14ac:dyDescent="0.25">
      <c r="A125" t="s">
        <v>75</v>
      </c>
      <c r="B125">
        <v>409142</v>
      </c>
      <c r="C125">
        <v>1</v>
      </c>
      <c r="D125">
        <v>12</v>
      </c>
      <c r="E125" t="s">
        <v>31</v>
      </c>
      <c r="F125" t="s">
        <v>32</v>
      </c>
      <c r="G125" t="s">
        <v>70</v>
      </c>
      <c r="H125">
        <v>10011425</v>
      </c>
      <c r="I125">
        <v>5000</v>
      </c>
      <c r="J125">
        <v>5100</v>
      </c>
      <c r="K125" s="6">
        <v>46296</v>
      </c>
      <c r="L125" s="7">
        <v>0.57033564814814819</v>
      </c>
    </row>
    <row r="126" spans="1:12" x14ac:dyDescent="0.25">
      <c r="A126" t="s">
        <v>75</v>
      </c>
      <c r="B126">
        <v>409142</v>
      </c>
      <c r="C126">
        <v>1</v>
      </c>
      <c r="D126">
        <v>12</v>
      </c>
      <c r="E126" t="s">
        <v>31</v>
      </c>
      <c r="F126" t="s">
        <v>32</v>
      </c>
      <c r="G126">
        <v>98</v>
      </c>
      <c r="H126">
        <v>10011446</v>
      </c>
      <c r="I126">
        <v>7000</v>
      </c>
      <c r="J126">
        <v>6950</v>
      </c>
      <c r="K126" s="6">
        <v>46296</v>
      </c>
      <c r="L126" s="7">
        <v>0.47761574074074076</v>
      </c>
    </row>
    <row r="127" spans="1:12" x14ac:dyDescent="0.25">
      <c r="A127" t="s">
        <v>75</v>
      </c>
      <c r="B127">
        <v>409142</v>
      </c>
      <c r="C127">
        <v>1</v>
      </c>
      <c r="D127">
        <v>12</v>
      </c>
      <c r="E127" t="s">
        <v>31</v>
      </c>
      <c r="F127" t="s">
        <v>32</v>
      </c>
      <c r="G127">
        <v>98</v>
      </c>
      <c r="H127">
        <v>10011446</v>
      </c>
      <c r="I127">
        <v>6800</v>
      </c>
      <c r="J127">
        <v>6900</v>
      </c>
      <c r="K127" s="6">
        <v>46296</v>
      </c>
      <c r="L127" s="7">
        <v>0.48697916666666669</v>
      </c>
    </row>
    <row r="128" spans="1:12" x14ac:dyDescent="0.25">
      <c r="A128" t="s">
        <v>75</v>
      </c>
      <c r="B128">
        <v>409142</v>
      </c>
      <c r="C128">
        <v>1</v>
      </c>
      <c r="D128">
        <v>12</v>
      </c>
      <c r="E128" t="s">
        <v>31</v>
      </c>
      <c r="F128" t="s">
        <v>32</v>
      </c>
      <c r="G128">
        <v>405</v>
      </c>
      <c r="H128">
        <v>10011503</v>
      </c>
      <c r="I128">
        <v>9500</v>
      </c>
      <c r="J128">
        <v>9600</v>
      </c>
      <c r="K128" s="6">
        <v>46296</v>
      </c>
      <c r="L128" s="7">
        <v>0.484375</v>
      </c>
    </row>
    <row r="129" spans="1:12" x14ac:dyDescent="0.25">
      <c r="A129" t="s">
        <v>75</v>
      </c>
      <c r="B129">
        <v>409142</v>
      </c>
      <c r="C129">
        <v>1</v>
      </c>
      <c r="D129">
        <v>12</v>
      </c>
      <c r="E129" t="s">
        <v>59</v>
      </c>
      <c r="F129" t="s">
        <v>52</v>
      </c>
      <c r="G129" t="s">
        <v>55</v>
      </c>
      <c r="H129">
        <v>10011512</v>
      </c>
      <c r="I129">
        <v>8000</v>
      </c>
      <c r="J129">
        <v>7980</v>
      </c>
      <c r="K129" s="6">
        <v>46296</v>
      </c>
      <c r="L129" s="7">
        <v>0.55436342592592591</v>
      </c>
    </row>
    <row r="130" spans="1:12" x14ac:dyDescent="0.25">
      <c r="A130" t="s">
        <v>75</v>
      </c>
      <c r="B130">
        <v>409142</v>
      </c>
      <c r="C130">
        <v>1</v>
      </c>
      <c r="D130">
        <v>12</v>
      </c>
      <c r="E130" t="s">
        <v>31</v>
      </c>
      <c r="F130" t="s">
        <v>32</v>
      </c>
      <c r="G130">
        <v>434</v>
      </c>
      <c r="H130">
        <v>10011513</v>
      </c>
      <c r="I130">
        <v>8000</v>
      </c>
      <c r="J130">
        <v>7950</v>
      </c>
      <c r="K130" s="6">
        <v>46296</v>
      </c>
      <c r="L130" s="7">
        <v>0.4864236111111111</v>
      </c>
    </row>
    <row r="131" spans="1:12" x14ac:dyDescent="0.25">
      <c r="A131" t="s">
        <v>75</v>
      </c>
      <c r="B131">
        <v>409142</v>
      </c>
      <c r="C131">
        <v>1</v>
      </c>
      <c r="D131">
        <v>12</v>
      </c>
      <c r="E131" t="s">
        <v>59</v>
      </c>
      <c r="F131" t="s">
        <v>52</v>
      </c>
      <c r="G131">
        <v>444</v>
      </c>
      <c r="H131">
        <v>10012170</v>
      </c>
      <c r="I131">
        <v>21050</v>
      </c>
      <c r="J131">
        <v>21050</v>
      </c>
      <c r="K131" s="6">
        <v>46296</v>
      </c>
      <c r="L131" s="7">
        <v>0.53473379629629625</v>
      </c>
    </row>
    <row r="132" spans="1:12" x14ac:dyDescent="0.25">
      <c r="A132" t="s">
        <v>75</v>
      </c>
      <c r="B132">
        <v>409142</v>
      </c>
      <c r="C132">
        <v>1</v>
      </c>
      <c r="D132">
        <v>12</v>
      </c>
      <c r="E132" t="s">
        <v>59</v>
      </c>
      <c r="F132" t="s">
        <v>52</v>
      </c>
      <c r="G132">
        <v>444</v>
      </c>
      <c r="H132">
        <v>10012170</v>
      </c>
      <c r="I132">
        <v>21050</v>
      </c>
      <c r="J132">
        <v>21240</v>
      </c>
      <c r="K132" s="6">
        <v>46296</v>
      </c>
      <c r="L132" s="7">
        <v>0.55159722222222218</v>
      </c>
    </row>
    <row r="133" spans="1:12" x14ac:dyDescent="0.25">
      <c r="A133" t="s">
        <v>75</v>
      </c>
      <c r="B133">
        <v>409142</v>
      </c>
      <c r="C133">
        <v>1</v>
      </c>
      <c r="D133">
        <v>12</v>
      </c>
      <c r="E133" t="s">
        <v>59</v>
      </c>
      <c r="F133" t="s">
        <v>52</v>
      </c>
      <c r="G133">
        <v>525</v>
      </c>
      <c r="H133">
        <v>10012284</v>
      </c>
      <c r="I133">
        <v>1900</v>
      </c>
      <c r="J133">
        <v>1930</v>
      </c>
      <c r="K133" s="6">
        <v>46296</v>
      </c>
      <c r="L133" s="7">
        <v>0.55995370370370368</v>
      </c>
    </row>
    <row r="134" spans="1:12" x14ac:dyDescent="0.25">
      <c r="A134" t="s">
        <v>75</v>
      </c>
      <c r="B134">
        <v>409142</v>
      </c>
      <c r="C134">
        <v>1</v>
      </c>
      <c r="D134">
        <v>12</v>
      </c>
      <c r="E134" t="s">
        <v>59</v>
      </c>
      <c r="F134" t="s">
        <v>52</v>
      </c>
      <c r="G134">
        <v>984</v>
      </c>
      <c r="H134">
        <v>10031006</v>
      </c>
      <c r="I134">
        <v>12000</v>
      </c>
      <c r="J134">
        <v>11990</v>
      </c>
      <c r="K134" s="6">
        <v>46296</v>
      </c>
      <c r="L134" s="7">
        <v>0.5145601851851852</v>
      </c>
    </row>
    <row r="135" spans="1:12" x14ac:dyDescent="0.25">
      <c r="A135" t="s">
        <v>75</v>
      </c>
      <c r="B135">
        <v>409142</v>
      </c>
      <c r="C135">
        <v>1</v>
      </c>
      <c r="D135">
        <v>12</v>
      </c>
      <c r="E135" t="s">
        <v>59</v>
      </c>
      <c r="F135" t="s">
        <v>52</v>
      </c>
      <c r="G135">
        <v>864</v>
      </c>
      <c r="H135">
        <v>10031008</v>
      </c>
      <c r="I135">
        <v>4800</v>
      </c>
      <c r="J135">
        <v>4730</v>
      </c>
      <c r="K135" s="6">
        <v>46296</v>
      </c>
      <c r="L135" s="7">
        <v>0.51258101851851856</v>
      </c>
    </row>
    <row r="136" spans="1:12" x14ac:dyDescent="0.25">
      <c r="A136" t="s">
        <v>76</v>
      </c>
      <c r="B136">
        <v>409142</v>
      </c>
      <c r="C136">
        <v>1</v>
      </c>
      <c r="D136">
        <v>17</v>
      </c>
      <c r="E136" t="s">
        <v>31</v>
      </c>
      <c r="F136" t="s">
        <v>32</v>
      </c>
      <c r="G136">
        <v>286</v>
      </c>
      <c r="H136">
        <v>10011414</v>
      </c>
      <c r="I136">
        <v>34000</v>
      </c>
      <c r="J136">
        <v>33950</v>
      </c>
      <c r="K136" s="6">
        <v>46296</v>
      </c>
      <c r="L136" s="7">
        <v>0.6925810185185185</v>
      </c>
    </row>
    <row r="137" spans="1:12" x14ac:dyDescent="0.25">
      <c r="A137" t="s">
        <v>76</v>
      </c>
      <c r="B137">
        <v>409142</v>
      </c>
      <c r="C137">
        <v>1</v>
      </c>
      <c r="D137">
        <v>17</v>
      </c>
      <c r="E137" t="s">
        <v>31</v>
      </c>
      <c r="F137" t="s">
        <v>32</v>
      </c>
      <c r="G137" t="s">
        <v>70</v>
      </c>
      <c r="H137">
        <v>10011425</v>
      </c>
      <c r="I137">
        <v>5000</v>
      </c>
      <c r="J137">
        <v>5000</v>
      </c>
      <c r="K137" s="6">
        <v>46296</v>
      </c>
      <c r="L137" s="7">
        <v>0.68879629629629635</v>
      </c>
    </row>
    <row r="138" spans="1:12" x14ac:dyDescent="0.25">
      <c r="A138" t="s">
        <v>76</v>
      </c>
      <c r="B138">
        <v>409142</v>
      </c>
      <c r="C138">
        <v>1</v>
      </c>
      <c r="D138">
        <v>17</v>
      </c>
      <c r="E138" t="s">
        <v>31</v>
      </c>
      <c r="F138" t="s">
        <v>32</v>
      </c>
      <c r="G138">
        <v>98</v>
      </c>
      <c r="H138">
        <v>10011446</v>
      </c>
      <c r="I138">
        <v>7000</v>
      </c>
      <c r="J138">
        <v>7200</v>
      </c>
      <c r="K138" s="6">
        <v>46296</v>
      </c>
      <c r="L138" s="7">
        <v>0.51556712962962958</v>
      </c>
    </row>
    <row r="139" spans="1:12" x14ac:dyDescent="0.25">
      <c r="A139" t="s">
        <v>76</v>
      </c>
      <c r="B139">
        <v>409142</v>
      </c>
      <c r="C139">
        <v>1</v>
      </c>
      <c r="D139">
        <v>17</v>
      </c>
      <c r="E139" t="s">
        <v>31</v>
      </c>
      <c r="F139" t="s">
        <v>32</v>
      </c>
      <c r="G139">
        <v>98</v>
      </c>
      <c r="H139">
        <v>10011446</v>
      </c>
      <c r="I139">
        <v>6800</v>
      </c>
      <c r="J139">
        <v>6750</v>
      </c>
      <c r="K139" s="6">
        <v>46296</v>
      </c>
      <c r="L139" s="7">
        <v>0.51916666666666667</v>
      </c>
    </row>
    <row r="140" spans="1:12" x14ac:dyDescent="0.25">
      <c r="A140" t="s">
        <v>76</v>
      </c>
      <c r="B140">
        <v>409142</v>
      </c>
      <c r="C140">
        <v>1</v>
      </c>
      <c r="D140">
        <v>17</v>
      </c>
      <c r="E140" t="s">
        <v>31</v>
      </c>
      <c r="F140" t="s">
        <v>32</v>
      </c>
      <c r="G140">
        <v>405</v>
      </c>
      <c r="H140">
        <v>10011503</v>
      </c>
      <c r="I140">
        <v>10000</v>
      </c>
      <c r="J140">
        <v>10100</v>
      </c>
      <c r="K140" s="6">
        <v>46296</v>
      </c>
      <c r="L140" s="7">
        <v>0.51695601851851847</v>
      </c>
    </row>
    <row r="141" spans="1:12" x14ac:dyDescent="0.25">
      <c r="A141" t="s">
        <v>76</v>
      </c>
      <c r="B141">
        <v>409142</v>
      </c>
      <c r="C141">
        <v>1</v>
      </c>
      <c r="D141">
        <v>17</v>
      </c>
      <c r="E141" t="s">
        <v>59</v>
      </c>
      <c r="F141" t="s">
        <v>52</v>
      </c>
      <c r="G141" t="s">
        <v>55</v>
      </c>
      <c r="H141">
        <v>10011512</v>
      </c>
      <c r="I141">
        <v>8000</v>
      </c>
      <c r="J141">
        <v>7970</v>
      </c>
      <c r="K141" s="6">
        <v>46296</v>
      </c>
      <c r="L141" s="7">
        <v>0.67097222222222219</v>
      </c>
    </row>
    <row r="142" spans="1:12" x14ac:dyDescent="0.25">
      <c r="A142" t="s">
        <v>76</v>
      </c>
      <c r="B142">
        <v>409142</v>
      </c>
      <c r="C142">
        <v>1</v>
      </c>
      <c r="D142">
        <v>17</v>
      </c>
      <c r="E142" t="s">
        <v>31</v>
      </c>
      <c r="F142" t="s">
        <v>32</v>
      </c>
      <c r="G142">
        <v>434</v>
      </c>
      <c r="H142">
        <v>10011513</v>
      </c>
      <c r="I142">
        <v>8000</v>
      </c>
      <c r="J142">
        <v>8100</v>
      </c>
      <c r="K142" s="6">
        <v>46296</v>
      </c>
      <c r="L142" s="7">
        <v>0.51850694444444445</v>
      </c>
    </row>
    <row r="143" spans="1:12" x14ac:dyDescent="0.25">
      <c r="A143" t="s">
        <v>76</v>
      </c>
      <c r="B143">
        <v>409142</v>
      </c>
      <c r="C143">
        <v>1</v>
      </c>
      <c r="D143">
        <v>17</v>
      </c>
      <c r="E143" t="s">
        <v>59</v>
      </c>
      <c r="F143" t="s">
        <v>52</v>
      </c>
      <c r="G143">
        <v>444</v>
      </c>
      <c r="H143">
        <v>10012170</v>
      </c>
      <c r="I143">
        <v>21050</v>
      </c>
      <c r="J143">
        <v>21050</v>
      </c>
      <c r="K143" s="6">
        <v>46296</v>
      </c>
      <c r="L143" s="7">
        <v>0.6647453703703704</v>
      </c>
    </row>
    <row r="144" spans="1:12" x14ac:dyDescent="0.25">
      <c r="A144" t="s">
        <v>76</v>
      </c>
      <c r="B144">
        <v>409142</v>
      </c>
      <c r="C144">
        <v>1</v>
      </c>
      <c r="D144">
        <v>17</v>
      </c>
      <c r="E144" t="s">
        <v>59</v>
      </c>
      <c r="F144" t="s">
        <v>52</v>
      </c>
      <c r="G144">
        <v>444</v>
      </c>
      <c r="H144">
        <v>10012170</v>
      </c>
      <c r="I144">
        <v>21050</v>
      </c>
      <c r="J144">
        <v>21030</v>
      </c>
      <c r="K144" s="6">
        <v>46296</v>
      </c>
      <c r="L144" s="7">
        <v>0.66481481481481486</v>
      </c>
    </row>
    <row r="145" spans="1:12" x14ac:dyDescent="0.25">
      <c r="A145" t="s">
        <v>76</v>
      </c>
      <c r="B145">
        <v>409142</v>
      </c>
      <c r="C145">
        <v>1</v>
      </c>
      <c r="D145">
        <v>17</v>
      </c>
      <c r="E145" t="s">
        <v>59</v>
      </c>
      <c r="F145" t="s">
        <v>52</v>
      </c>
      <c r="G145">
        <v>525</v>
      </c>
      <c r="H145">
        <v>10012284</v>
      </c>
      <c r="I145">
        <v>1900</v>
      </c>
      <c r="J145">
        <v>1860</v>
      </c>
      <c r="K145" s="6">
        <v>46296</v>
      </c>
      <c r="L145" s="7">
        <v>0.6779398148148148</v>
      </c>
    </row>
    <row r="146" spans="1:12" x14ac:dyDescent="0.25">
      <c r="A146" t="s">
        <v>76</v>
      </c>
      <c r="B146">
        <v>409142</v>
      </c>
      <c r="C146">
        <v>1</v>
      </c>
      <c r="D146">
        <v>17</v>
      </c>
      <c r="E146" t="s">
        <v>59</v>
      </c>
      <c r="F146" t="s">
        <v>52</v>
      </c>
      <c r="G146">
        <v>984</v>
      </c>
      <c r="H146">
        <v>10031006</v>
      </c>
      <c r="I146">
        <v>12000</v>
      </c>
      <c r="J146">
        <v>12000</v>
      </c>
      <c r="K146" s="6">
        <v>46296</v>
      </c>
      <c r="L146" s="7">
        <v>0.62224537037037042</v>
      </c>
    </row>
    <row r="147" spans="1:12" x14ac:dyDescent="0.25">
      <c r="A147" t="s">
        <v>76</v>
      </c>
      <c r="B147">
        <v>409142</v>
      </c>
      <c r="C147">
        <v>1</v>
      </c>
      <c r="D147">
        <v>17</v>
      </c>
      <c r="E147" t="s">
        <v>59</v>
      </c>
      <c r="F147" t="s">
        <v>52</v>
      </c>
      <c r="G147">
        <v>864</v>
      </c>
      <c r="H147">
        <v>10031008</v>
      </c>
      <c r="I147">
        <v>4800</v>
      </c>
      <c r="J147">
        <v>4720</v>
      </c>
      <c r="K147" s="6">
        <v>46296</v>
      </c>
      <c r="L147" s="7">
        <v>0.61833333333333329</v>
      </c>
    </row>
    <row r="148" spans="1:12" x14ac:dyDescent="0.25">
      <c r="A148" t="s">
        <v>77</v>
      </c>
      <c r="B148">
        <v>409141</v>
      </c>
      <c r="C148">
        <v>1</v>
      </c>
      <c r="D148">
        <v>23</v>
      </c>
      <c r="E148" t="s">
        <v>51</v>
      </c>
      <c r="F148" t="s">
        <v>54</v>
      </c>
      <c r="G148">
        <v>171</v>
      </c>
      <c r="H148">
        <v>10011004</v>
      </c>
      <c r="I148">
        <v>5000</v>
      </c>
      <c r="J148">
        <v>5100</v>
      </c>
      <c r="K148" s="6">
        <v>46296</v>
      </c>
      <c r="L148" s="7">
        <v>0.69057870370370367</v>
      </c>
    </row>
    <row r="149" spans="1:12" x14ac:dyDescent="0.25">
      <c r="A149" t="s">
        <v>77</v>
      </c>
      <c r="B149">
        <v>409141</v>
      </c>
      <c r="C149">
        <v>1</v>
      </c>
      <c r="D149">
        <v>23</v>
      </c>
      <c r="E149" t="s">
        <v>51</v>
      </c>
      <c r="F149" t="s">
        <v>54</v>
      </c>
      <c r="G149">
        <v>285</v>
      </c>
      <c r="H149">
        <v>10011414</v>
      </c>
      <c r="I149">
        <v>20000</v>
      </c>
      <c r="J149">
        <v>20150</v>
      </c>
      <c r="K149" s="6">
        <v>46296</v>
      </c>
      <c r="L149" s="7">
        <v>0.68822916666666667</v>
      </c>
    </row>
    <row r="150" spans="1:12" x14ac:dyDescent="0.25">
      <c r="A150" t="s">
        <v>77</v>
      </c>
      <c r="B150">
        <v>409141</v>
      </c>
      <c r="C150">
        <v>1</v>
      </c>
      <c r="D150">
        <v>23</v>
      </c>
      <c r="E150" t="s">
        <v>51</v>
      </c>
      <c r="F150" t="s">
        <v>54</v>
      </c>
      <c r="G150">
        <v>285</v>
      </c>
      <c r="H150">
        <v>10011414</v>
      </c>
      <c r="I150">
        <v>20000</v>
      </c>
      <c r="J150">
        <v>19900</v>
      </c>
      <c r="K150" s="6">
        <v>46296</v>
      </c>
      <c r="L150" s="7">
        <v>0.69570601851851854</v>
      </c>
    </row>
    <row r="151" spans="1:12" x14ac:dyDescent="0.25">
      <c r="A151" t="s">
        <v>77</v>
      </c>
      <c r="B151">
        <v>409141</v>
      </c>
      <c r="C151">
        <v>1</v>
      </c>
      <c r="D151">
        <v>23</v>
      </c>
      <c r="E151" t="s">
        <v>51</v>
      </c>
      <c r="F151" t="s">
        <v>54</v>
      </c>
      <c r="G151">
        <v>285</v>
      </c>
      <c r="H151">
        <v>10011414</v>
      </c>
      <c r="I151">
        <v>25100</v>
      </c>
      <c r="J151">
        <v>25050</v>
      </c>
      <c r="K151" s="6">
        <v>46296</v>
      </c>
      <c r="L151" s="7">
        <v>0.6999305555555555</v>
      </c>
    </row>
    <row r="152" spans="1:12" x14ac:dyDescent="0.25">
      <c r="A152" t="s">
        <v>77</v>
      </c>
      <c r="B152">
        <v>409141</v>
      </c>
      <c r="C152">
        <v>1</v>
      </c>
      <c r="D152">
        <v>23</v>
      </c>
      <c r="E152" t="s">
        <v>51</v>
      </c>
      <c r="F152" t="s">
        <v>54</v>
      </c>
      <c r="G152">
        <v>96</v>
      </c>
      <c r="H152">
        <v>10011446</v>
      </c>
      <c r="I152">
        <v>7000</v>
      </c>
      <c r="J152">
        <v>6900</v>
      </c>
      <c r="K152" s="6">
        <v>46296</v>
      </c>
      <c r="L152" s="7">
        <v>0.68452546296296302</v>
      </c>
    </row>
    <row r="153" spans="1:12" x14ac:dyDescent="0.25">
      <c r="A153" t="s">
        <v>77</v>
      </c>
      <c r="B153">
        <v>409141</v>
      </c>
      <c r="C153">
        <v>1</v>
      </c>
      <c r="D153">
        <v>23</v>
      </c>
      <c r="E153" t="s">
        <v>51</v>
      </c>
      <c r="F153" t="s">
        <v>54</v>
      </c>
      <c r="G153">
        <v>96</v>
      </c>
      <c r="H153">
        <v>10011446</v>
      </c>
      <c r="I153">
        <v>7000</v>
      </c>
      <c r="J153">
        <v>7000</v>
      </c>
      <c r="K153" s="6">
        <v>46296</v>
      </c>
      <c r="L153" s="7">
        <v>0.69298611111111108</v>
      </c>
    </row>
    <row r="154" spans="1:12" x14ac:dyDescent="0.25">
      <c r="A154" t="s">
        <v>77</v>
      </c>
      <c r="B154">
        <v>409141</v>
      </c>
      <c r="C154">
        <v>1</v>
      </c>
      <c r="D154">
        <v>23</v>
      </c>
      <c r="E154" t="s">
        <v>51</v>
      </c>
      <c r="F154" t="s">
        <v>54</v>
      </c>
      <c r="G154">
        <v>96</v>
      </c>
      <c r="H154">
        <v>10011446</v>
      </c>
      <c r="I154">
        <v>7000</v>
      </c>
      <c r="J154">
        <v>6950</v>
      </c>
      <c r="K154" s="6">
        <v>46296</v>
      </c>
      <c r="L154" s="7">
        <v>0.69644675925925925</v>
      </c>
    </row>
    <row r="155" spans="1:12" x14ac:dyDescent="0.25">
      <c r="A155" t="s">
        <v>77</v>
      </c>
      <c r="B155">
        <v>409141</v>
      </c>
      <c r="C155">
        <v>1</v>
      </c>
      <c r="D155">
        <v>23</v>
      </c>
      <c r="E155" t="s">
        <v>51</v>
      </c>
      <c r="F155" t="s">
        <v>54</v>
      </c>
      <c r="G155">
        <v>96</v>
      </c>
      <c r="H155">
        <v>10011446</v>
      </c>
      <c r="I155">
        <v>7000</v>
      </c>
      <c r="J155">
        <v>7000</v>
      </c>
      <c r="K155" s="6">
        <v>46296</v>
      </c>
      <c r="L155" s="7">
        <v>0.70109953703703709</v>
      </c>
    </row>
    <row r="156" spans="1:12" x14ac:dyDescent="0.25">
      <c r="A156" t="s">
        <v>77</v>
      </c>
      <c r="B156">
        <v>409141</v>
      </c>
      <c r="C156">
        <v>1</v>
      </c>
      <c r="D156">
        <v>23</v>
      </c>
      <c r="E156" t="s">
        <v>51</v>
      </c>
      <c r="F156" t="s">
        <v>54</v>
      </c>
      <c r="G156">
        <v>402</v>
      </c>
      <c r="H156">
        <v>10011503</v>
      </c>
      <c r="I156">
        <v>5000</v>
      </c>
      <c r="J156">
        <v>5000</v>
      </c>
      <c r="K156" s="6">
        <v>46296</v>
      </c>
      <c r="L156" s="7">
        <v>0.68065972222222226</v>
      </c>
    </row>
    <row r="157" spans="1:12" x14ac:dyDescent="0.25">
      <c r="A157" t="s">
        <v>77</v>
      </c>
      <c r="B157">
        <v>409141</v>
      </c>
      <c r="C157">
        <v>1</v>
      </c>
      <c r="D157">
        <v>23</v>
      </c>
      <c r="E157" t="s">
        <v>51</v>
      </c>
      <c r="F157" t="s">
        <v>54</v>
      </c>
      <c r="G157">
        <v>402</v>
      </c>
      <c r="H157">
        <v>10011503</v>
      </c>
      <c r="I157">
        <v>14800</v>
      </c>
      <c r="J157">
        <v>14700</v>
      </c>
      <c r="K157" s="6">
        <v>46296</v>
      </c>
      <c r="L157" s="7">
        <v>0.69208333333333338</v>
      </c>
    </row>
    <row r="158" spans="1:12" x14ac:dyDescent="0.25">
      <c r="A158" t="s">
        <v>77</v>
      </c>
      <c r="B158">
        <v>409141</v>
      </c>
      <c r="C158">
        <v>1</v>
      </c>
      <c r="D158">
        <v>23</v>
      </c>
      <c r="E158" t="s">
        <v>51</v>
      </c>
      <c r="F158" t="s">
        <v>54</v>
      </c>
      <c r="G158">
        <v>410</v>
      </c>
      <c r="H158">
        <v>10011512</v>
      </c>
      <c r="I158">
        <v>10000</v>
      </c>
      <c r="J158">
        <v>9950</v>
      </c>
      <c r="K158" s="6">
        <v>46296</v>
      </c>
      <c r="L158" s="7">
        <v>0.68263888888888891</v>
      </c>
    </row>
    <row r="159" spans="1:12" x14ac:dyDescent="0.25">
      <c r="A159" t="s">
        <v>77</v>
      </c>
      <c r="B159">
        <v>409141</v>
      </c>
      <c r="C159">
        <v>1</v>
      </c>
      <c r="D159">
        <v>23</v>
      </c>
      <c r="E159" t="s">
        <v>51</v>
      </c>
      <c r="F159" t="s">
        <v>54</v>
      </c>
      <c r="G159" t="s">
        <v>68</v>
      </c>
      <c r="H159">
        <v>10011512</v>
      </c>
      <c r="I159">
        <v>5000</v>
      </c>
      <c r="J159">
        <v>4950</v>
      </c>
      <c r="K159" s="6">
        <v>46296</v>
      </c>
      <c r="L159" s="7">
        <v>0.68347222222222226</v>
      </c>
    </row>
    <row r="160" spans="1:12" x14ac:dyDescent="0.25">
      <c r="A160" t="s">
        <v>77</v>
      </c>
      <c r="B160">
        <v>409141</v>
      </c>
      <c r="C160">
        <v>1</v>
      </c>
      <c r="D160">
        <v>23</v>
      </c>
      <c r="E160" t="s">
        <v>51</v>
      </c>
      <c r="F160" t="s">
        <v>54</v>
      </c>
      <c r="G160">
        <v>322</v>
      </c>
      <c r="H160">
        <v>10011528</v>
      </c>
      <c r="I160">
        <v>5000</v>
      </c>
      <c r="J160">
        <v>5050</v>
      </c>
      <c r="K160" s="6">
        <v>46296</v>
      </c>
      <c r="L160" s="7">
        <v>0.68902777777777779</v>
      </c>
    </row>
    <row r="161" spans="1:12" x14ac:dyDescent="0.25">
      <c r="A161" t="s">
        <v>78</v>
      </c>
      <c r="B161">
        <v>409142</v>
      </c>
      <c r="C161">
        <v>1</v>
      </c>
      <c r="D161">
        <v>18</v>
      </c>
      <c r="E161" t="s">
        <v>31</v>
      </c>
      <c r="F161" t="s">
        <v>32</v>
      </c>
      <c r="G161">
        <v>286</v>
      </c>
      <c r="H161">
        <v>10011414</v>
      </c>
      <c r="I161">
        <v>34000</v>
      </c>
      <c r="J161">
        <v>34000</v>
      </c>
      <c r="K161" s="6">
        <v>46296</v>
      </c>
      <c r="L161" s="7">
        <v>0.73237268518518517</v>
      </c>
    </row>
    <row r="162" spans="1:12" x14ac:dyDescent="0.25">
      <c r="A162" t="s">
        <v>78</v>
      </c>
      <c r="B162">
        <v>409142</v>
      </c>
      <c r="C162">
        <v>1</v>
      </c>
      <c r="D162">
        <v>18</v>
      </c>
      <c r="E162" t="s">
        <v>31</v>
      </c>
      <c r="F162" t="s">
        <v>32</v>
      </c>
      <c r="G162" t="s">
        <v>70</v>
      </c>
      <c r="H162">
        <v>10011425</v>
      </c>
      <c r="I162">
        <v>5000</v>
      </c>
      <c r="J162">
        <v>4950</v>
      </c>
      <c r="K162" s="6">
        <v>46296</v>
      </c>
      <c r="L162" s="7">
        <v>0.72819444444444448</v>
      </c>
    </row>
    <row r="163" spans="1:12" x14ac:dyDescent="0.25">
      <c r="A163" t="s">
        <v>78</v>
      </c>
      <c r="B163">
        <v>409142</v>
      </c>
      <c r="C163">
        <v>1</v>
      </c>
      <c r="D163">
        <v>18</v>
      </c>
      <c r="E163" t="s">
        <v>31</v>
      </c>
      <c r="F163" t="s">
        <v>32</v>
      </c>
      <c r="G163">
        <v>98</v>
      </c>
      <c r="H163">
        <v>10011446</v>
      </c>
      <c r="I163">
        <v>7000</v>
      </c>
      <c r="J163">
        <v>7250</v>
      </c>
      <c r="K163" s="6">
        <v>46296</v>
      </c>
      <c r="L163" s="7">
        <v>0.56201388888888892</v>
      </c>
    </row>
    <row r="164" spans="1:12" x14ac:dyDescent="0.25">
      <c r="A164" t="s">
        <v>78</v>
      </c>
      <c r="B164">
        <v>409142</v>
      </c>
      <c r="C164">
        <v>1</v>
      </c>
      <c r="D164">
        <v>18</v>
      </c>
      <c r="E164" t="s">
        <v>31</v>
      </c>
      <c r="F164" t="s">
        <v>32</v>
      </c>
      <c r="G164">
        <v>98</v>
      </c>
      <c r="H164">
        <v>10011446</v>
      </c>
      <c r="I164">
        <v>6700</v>
      </c>
      <c r="J164">
        <v>6700</v>
      </c>
      <c r="K164" s="6">
        <v>46296</v>
      </c>
      <c r="L164" s="7">
        <v>0.56586805555555553</v>
      </c>
    </row>
    <row r="165" spans="1:12" x14ac:dyDescent="0.25">
      <c r="A165" t="s">
        <v>78</v>
      </c>
      <c r="B165">
        <v>409142</v>
      </c>
      <c r="C165">
        <v>1</v>
      </c>
      <c r="D165">
        <v>18</v>
      </c>
      <c r="E165" t="s">
        <v>31</v>
      </c>
      <c r="F165" t="s">
        <v>32</v>
      </c>
      <c r="G165">
        <v>405</v>
      </c>
      <c r="H165">
        <v>10011503</v>
      </c>
      <c r="I165">
        <v>10000</v>
      </c>
      <c r="J165">
        <v>10000</v>
      </c>
      <c r="K165" s="6">
        <v>46296</v>
      </c>
      <c r="L165" s="7">
        <v>0.56340277777777781</v>
      </c>
    </row>
    <row r="166" spans="1:12" x14ac:dyDescent="0.25">
      <c r="A166" t="s">
        <v>78</v>
      </c>
      <c r="B166">
        <v>409142</v>
      </c>
      <c r="C166">
        <v>1</v>
      </c>
      <c r="D166">
        <v>18</v>
      </c>
      <c r="E166" t="s">
        <v>59</v>
      </c>
      <c r="F166" t="s">
        <v>52</v>
      </c>
      <c r="G166" t="s">
        <v>55</v>
      </c>
      <c r="H166">
        <v>10011512</v>
      </c>
      <c r="I166">
        <v>8000</v>
      </c>
      <c r="J166">
        <v>8020</v>
      </c>
      <c r="K166" s="6">
        <v>46296</v>
      </c>
      <c r="L166" s="7">
        <v>0.71740740740740738</v>
      </c>
    </row>
    <row r="167" spans="1:12" x14ac:dyDescent="0.25">
      <c r="A167" t="s">
        <v>78</v>
      </c>
      <c r="B167">
        <v>409142</v>
      </c>
      <c r="C167">
        <v>1</v>
      </c>
      <c r="D167">
        <v>18</v>
      </c>
      <c r="E167" t="s">
        <v>31</v>
      </c>
      <c r="F167" t="s">
        <v>32</v>
      </c>
      <c r="G167">
        <v>434</v>
      </c>
      <c r="H167">
        <v>10011513</v>
      </c>
      <c r="I167">
        <v>8000</v>
      </c>
      <c r="J167">
        <v>7950</v>
      </c>
      <c r="K167" s="6">
        <v>46296</v>
      </c>
      <c r="L167" s="7">
        <v>0.5650115740740741</v>
      </c>
    </row>
    <row r="168" spans="1:12" x14ac:dyDescent="0.25">
      <c r="A168" t="s">
        <v>78</v>
      </c>
      <c r="B168">
        <v>409142</v>
      </c>
      <c r="C168">
        <v>1</v>
      </c>
      <c r="D168">
        <v>18</v>
      </c>
      <c r="E168" t="s">
        <v>59</v>
      </c>
      <c r="F168" t="s">
        <v>52</v>
      </c>
      <c r="G168">
        <v>444</v>
      </c>
      <c r="H168">
        <v>10012170</v>
      </c>
      <c r="I168">
        <v>21050</v>
      </c>
      <c r="J168">
        <v>20970</v>
      </c>
      <c r="K168" s="6">
        <v>46296</v>
      </c>
      <c r="L168" s="7">
        <v>0.70366898148148149</v>
      </c>
    </row>
    <row r="169" spans="1:12" x14ac:dyDescent="0.25">
      <c r="A169" t="s">
        <v>78</v>
      </c>
      <c r="B169">
        <v>409142</v>
      </c>
      <c r="C169">
        <v>1</v>
      </c>
      <c r="D169">
        <v>18</v>
      </c>
      <c r="E169" t="s">
        <v>59</v>
      </c>
      <c r="F169" t="s">
        <v>52</v>
      </c>
      <c r="G169">
        <v>444</v>
      </c>
      <c r="H169">
        <v>10012170</v>
      </c>
      <c r="I169">
        <v>21050</v>
      </c>
      <c r="J169">
        <v>21070</v>
      </c>
      <c r="K169" s="6">
        <v>46296</v>
      </c>
      <c r="L169" s="7">
        <v>0.70607638888888891</v>
      </c>
    </row>
    <row r="170" spans="1:12" x14ac:dyDescent="0.25">
      <c r="A170" t="s">
        <v>78</v>
      </c>
      <c r="B170">
        <v>409142</v>
      </c>
      <c r="C170">
        <v>1</v>
      </c>
      <c r="D170">
        <v>18</v>
      </c>
      <c r="E170" t="s">
        <v>59</v>
      </c>
      <c r="F170" t="s">
        <v>52</v>
      </c>
      <c r="G170">
        <v>525</v>
      </c>
      <c r="H170">
        <v>10012284</v>
      </c>
      <c r="I170">
        <v>1900</v>
      </c>
      <c r="J170">
        <v>1880</v>
      </c>
      <c r="K170" s="6">
        <v>46296</v>
      </c>
      <c r="L170" s="7">
        <v>0.71960648148148143</v>
      </c>
    </row>
    <row r="171" spans="1:12" x14ac:dyDescent="0.25">
      <c r="A171" t="s">
        <v>78</v>
      </c>
      <c r="B171">
        <v>409142</v>
      </c>
      <c r="C171">
        <v>1</v>
      </c>
      <c r="D171">
        <v>18</v>
      </c>
      <c r="E171" t="s">
        <v>59</v>
      </c>
      <c r="F171" t="s">
        <v>52</v>
      </c>
      <c r="G171">
        <v>984</v>
      </c>
      <c r="H171">
        <v>10031006</v>
      </c>
      <c r="I171">
        <v>12000</v>
      </c>
      <c r="J171">
        <v>12000</v>
      </c>
      <c r="K171" s="6">
        <v>46296</v>
      </c>
      <c r="L171" s="7">
        <v>0.69499999999999995</v>
      </c>
    </row>
    <row r="172" spans="1:12" x14ac:dyDescent="0.25">
      <c r="A172" t="s">
        <v>78</v>
      </c>
      <c r="B172">
        <v>409142</v>
      </c>
      <c r="C172">
        <v>1</v>
      </c>
      <c r="D172">
        <v>18</v>
      </c>
      <c r="E172" t="s">
        <v>59</v>
      </c>
      <c r="F172" t="s">
        <v>52</v>
      </c>
      <c r="G172">
        <v>864</v>
      </c>
      <c r="H172">
        <v>10031008</v>
      </c>
      <c r="I172">
        <v>4800</v>
      </c>
      <c r="J172">
        <v>4750</v>
      </c>
      <c r="K172" s="6">
        <v>46296</v>
      </c>
      <c r="L172" s="7">
        <v>0.69043981481481487</v>
      </c>
    </row>
    <row r="173" spans="1:12" x14ac:dyDescent="0.25">
      <c r="A173" t="s">
        <v>79</v>
      </c>
      <c r="B173">
        <v>409146</v>
      </c>
      <c r="C173">
        <v>1</v>
      </c>
      <c r="D173">
        <v>14</v>
      </c>
      <c r="E173" t="s">
        <v>51</v>
      </c>
      <c r="F173" t="s">
        <v>54</v>
      </c>
      <c r="G173">
        <v>171</v>
      </c>
      <c r="H173">
        <v>10011004</v>
      </c>
      <c r="I173">
        <v>5000</v>
      </c>
      <c r="J173">
        <v>5050</v>
      </c>
      <c r="K173" s="6">
        <v>46296</v>
      </c>
      <c r="L173" s="7">
        <v>0.52749999999999997</v>
      </c>
    </row>
    <row r="174" spans="1:12" x14ac:dyDescent="0.25">
      <c r="A174" t="s">
        <v>79</v>
      </c>
      <c r="B174">
        <v>409146</v>
      </c>
      <c r="C174">
        <v>1</v>
      </c>
      <c r="D174">
        <v>14</v>
      </c>
      <c r="E174" t="s">
        <v>51</v>
      </c>
      <c r="F174" t="s">
        <v>54</v>
      </c>
      <c r="G174">
        <v>285</v>
      </c>
      <c r="H174">
        <v>10011414</v>
      </c>
      <c r="I174">
        <v>60000</v>
      </c>
      <c r="J174">
        <v>60000</v>
      </c>
      <c r="K174" s="6">
        <v>46296</v>
      </c>
      <c r="L174" s="7">
        <v>0.53631944444444446</v>
      </c>
    </row>
    <row r="175" spans="1:12" x14ac:dyDescent="0.25">
      <c r="A175" t="s">
        <v>79</v>
      </c>
      <c r="B175">
        <v>409146</v>
      </c>
      <c r="C175">
        <v>1</v>
      </c>
      <c r="D175">
        <v>14</v>
      </c>
      <c r="E175" t="s">
        <v>51</v>
      </c>
      <c r="F175" t="s">
        <v>54</v>
      </c>
      <c r="G175">
        <v>402</v>
      </c>
      <c r="H175">
        <v>10011503</v>
      </c>
      <c r="I175">
        <v>5000</v>
      </c>
      <c r="J175">
        <v>5050</v>
      </c>
      <c r="K175" s="6">
        <v>46296</v>
      </c>
      <c r="L175" s="7">
        <v>0.52385416666666662</v>
      </c>
    </row>
    <row r="176" spans="1:12" x14ac:dyDescent="0.25">
      <c r="A176" t="s">
        <v>79</v>
      </c>
      <c r="B176">
        <v>409146</v>
      </c>
      <c r="C176">
        <v>1</v>
      </c>
      <c r="D176">
        <v>14</v>
      </c>
      <c r="E176" t="s">
        <v>51</v>
      </c>
      <c r="F176" t="s">
        <v>54</v>
      </c>
      <c r="G176">
        <v>410</v>
      </c>
      <c r="H176">
        <v>10011512</v>
      </c>
      <c r="I176">
        <v>15000</v>
      </c>
      <c r="J176">
        <v>15000</v>
      </c>
      <c r="K176" s="6">
        <v>46296</v>
      </c>
      <c r="L176" s="7">
        <v>0.52589120370370368</v>
      </c>
    </row>
    <row r="177" spans="1:12" x14ac:dyDescent="0.25">
      <c r="A177" t="s">
        <v>79</v>
      </c>
      <c r="B177">
        <v>409146</v>
      </c>
      <c r="C177">
        <v>1</v>
      </c>
      <c r="D177">
        <v>14</v>
      </c>
      <c r="E177" t="s">
        <v>51</v>
      </c>
      <c r="F177" t="s">
        <v>54</v>
      </c>
      <c r="G177" t="s">
        <v>68</v>
      </c>
      <c r="H177">
        <v>10011512</v>
      </c>
      <c r="I177">
        <v>5000</v>
      </c>
      <c r="J177">
        <v>5150</v>
      </c>
      <c r="K177" s="6">
        <v>46296</v>
      </c>
      <c r="L177" s="7">
        <v>0.52653935185185186</v>
      </c>
    </row>
    <row r="178" spans="1:12" x14ac:dyDescent="0.25">
      <c r="A178" t="s">
        <v>80</v>
      </c>
      <c r="B178">
        <v>409147</v>
      </c>
      <c r="C178">
        <v>1</v>
      </c>
      <c r="D178">
        <v>19</v>
      </c>
      <c r="E178" t="s">
        <v>31</v>
      </c>
      <c r="F178" t="s">
        <v>32</v>
      </c>
      <c r="G178">
        <v>286</v>
      </c>
      <c r="H178">
        <v>10011414</v>
      </c>
      <c r="I178">
        <v>10000</v>
      </c>
      <c r="J178">
        <v>10000</v>
      </c>
      <c r="K178" s="6">
        <v>46296</v>
      </c>
      <c r="L178" s="7">
        <v>0.64868055555555559</v>
      </c>
    </row>
    <row r="179" spans="1:12" x14ac:dyDescent="0.25">
      <c r="A179" t="s">
        <v>80</v>
      </c>
      <c r="B179">
        <v>409147</v>
      </c>
      <c r="C179">
        <v>1</v>
      </c>
      <c r="D179">
        <v>19</v>
      </c>
      <c r="E179" t="s">
        <v>51</v>
      </c>
      <c r="F179" t="s">
        <v>54</v>
      </c>
      <c r="G179">
        <v>285</v>
      </c>
      <c r="H179">
        <v>10011414</v>
      </c>
      <c r="I179">
        <v>20000</v>
      </c>
      <c r="J179">
        <v>20000</v>
      </c>
      <c r="K179" s="6">
        <v>46296</v>
      </c>
      <c r="L179" s="7">
        <v>0.76642361111111112</v>
      </c>
    </row>
    <row r="180" spans="1:12" x14ac:dyDescent="0.25">
      <c r="A180" t="s">
        <v>80</v>
      </c>
      <c r="B180">
        <v>409147</v>
      </c>
      <c r="C180">
        <v>1</v>
      </c>
      <c r="D180">
        <v>19</v>
      </c>
      <c r="E180" t="s">
        <v>31</v>
      </c>
      <c r="F180" t="s">
        <v>32</v>
      </c>
      <c r="G180">
        <v>405</v>
      </c>
      <c r="H180">
        <v>10011503</v>
      </c>
      <c r="I180">
        <v>10000</v>
      </c>
      <c r="J180">
        <v>9900</v>
      </c>
      <c r="K180" s="6">
        <v>46296</v>
      </c>
      <c r="L180" s="7">
        <v>0.64733796296296298</v>
      </c>
    </row>
    <row r="181" spans="1:12" x14ac:dyDescent="0.25">
      <c r="A181" t="s">
        <v>80</v>
      </c>
      <c r="B181">
        <v>409147</v>
      </c>
      <c r="C181">
        <v>1</v>
      </c>
      <c r="D181">
        <v>19</v>
      </c>
      <c r="E181" t="s">
        <v>59</v>
      </c>
      <c r="F181" t="s">
        <v>52</v>
      </c>
      <c r="G181">
        <v>444</v>
      </c>
      <c r="H181">
        <v>10012170</v>
      </c>
      <c r="I181">
        <v>21050</v>
      </c>
      <c r="J181">
        <v>21050</v>
      </c>
      <c r="K181" s="6">
        <v>46296</v>
      </c>
      <c r="L181" s="7">
        <v>0.75491898148148151</v>
      </c>
    </row>
    <row r="182" spans="1:12" x14ac:dyDescent="0.25">
      <c r="A182" t="s">
        <v>80</v>
      </c>
      <c r="B182">
        <v>409147</v>
      </c>
      <c r="C182">
        <v>1</v>
      </c>
      <c r="D182">
        <v>19</v>
      </c>
      <c r="E182" t="s">
        <v>59</v>
      </c>
      <c r="F182" t="s">
        <v>52</v>
      </c>
      <c r="G182">
        <v>984</v>
      </c>
      <c r="H182">
        <v>10031006</v>
      </c>
      <c r="I182">
        <v>13500</v>
      </c>
      <c r="J182">
        <v>13500</v>
      </c>
      <c r="K182" s="6">
        <v>46296</v>
      </c>
      <c r="L182" s="7">
        <v>0.73741898148148144</v>
      </c>
    </row>
    <row r="183" spans="1:12" x14ac:dyDescent="0.25">
      <c r="A183" t="s">
        <v>80</v>
      </c>
      <c r="B183">
        <v>409147</v>
      </c>
      <c r="C183">
        <v>1</v>
      </c>
      <c r="D183">
        <v>19</v>
      </c>
      <c r="E183" t="s">
        <v>59</v>
      </c>
      <c r="F183" t="s">
        <v>52</v>
      </c>
      <c r="G183">
        <v>864</v>
      </c>
      <c r="H183">
        <v>10031008</v>
      </c>
      <c r="I183">
        <v>4800</v>
      </c>
      <c r="J183">
        <v>4760</v>
      </c>
      <c r="K183" s="6">
        <v>46296</v>
      </c>
      <c r="L183" s="7">
        <v>0.73731481481481487</v>
      </c>
    </row>
    <row r="184" spans="1:12" x14ac:dyDescent="0.25">
      <c r="A184" t="s">
        <v>81</v>
      </c>
      <c r="B184">
        <v>409148</v>
      </c>
      <c r="C184">
        <v>1</v>
      </c>
      <c r="D184">
        <v>11</v>
      </c>
      <c r="E184" t="s">
        <v>59</v>
      </c>
      <c r="F184" t="s">
        <v>60</v>
      </c>
      <c r="G184">
        <v>281</v>
      </c>
      <c r="H184">
        <v>10011414</v>
      </c>
      <c r="I184">
        <v>20000</v>
      </c>
      <c r="J184">
        <v>20050</v>
      </c>
      <c r="K184" s="6">
        <v>46296</v>
      </c>
      <c r="L184" s="7">
        <v>0.81076388888888884</v>
      </c>
    </row>
    <row r="185" spans="1:12" x14ac:dyDescent="0.25">
      <c r="A185" t="s">
        <v>81</v>
      </c>
      <c r="B185">
        <v>409148</v>
      </c>
      <c r="C185">
        <v>1</v>
      </c>
      <c r="D185">
        <v>11</v>
      </c>
      <c r="E185" t="s">
        <v>31</v>
      </c>
      <c r="F185" t="s">
        <v>32</v>
      </c>
      <c r="G185" t="s">
        <v>70</v>
      </c>
      <c r="H185">
        <v>10011425</v>
      </c>
      <c r="I185">
        <v>5000</v>
      </c>
      <c r="J185">
        <v>4900</v>
      </c>
      <c r="K185" s="6">
        <v>46296</v>
      </c>
      <c r="L185" s="7">
        <v>0.66332175925925929</v>
      </c>
    </row>
    <row r="186" spans="1:12" x14ac:dyDescent="0.25">
      <c r="A186" t="s">
        <v>81</v>
      </c>
      <c r="B186">
        <v>409148</v>
      </c>
      <c r="C186">
        <v>1</v>
      </c>
      <c r="D186">
        <v>11</v>
      </c>
      <c r="E186" t="s">
        <v>31</v>
      </c>
      <c r="F186" t="s">
        <v>32</v>
      </c>
      <c r="G186">
        <v>405</v>
      </c>
      <c r="H186">
        <v>10011503</v>
      </c>
      <c r="I186">
        <v>10000</v>
      </c>
      <c r="J186">
        <v>10000</v>
      </c>
      <c r="K186" s="6">
        <v>46296</v>
      </c>
      <c r="L186" s="7">
        <v>0.66166666666666663</v>
      </c>
    </row>
    <row r="187" spans="1:12" x14ac:dyDescent="0.25">
      <c r="A187" t="s">
        <v>81</v>
      </c>
      <c r="B187">
        <v>409148</v>
      </c>
      <c r="C187">
        <v>1</v>
      </c>
      <c r="D187">
        <v>11</v>
      </c>
      <c r="E187" t="s">
        <v>59</v>
      </c>
      <c r="F187" t="s">
        <v>52</v>
      </c>
      <c r="G187" t="s">
        <v>55</v>
      </c>
      <c r="H187">
        <v>10011512</v>
      </c>
      <c r="I187">
        <v>8000</v>
      </c>
      <c r="J187">
        <v>8010</v>
      </c>
      <c r="K187" s="6">
        <v>46296</v>
      </c>
      <c r="L187" s="7">
        <v>0.78678240740740746</v>
      </c>
    </row>
    <row r="188" spans="1:12" x14ac:dyDescent="0.25">
      <c r="A188" t="s">
        <v>81</v>
      </c>
      <c r="B188">
        <v>409148</v>
      </c>
      <c r="C188">
        <v>1</v>
      </c>
      <c r="D188">
        <v>11</v>
      </c>
      <c r="E188" t="s">
        <v>59</v>
      </c>
      <c r="F188" t="s">
        <v>52</v>
      </c>
      <c r="G188">
        <v>444</v>
      </c>
      <c r="H188">
        <v>10012170</v>
      </c>
      <c r="I188">
        <v>21050</v>
      </c>
      <c r="J188">
        <v>21040</v>
      </c>
      <c r="K188" s="6">
        <v>46296</v>
      </c>
      <c r="L188" s="7">
        <v>0.77887731481481481</v>
      </c>
    </row>
    <row r="189" spans="1:12" x14ac:dyDescent="0.25">
      <c r="A189" t="s">
        <v>81</v>
      </c>
      <c r="B189">
        <v>409148</v>
      </c>
      <c r="C189">
        <v>1</v>
      </c>
      <c r="D189">
        <v>11</v>
      </c>
      <c r="E189" t="s">
        <v>59</v>
      </c>
      <c r="F189" t="s">
        <v>52</v>
      </c>
      <c r="G189">
        <v>525</v>
      </c>
      <c r="H189">
        <v>10012284</v>
      </c>
      <c r="I189">
        <v>3100</v>
      </c>
      <c r="J189">
        <v>3090</v>
      </c>
      <c r="K189" s="6">
        <v>46296</v>
      </c>
      <c r="L189" s="7">
        <v>0.77475694444444443</v>
      </c>
    </row>
    <row r="190" spans="1:12" x14ac:dyDescent="0.25">
      <c r="A190" t="s">
        <v>82</v>
      </c>
      <c r="B190">
        <v>409149</v>
      </c>
      <c r="C190">
        <v>1</v>
      </c>
      <c r="D190">
        <v>12</v>
      </c>
      <c r="E190" t="s">
        <v>31</v>
      </c>
      <c r="F190" t="s">
        <v>32</v>
      </c>
      <c r="G190">
        <v>286</v>
      </c>
      <c r="H190">
        <v>10011414</v>
      </c>
      <c r="I190">
        <v>31100</v>
      </c>
      <c r="J190">
        <v>31050</v>
      </c>
      <c r="K190" s="6">
        <v>46296</v>
      </c>
      <c r="L190" s="7">
        <v>0.72056712962962965</v>
      </c>
    </row>
    <row r="191" spans="1:12" x14ac:dyDescent="0.25">
      <c r="A191" t="s">
        <v>82</v>
      </c>
      <c r="B191">
        <v>409149</v>
      </c>
      <c r="C191">
        <v>1</v>
      </c>
      <c r="D191">
        <v>12</v>
      </c>
      <c r="E191" t="s">
        <v>31</v>
      </c>
      <c r="F191" t="s">
        <v>32</v>
      </c>
      <c r="G191">
        <v>405</v>
      </c>
      <c r="H191">
        <v>10011503</v>
      </c>
      <c r="I191">
        <v>4750</v>
      </c>
      <c r="J191">
        <v>4800</v>
      </c>
      <c r="K191" s="6">
        <v>46296</v>
      </c>
      <c r="L191" s="7">
        <v>0.71440972222222221</v>
      </c>
    </row>
    <row r="192" spans="1:12" x14ac:dyDescent="0.25">
      <c r="A192" t="s">
        <v>82</v>
      </c>
      <c r="B192">
        <v>409149</v>
      </c>
      <c r="C192">
        <v>1</v>
      </c>
      <c r="D192">
        <v>12</v>
      </c>
      <c r="E192" t="s">
        <v>31</v>
      </c>
      <c r="F192" t="s">
        <v>32</v>
      </c>
      <c r="G192">
        <v>434</v>
      </c>
      <c r="H192">
        <v>10011513</v>
      </c>
      <c r="I192">
        <v>8000</v>
      </c>
      <c r="J192">
        <v>7950</v>
      </c>
      <c r="K192" s="6">
        <v>46296</v>
      </c>
      <c r="L192" s="7">
        <v>0.71692129629629631</v>
      </c>
    </row>
    <row r="193" spans="1:12" x14ac:dyDescent="0.25">
      <c r="A193" t="s">
        <v>83</v>
      </c>
      <c r="B193">
        <v>409141</v>
      </c>
      <c r="C193">
        <v>1</v>
      </c>
      <c r="D193">
        <v>24</v>
      </c>
      <c r="E193" t="s">
        <v>51</v>
      </c>
      <c r="F193" t="s">
        <v>54</v>
      </c>
      <c r="G193">
        <v>171</v>
      </c>
      <c r="H193">
        <v>10011004</v>
      </c>
      <c r="I193">
        <v>5000</v>
      </c>
      <c r="J193">
        <v>5250</v>
      </c>
      <c r="K193" s="6">
        <v>46296</v>
      </c>
      <c r="L193" s="7">
        <v>0.55886574074074069</v>
      </c>
    </row>
    <row r="194" spans="1:12" x14ac:dyDescent="0.25">
      <c r="A194" t="s">
        <v>83</v>
      </c>
      <c r="B194">
        <v>409141</v>
      </c>
      <c r="C194">
        <v>1</v>
      </c>
      <c r="D194">
        <v>24</v>
      </c>
      <c r="E194" t="s">
        <v>51</v>
      </c>
      <c r="F194" t="s">
        <v>54</v>
      </c>
      <c r="G194">
        <v>285</v>
      </c>
      <c r="H194">
        <v>10011414</v>
      </c>
      <c r="I194">
        <v>20000</v>
      </c>
      <c r="J194">
        <v>20050</v>
      </c>
      <c r="K194" s="6">
        <v>46296</v>
      </c>
      <c r="L194" s="7">
        <v>0.55614583333333334</v>
      </c>
    </row>
    <row r="195" spans="1:12" x14ac:dyDescent="0.25">
      <c r="A195" t="s">
        <v>83</v>
      </c>
      <c r="B195">
        <v>409141</v>
      </c>
      <c r="C195">
        <v>1</v>
      </c>
      <c r="D195">
        <v>24</v>
      </c>
      <c r="E195" t="s">
        <v>51</v>
      </c>
      <c r="F195" t="s">
        <v>54</v>
      </c>
      <c r="G195">
        <v>285</v>
      </c>
      <c r="H195">
        <v>10011414</v>
      </c>
      <c r="I195">
        <v>20000</v>
      </c>
      <c r="J195">
        <v>19950</v>
      </c>
      <c r="K195" s="6">
        <v>46296</v>
      </c>
      <c r="L195" s="7">
        <v>0.56481481481481477</v>
      </c>
    </row>
    <row r="196" spans="1:12" x14ac:dyDescent="0.25">
      <c r="A196" t="s">
        <v>83</v>
      </c>
      <c r="B196">
        <v>409141</v>
      </c>
      <c r="C196">
        <v>1</v>
      </c>
      <c r="D196">
        <v>24</v>
      </c>
      <c r="E196" t="s">
        <v>51</v>
      </c>
      <c r="F196" t="s">
        <v>54</v>
      </c>
      <c r="G196">
        <v>285</v>
      </c>
      <c r="H196">
        <v>10011414</v>
      </c>
      <c r="I196">
        <v>25100</v>
      </c>
      <c r="J196">
        <v>25150</v>
      </c>
      <c r="K196" s="6">
        <v>46296</v>
      </c>
      <c r="L196" s="7">
        <v>0.56976851851851851</v>
      </c>
    </row>
    <row r="197" spans="1:12" x14ac:dyDescent="0.25">
      <c r="A197" t="s">
        <v>83</v>
      </c>
      <c r="B197">
        <v>409141</v>
      </c>
      <c r="C197">
        <v>1</v>
      </c>
      <c r="D197">
        <v>24</v>
      </c>
      <c r="E197" t="s">
        <v>51</v>
      </c>
      <c r="F197" t="s">
        <v>54</v>
      </c>
      <c r="G197">
        <v>96</v>
      </c>
      <c r="H197">
        <v>10011446</v>
      </c>
      <c r="I197">
        <v>7000</v>
      </c>
      <c r="J197">
        <v>7000</v>
      </c>
      <c r="K197" s="6">
        <v>46296</v>
      </c>
      <c r="L197" s="7">
        <v>0.55315972222222221</v>
      </c>
    </row>
    <row r="198" spans="1:12" x14ac:dyDescent="0.25">
      <c r="A198" t="s">
        <v>83</v>
      </c>
      <c r="B198">
        <v>409141</v>
      </c>
      <c r="C198">
        <v>1</v>
      </c>
      <c r="D198">
        <v>24</v>
      </c>
      <c r="E198" t="s">
        <v>51</v>
      </c>
      <c r="F198" t="s">
        <v>54</v>
      </c>
      <c r="G198">
        <v>96</v>
      </c>
      <c r="H198">
        <v>10011446</v>
      </c>
      <c r="I198">
        <v>7000</v>
      </c>
      <c r="J198">
        <v>6950</v>
      </c>
      <c r="K198" s="6">
        <v>46296</v>
      </c>
      <c r="L198" s="7">
        <v>0.56209490740740742</v>
      </c>
    </row>
    <row r="199" spans="1:12" x14ac:dyDescent="0.25">
      <c r="A199" t="s">
        <v>83</v>
      </c>
      <c r="B199">
        <v>409141</v>
      </c>
      <c r="C199">
        <v>1</v>
      </c>
      <c r="D199">
        <v>24</v>
      </c>
      <c r="E199" t="s">
        <v>51</v>
      </c>
      <c r="F199" t="s">
        <v>54</v>
      </c>
      <c r="G199">
        <v>96</v>
      </c>
      <c r="H199">
        <v>10011446</v>
      </c>
      <c r="I199">
        <v>7000</v>
      </c>
      <c r="J199">
        <v>7000</v>
      </c>
      <c r="K199" s="6">
        <v>46296</v>
      </c>
      <c r="L199" s="7">
        <v>0.56614583333333335</v>
      </c>
    </row>
    <row r="200" spans="1:12" x14ac:dyDescent="0.25">
      <c r="A200" t="s">
        <v>83</v>
      </c>
      <c r="B200">
        <v>409141</v>
      </c>
      <c r="C200">
        <v>1</v>
      </c>
      <c r="D200">
        <v>24</v>
      </c>
      <c r="E200" t="s">
        <v>51</v>
      </c>
      <c r="F200" t="s">
        <v>54</v>
      </c>
      <c r="G200">
        <v>96</v>
      </c>
      <c r="H200">
        <v>10011446</v>
      </c>
      <c r="I200">
        <v>7000</v>
      </c>
      <c r="J200">
        <v>7000</v>
      </c>
      <c r="K200" s="6">
        <v>46296</v>
      </c>
      <c r="L200" s="7">
        <v>0.57059027777777782</v>
      </c>
    </row>
    <row r="201" spans="1:12" x14ac:dyDescent="0.25">
      <c r="A201" t="s">
        <v>83</v>
      </c>
      <c r="B201">
        <v>409141</v>
      </c>
      <c r="C201">
        <v>1</v>
      </c>
      <c r="D201">
        <v>24</v>
      </c>
      <c r="E201" t="s">
        <v>51</v>
      </c>
      <c r="F201" t="s">
        <v>54</v>
      </c>
      <c r="G201">
        <v>402</v>
      </c>
      <c r="H201">
        <v>10011503</v>
      </c>
      <c r="I201">
        <v>5000</v>
      </c>
      <c r="J201">
        <v>4950</v>
      </c>
      <c r="K201" s="6">
        <v>46296</v>
      </c>
      <c r="L201" s="7">
        <v>0.54981481481481487</v>
      </c>
    </row>
    <row r="202" spans="1:12" x14ac:dyDescent="0.25">
      <c r="A202" t="s">
        <v>83</v>
      </c>
      <c r="B202">
        <v>409141</v>
      </c>
      <c r="C202">
        <v>1</v>
      </c>
      <c r="D202">
        <v>24</v>
      </c>
      <c r="E202" t="s">
        <v>51</v>
      </c>
      <c r="F202" t="s">
        <v>54</v>
      </c>
      <c r="G202">
        <v>402</v>
      </c>
      <c r="H202">
        <v>10011503</v>
      </c>
      <c r="I202">
        <v>14500</v>
      </c>
      <c r="J202">
        <v>14450</v>
      </c>
      <c r="K202" s="6">
        <v>46296</v>
      </c>
      <c r="L202" s="7">
        <v>0.56101851851851847</v>
      </c>
    </row>
    <row r="203" spans="1:12" x14ac:dyDescent="0.25">
      <c r="A203" t="s">
        <v>83</v>
      </c>
      <c r="B203">
        <v>409141</v>
      </c>
      <c r="C203">
        <v>1</v>
      </c>
      <c r="D203">
        <v>24</v>
      </c>
      <c r="E203" t="s">
        <v>51</v>
      </c>
      <c r="F203" t="s">
        <v>54</v>
      </c>
      <c r="G203">
        <v>410</v>
      </c>
      <c r="H203">
        <v>10011512</v>
      </c>
      <c r="I203">
        <v>10000</v>
      </c>
      <c r="J203">
        <v>10050</v>
      </c>
      <c r="K203" s="6">
        <v>46296</v>
      </c>
      <c r="L203" s="7">
        <v>0.5516550925925926</v>
      </c>
    </row>
    <row r="204" spans="1:12" x14ac:dyDescent="0.25">
      <c r="A204" t="s">
        <v>83</v>
      </c>
      <c r="B204">
        <v>409141</v>
      </c>
      <c r="C204">
        <v>1</v>
      </c>
      <c r="D204">
        <v>24</v>
      </c>
      <c r="E204" t="s">
        <v>51</v>
      </c>
      <c r="F204" t="s">
        <v>54</v>
      </c>
      <c r="G204" t="s">
        <v>68</v>
      </c>
      <c r="H204">
        <v>10011512</v>
      </c>
      <c r="I204">
        <v>5000</v>
      </c>
      <c r="J204">
        <v>5050</v>
      </c>
      <c r="K204" s="6">
        <v>46296</v>
      </c>
      <c r="L204" s="7">
        <v>0.55232638888888885</v>
      </c>
    </row>
    <row r="205" spans="1:12" x14ac:dyDescent="0.25">
      <c r="A205" t="s">
        <v>83</v>
      </c>
      <c r="B205">
        <v>409141</v>
      </c>
      <c r="C205">
        <v>1</v>
      </c>
      <c r="D205">
        <v>24</v>
      </c>
      <c r="E205" t="s">
        <v>51</v>
      </c>
      <c r="F205" t="s">
        <v>54</v>
      </c>
      <c r="G205">
        <v>322</v>
      </c>
      <c r="H205">
        <v>10011528</v>
      </c>
      <c r="I205">
        <v>5000</v>
      </c>
      <c r="J205">
        <v>5050</v>
      </c>
      <c r="K205" s="6">
        <v>46296</v>
      </c>
      <c r="L205" s="7">
        <v>0.55778935185185186</v>
      </c>
    </row>
    <row r="206" spans="1:12" x14ac:dyDescent="0.25">
      <c r="A206" t="s">
        <v>84</v>
      </c>
      <c r="B206">
        <v>409141</v>
      </c>
      <c r="C206">
        <v>1</v>
      </c>
      <c r="D206">
        <v>24</v>
      </c>
      <c r="E206" t="s">
        <v>51</v>
      </c>
      <c r="F206" t="s">
        <v>54</v>
      </c>
      <c r="G206">
        <v>171</v>
      </c>
      <c r="H206">
        <v>10011004</v>
      </c>
      <c r="I206">
        <v>5000</v>
      </c>
      <c r="J206">
        <v>5600</v>
      </c>
      <c r="K206" s="6">
        <v>46296</v>
      </c>
      <c r="L206" s="7">
        <v>0.82622685185185185</v>
      </c>
    </row>
    <row r="207" spans="1:12" x14ac:dyDescent="0.25">
      <c r="A207" t="s">
        <v>84</v>
      </c>
      <c r="B207">
        <v>409141</v>
      </c>
      <c r="C207">
        <v>1</v>
      </c>
      <c r="D207">
        <v>24</v>
      </c>
      <c r="E207" t="s">
        <v>51</v>
      </c>
      <c r="F207" t="s">
        <v>54</v>
      </c>
      <c r="G207">
        <v>285</v>
      </c>
      <c r="H207">
        <v>10011414</v>
      </c>
      <c r="I207">
        <v>20000</v>
      </c>
      <c r="J207">
        <v>19950</v>
      </c>
      <c r="K207" s="6">
        <v>46296</v>
      </c>
      <c r="L207" s="7">
        <v>0.82442129629629635</v>
      </c>
    </row>
    <row r="208" spans="1:12" x14ac:dyDescent="0.25">
      <c r="A208" t="s">
        <v>84</v>
      </c>
      <c r="B208">
        <v>409141</v>
      </c>
      <c r="C208">
        <v>1</v>
      </c>
      <c r="D208">
        <v>24</v>
      </c>
      <c r="E208" t="s">
        <v>51</v>
      </c>
      <c r="F208" t="s">
        <v>54</v>
      </c>
      <c r="G208">
        <v>285</v>
      </c>
      <c r="H208">
        <v>10011414</v>
      </c>
      <c r="I208">
        <v>19400</v>
      </c>
      <c r="J208">
        <v>19400</v>
      </c>
      <c r="K208" s="6">
        <v>46296</v>
      </c>
      <c r="L208" s="7">
        <v>0.82923611111111106</v>
      </c>
    </row>
    <row r="209" spans="1:12" x14ac:dyDescent="0.25">
      <c r="A209" t="s">
        <v>84</v>
      </c>
      <c r="B209">
        <v>409141</v>
      </c>
      <c r="C209">
        <v>1</v>
      </c>
      <c r="D209">
        <v>24</v>
      </c>
      <c r="E209" t="s">
        <v>51</v>
      </c>
      <c r="F209" t="s">
        <v>54</v>
      </c>
      <c r="G209">
        <v>285</v>
      </c>
      <c r="H209">
        <v>10011414</v>
      </c>
      <c r="I209">
        <v>25100</v>
      </c>
      <c r="J209">
        <v>25100</v>
      </c>
      <c r="K209" s="6">
        <v>46296</v>
      </c>
      <c r="L209" s="7">
        <v>0.83141203703703703</v>
      </c>
    </row>
    <row r="210" spans="1:12" x14ac:dyDescent="0.25">
      <c r="A210" t="s">
        <v>84</v>
      </c>
      <c r="B210">
        <v>409141</v>
      </c>
      <c r="C210">
        <v>1</v>
      </c>
      <c r="D210">
        <v>24</v>
      </c>
      <c r="E210" t="s">
        <v>51</v>
      </c>
      <c r="F210" t="s">
        <v>54</v>
      </c>
      <c r="G210">
        <v>96</v>
      </c>
      <c r="H210">
        <v>10011446</v>
      </c>
      <c r="I210">
        <v>7000</v>
      </c>
      <c r="J210">
        <v>7050</v>
      </c>
      <c r="K210" s="6">
        <v>46296</v>
      </c>
      <c r="L210" s="7">
        <v>0.82298611111111108</v>
      </c>
    </row>
    <row r="211" spans="1:12" x14ac:dyDescent="0.25">
      <c r="A211" t="s">
        <v>84</v>
      </c>
      <c r="B211">
        <v>409141</v>
      </c>
      <c r="C211">
        <v>1</v>
      </c>
      <c r="D211">
        <v>24</v>
      </c>
      <c r="E211" t="s">
        <v>51</v>
      </c>
      <c r="F211" t="s">
        <v>54</v>
      </c>
      <c r="G211">
        <v>96</v>
      </c>
      <c r="H211">
        <v>10011446</v>
      </c>
      <c r="I211">
        <v>7000</v>
      </c>
      <c r="J211">
        <v>7100</v>
      </c>
      <c r="K211" s="6">
        <v>46296</v>
      </c>
      <c r="L211" s="7">
        <v>0.82814814814814819</v>
      </c>
    </row>
    <row r="212" spans="1:12" x14ac:dyDescent="0.25">
      <c r="A212" t="s">
        <v>84</v>
      </c>
      <c r="B212">
        <v>409141</v>
      </c>
      <c r="C212">
        <v>1</v>
      </c>
      <c r="D212">
        <v>24</v>
      </c>
      <c r="E212" t="s">
        <v>51</v>
      </c>
      <c r="F212" t="s">
        <v>54</v>
      </c>
      <c r="G212">
        <v>96</v>
      </c>
      <c r="H212">
        <v>10011446</v>
      </c>
      <c r="I212">
        <v>6850</v>
      </c>
      <c r="J212">
        <v>6900</v>
      </c>
      <c r="K212" s="6">
        <v>46296</v>
      </c>
      <c r="L212" s="7">
        <v>0.82974537037037033</v>
      </c>
    </row>
    <row r="213" spans="1:12" x14ac:dyDescent="0.25">
      <c r="A213" t="s">
        <v>84</v>
      </c>
      <c r="B213">
        <v>409141</v>
      </c>
      <c r="C213">
        <v>1</v>
      </c>
      <c r="D213">
        <v>24</v>
      </c>
      <c r="E213" t="s">
        <v>51</v>
      </c>
      <c r="F213" t="s">
        <v>54</v>
      </c>
      <c r="G213">
        <v>96</v>
      </c>
      <c r="H213">
        <v>10011446</v>
      </c>
      <c r="I213">
        <v>7000</v>
      </c>
      <c r="J213">
        <v>7200</v>
      </c>
      <c r="K213" s="6">
        <v>46296</v>
      </c>
      <c r="L213" s="7">
        <v>0.83202546296296298</v>
      </c>
    </row>
    <row r="214" spans="1:12" x14ac:dyDescent="0.25">
      <c r="A214" t="s">
        <v>84</v>
      </c>
      <c r="B214">
        <v>409141</v>
      </c>
      <c r="C214">
        <v>1</v>
      </c>
      <c r="D214">
        <v>24</v>
      </c>
      <c r="E214" t="s">
        <v>51</v>
      </c>
      <c r="F214" t="s">
        <v>54</v>
      </c>
      <c r="G214">
        <v>402</v>
      </c>
      <c r="H214">
        <v>10011503</v>
      </c>
      <c r="I214">
        <v>5000</v>
      </c>
      <c r="J214">
        <v>5050</v>
      </c>
      <c r="K214" s="6">
        <v>46296</v>
      </c>
      <c r="L214" s="7">
        <v>0.82097222222222221</v>
      </c>
    </row>
    <row r="215" spans="1:12" x14ac:dyDescent="0.25">
      <c r="A215" t="s">
        <v>84</v>
      </c>
      <c r="B215">
        <v>409141</v>
      </c>
      <c r="C215">
        <v>1</v>
      </c>
      <c r="D215">
        <v>24</v>
      </c>
      <c r="E215" t="s">
        <v>51</v>
      </c>
      <c r="F215" t="s">
        <v>54</v>
      </c>
      <c r="G215">
        <v>402</v>
      </c>
      <c r="H215">
        <v>10011503</v>
      </c>
      <c r="I215">
        <v>14700</v>
      </c>
      <c r="J215">
        <v>14900</v>
      </c>
      <c r="K215" s="6">
        <v>46296</v>
      </c>
      <c r="L215" s="7">
        <v>0.82768518518518519</v>
      </c>
    </row>
    <row r="216" spans="1:12" x14ac:dyDescent="0.25">
      <c r="A216" t="s">
        <v>84</v>
      </c>
      <c r="B216">
        <v>409141</v>
      </c>
      <c r="C216">
        <v>1</v>
      </c>
      <c r="D216">
        <v>24</v>
      </c>
      <c r="E216" t="s">
        <v>51</v>
      </c>
      <c r="F216" t="s">
        <v>54</v>
      </c>
      <c r="G216">
        <v>410</v>
      </c>
      <c r="H216">
        <v>10011512</v>
      </c>
      <c r="I216">
        <v>10000</v>
      </c>
      <c r="J216">
        <v>10050</v>
      </c>
      <c r="K216" s="6">
        <v>46296</v>
      </c>
      <c r="L216" s="7">
        <v>0.82202546296296297</v>
      </c>
    </row>
    <row r="217" spans="1:12" x14ac:dyDescent="0.25">
      <c r="A217" t="s">
        <v>84</v>
      </c>
      <c r="B217">
        <v>409141</v>
      </c>
      <c r="C217">
        <v>1</v>
      </c>
      <c r="D217">
        <v>24</v>
      </c>
      <c r="E217" t="s">
        <v>51</v>
      </c>
      <c r="F217" t="s">
        <v>54</v>
      </c>
      <c r="G217" t="s">
        <v>68</v>
      </c>
      <c r="H217">
        <v>10011512</v>
      </c>
      <c r="I217">
        <v>5000</v>
      </c>
      <c r="J217">
        <v>5200</v>
      </c>
      <c r="K217" s="6">
        <v>46296</v>
      </c>
      <c r="L217" s="7">
        <v>0.82248842592592597</v>
      </c>
    </row>
    <row r="218" spans="1:12" x14ac:dyDescent="0.25">
      <c r="A218" t="s">
        <v>84</v>
      </c>
      <c r="B218">
        <v>409141</v>
      </c>
      <c r="C218">
        <v>1</v>
      </c>
      <c r="D218">
        <v>24</v>
      </c>
      <c r="E218" t="s">
        <v>51</v>
      </c>
      <c r="F218" t="s">
        <v>54</v>
      </c>
      <c r="G218">
        <v>322</v>
      </c>
      <c r="H218">
        <v>10011528</v>
      </c>
      <c r="I218">
        <v>5000</v>
      </c>
      <c r="J218">
        <v>5000</v>
      </c>
      <c r="K218" s="6">
        <v>46296</v>
      </c>
      <c r="L218" s="7">
        <v>0.82584490740740746</v>
      </c>
    </row>
    <row r="219" spans="1:12" x14ac:dyDescent="0.25">
      <c r="A219" t="s">
        <v>85</v>
      </c>
      <c r="B219">
        <v>409142</v>
      </c>
      <c r="C219">
        <v>1</v>
      </c>
      <c r="D219">
        <v>17</v>
      </c>
      <c r="E219" t="s">
        <v>31</v>
      </c>
      <c r="F219" t="s">
        <v>32</v>
      </c>
      <c r="G219">
        <v>286</v>
      </c>
      <c r="H219">
        <v>10011414</v>
      </c>
      <c r="I219">
        <v>33700</v>
      </c>
      <c r="J219">
        <v>33550</v>
      </c>
      <c r="K219" s="6">
        <v>46296</v>
      </c>
      <c r="L219" s="7">
        <v>0.8768055555555555</v>
      </c>
    </row>
    <row r="220" spans="1:12" x14ac:dyDescent="0.25">
      <c r="A220" t="s">
        <v>85</v>
      </c>
      <c r="B220">
        <v>409142</v>
      </c>
      <c r="C220">
        <v>1</v>
      </c>
      <c r="D220">
        <v>17</v>
      </c>
      <c r="E220" t="s">
        <v>31</v>
      </c>
      <c r="F220" t="s">
        <v>32</v>
      </c>
      <c r="G220" t="s">
        <v>70</v>
      </c>
      <c r="H220">
        <v>10011425</v>
      </c>
      <c r="I220">
        <v>5000</v>
      </c>
      <c r="J220">
        <v>5250</v>
      </c>
      <c r="K220" s="6">
        <v>46296</v>
      </c>
      <c r="L220" s="7">
        <v>0.87168981481481478</v>
      </c>
    </row>
    <row r="221" spans="1:12" x14ac:dyDescent="0.25">
      <c r="A221" t="s">
        <v>85</v>
      </c>
      <c r="B221">
        <v>409142</v>
      </c>
      <c r="C221">
        <v>1</v>
      </c>
      <c r="D221">
        <v>17</v>
      </c>
      <c r="E221" t="s">
        <v>31</v>
      </c>
      <c r="F221" t="s">
        <v>32</v>
      </c>
      <c r="G221">
        <v>98</v>
      </c>
      <c r="H221">
        <v>10011446</v>
      </c>
      <c r="I221">
        <v>7000</v>
      </c>
      <c r="J221">
        <v>7000</v>
      </c>
      <c r="K221" s="6">
        <v>46296</v>
      </c>
      <c r="L221" s="7">
        <v>0.81276620370370367</v>
      </c>
    </row>
    <row r="222" spans="1:12" x14ac:dyDescent="0.25">
      <c r="A222" t="s">
        <v>85</v>
      </c>
      <c r="B222">
        <v>409142</v>
      </c>
      <c r="C222">
        <v>1</v>
      </c>
      <c r="D222">
        <v>17</v>
      </c>
      <c r="E222" t="s">
        <v>31</v>
      </c>
      <c r="F222" t="s">
        <v>32</v>
      </c>
      <c r="G222">
        <v>98</v>
      </c>
      <c r="H222">
        <v>10011446</v>
      </c>
      <c r="I222">
        <v>7000</v>
      </c>
      <c r="J222">
        <v>7050</v>
      </c>
      <c r="K222" s="6">
        <v>46296</v>
      </c>
      <c r="L222" s="7">
        <v>0.81510416666666663</v>
      </c>
    </row>
    <row r="223" spans="1:12" x14ac:dyDescent="0.25">
      <c r="A223" t="s">
        <v>85</v>
      </c>
      <c r="B223">
        <v>409142</v>
      </c>
      <c r="C223">
        <v>1</v>
      </c>
      <c r="D223">
        <v>17</v>
      </c>
      <c r="E223" t="s">
        <v>31</v>
      </c>
      <c r="F223" t="s">
        <v>32</v>
      </c>
      <c r="G223">
        <v>405</v>
      </c>
      <c r="H223">
        <v>10011503</v>
      </c>
      <c r="I223">
        <v>10000</v>
      </c>
      <c r="J223">
        <v>9900</v>
      </c>
      <c r="K223" s="6">
        <v>46296</v>
      </c>
      <c r="L223" s="7">
        <v>0.81390046296296292</v>
      </c>
    </row>
    <row r="224" spans="1:12" x14ac:dyDescent="0.25">
      <c r="A224" t="s">
        <v>85</v>
      </c>
      <c r="B224">
        <v>409142</v>
      </c>
      <c r="C224">
        <v>1</v>
      </c>
      <c r="D224">
        <v>17</v>
      </c>
      <c r="E224" t="s">
        <v>59</v>
      </c>
      <c r="F224" t="s">
        <v>52</v>
      </c>
      <c r="G224" t="s">
        <v>55</v>
      </c>
      <c r="H224">
        <v>10011512</v>
      </c>
      <c r="I224">
        <v>8000</v>
      </c>
      <c r="J224">
        <v>8280</v>
      </c>
      <c r="K224" s="6">
        <v>46296</v>
      </c>
      <c r="L224" s="7">
        <v>0.86280092592592594</v>
      </c>
    </row>
    <row r="225" spans="1:12" x14ac:dyDescent="0.25">
      <c r="A225" t="s">
        <v>85</v>
      </c>
      <c r="B225">
        <v>409142</v>
      </c>
      <c r="C225">
        <v>1</v>
      </c>
      <c r="D225">
        <v>17</v>
      </c>
      <c r="E225" t="s">
        <v>31</v>
      </c>
      <c r="F225" t="s">
        <v>32</v>
      </c>
      <c r="G225">
        <v>434</v>
      </c>
      <c r="H225">
        <v>10011513</v>
      </c>
      <c r="I225">
        <v>8000</v>
      </c>
      <c r="J225">
        <v>8000</v>
      </c>
      <c r="K225" s="6">
        <v>46296</v>
      </c>
      <c r="L225" s="7">
        <v>0.81472222222222224</v>
      </c>
    </row>
    <row r="226" spans="1:12" x14ac:dyDescent="0.25">
      <c r="A226" t="s">
        <v>85</v>
      </c>
      <c r="B226">
        <v>409142</v>
      </c>
      <c r="C226">
        <v>1</v>
      </c>
      <c r="D226">
        <v>17</v>
      </c>
      <c r="E226" t="s">
        <v>59</v>
      </c>
      <c r="F226" t="s">
        <v>52</v>
      </c>
      <c r="G226">
        <v>444</v>
      </c>
      <c r="H226">
        <v>10012170</v>
      </c>
      <c r="I226">
        <v>21050</v>
      </c>
      <c r="J226">
        <v>20990</v>
      </c>
      <c r="K226" s="6">
        <v>46296</v>
      </c>
      <c r="L226" s="7">
        <v>0.86265046296296299</v>
      </c>
    </row>
    <row r="227" spans="1:12" x14ac:dyDescent="0.25">
      <c r="A227" t="s">
        <v>85</v>
      </c>
      <c r="B227">
        <v>409142</v>
      </c>
      <c r="C227">
        <v>1</v>
      </c>
      <c r="D227">
        <v>17</v>
      </c>
      <c r="E227" t="s">
        <v>59</v>
      </c>
      <c r="F227" t="s">
        <v>52</v>
      </c>
      <c r="G227">
        <v>444</v>
      </c>
      <c r="H227">
        <v>10012170</v>
      </c>
      <c r="I227">
        <v>21050</v>
      </c>
      <c r="J227">
        <v>21050</v>
      </c>
      <c r="K227" s="6">
        <v>46296</v>
      </c>
      <c r="L227" s="7">
        <v>0.86271990740740745</v>
      </c>
    </row>
    <row r="228" spans="1:12" x14ac:dyDescent="0.25">
      <c r="A228" t="s">
        <v>85</v>
      </c>
      <c r="B228">
        <v>409142</v>
      </c>
      <c r="C228">
        <v>1</v>
      </c>
      <c r="D228">
        <v>17</v>
      </c>
      <c r="E228" t="s">
        <v>59</v>
      </c>
      <c r="F228" t="s">
        <v>52</v>
      </c>
      <c r="G228">
        <v>525</v>
      </c>
      <c r="H228">
        <v>10012284</v>
      </c>
      <c r="I228">
        <v>1900</v>
      </c>
      <c r="J228">
        <v>1870</v>
      </c>
      <c r="K228" s="6">
        <v>46296</v>
      </c>
      <c r="L228" s="7">
        <v>0.86542824074074076</v>
      </c>
    </row>
    <row r="229" spans="1:12" x14ac:dyDescent="0.25">
      <c r="A229" t="s">
        <v>85</v>
      </c>
      <c r="B229">
        <v>409142</v>
      </c>
      <c r="C229">
        <v>1</v>
      </c>
      <c r="D229">
        <v>17</v>
      </c>
      <c r="E229" t="s">
        <v>59</v>
      </c>
      <c r="F229" t="s">
        <v>52</v>
      </c>
      <c r="G229">
        <v>984</v>
      </c>
      <c r="H229">
        <v>10031006</v>
      </c>
      <c r="I229">
        <v>12000</v>
      </c>
      <c r="J229">
        <v>12010</v>
      </c>
      <c r="K229" s="6">
        <v>46296</v>
      </c>
      <c r="L229" s="7">
        <v>0.83745370370370376</v>
      </c>
    </row>
    <row r="230" spans="1:12" x14ac:dyDescent="0.25">
      <c r="A230" t="s">
        <v>85</v>
      </c>
      <c r="B230">
        <v>409142</v>
      </c>
      <c r="C230">
        <v>1</v>
      </c>
      <c r="D230">
        <v>17</v>
      </c>
      <c r="E230" t="s">
        <v>59</v>
      </c>
      <c r="F230" t="s">
        <v>52</v>
      </c>
      <c r="G230">
        <v>864</v>
      </c>
      <c r="H230">
        <v>10031008</v>
      </c>
      <c r="I230">
        <v>4800</v>
      </c>
      <c r="J230">
        <v>4730</v>
      </c>
      <c r="K230" s="6">
        <v>46296</v>
      </c>
      <c r="L230" s="7">
        <v>0.83740740740740738</v>
      </c>
    </row>
    <row r="231" spans="1:12" x14ac:dyDescent="0.25">
      <c r="A231" t="s">
        <v>86</v>
      </c>
      <c r="B231">
        <v>409146</v>
      </c>
      <c r="C231">
        <v>1</v>
      </c>
      <c r="D231">
        <v>16</v>
      </c>
      <c r="E231" t="s">
        <v>51</v>
      </c>
      <c r="F231" t="s">
        <v>54</v>
      </c>
      <c r="G231">
        <v>171</v>
      </c>
      <c r="H231">
        <v>10011004</v>
      </c>
      <c r="I231">
        <v>5000</v>
      </c>
      <c r="J231">
        <v>5300</v>
      </c>
      <c r="K231" s="6">
        <v>46296</v>
      </c>
      <c r="L231" s="7">
        <v>0.83877314814814818</v>
      </c>
    </row>
    <row r="232" spans="1:12" x14ac:dyDescent="0.25">
      <c r="A232" t="s">
        <v>86</v>
      </c>
      <c r="B232">
        <v>409146</v>
      </c>
      <c r="C232">
        <v>1</v>
      </c>
      <c r="D232">
        <v>16</v>
      </c>
      <c r="E232" t="s">
        <v>51</v>
      </c>
      <c r="F232" t="s">
        <v>54</v>
      </c>
      <c r="G232">
        <v>285</v>
      </c>
      <c r="H232">
        <v>10011414</v>
      </c>
      <c r="I232">
        <v>59700</v>
      </c>
      <c r="J232">
        <v>59800</v>
      </c>
      <c r="K232" s="6">
        <v>46296</v>
      </c>
      <c r="L232" s="7">
        <v>0.84225694444444443</v>
      </c>
    </row>
    <row r="233" spans="1:12" x14ac:dyDescent="0.25">
      <c r="A233" t="s">
        <v>86</v>
      </c>
      <c r="B233">
        <v>409146</v>
      </c>
      <c r="C233">
        <v>1</v>
      </c>
      <c r="D233">
        <v>16</v>
      </c>
      <c r="E233" t="s">
        <v>51</v>
      </c>
      <c r="F233" t="s">
        <v>54</v>
      </c>
      <c r="G233">
        <v>402</v>
      </c>
      <c r="H233">
        <v>10011503</v>
      </c>
      <c r="I233">
        <v>5000</v>
      </c>
      <c r="J233">
        <v>5050</v>
      </c>
      <c r="K233" s="6">
        <v>46296</v>
      </c>
      <c r="L233" s="7">
        <v>0.83643518518518523</v>
      </c>
    </row>
    <row r="234" spans="1:12" x14ac:dyDescent="0.25">
      <c r="A234" t="s">
        <v>86</v>
      </c>
      <c r="B234">
        <v>409146</v>
      </c>
      <c r="C234">
        <v>1</v>
      </c>
      <c r="D234">
        <v>16</v>
      </c>
      <c r="E234" t="s">
        <v>51</v>
      </c>
      <c r="F234" t="s">
        <v>54</v>
      </c>
      <c r="G234">
        <v>410</v>
      </c>
      <c r="H234">
        <v>10011512</v>
      </c>
      <c r="I234">
        <v>15000</v>
      </c>
      <c r="J234">
        <v>15050</v>
      </c>
      <c r="K234" s="6">
        <v>46296</v>
      </c>
      <c r="L234" s="7">
        <v>0.83767361111111116</v>
      </c>
    </row>
    <row r="235" spans="1:12" x14ac:dyDescent="0.25">
      <c r="A235" t="s">
        <v>86</v>
      </c>
      <c r="B235">
        <v>409146</v>
      </c>
      <c r="C235">
        <v>1</v>
      </c>
      <c r="D235">
        <v>16</v>
      </c>
      <c r="E235" t="s">
        <v>51</v>
      </c>
      <c r="F235" t="s">
        <v>54</v>
      </c>
      <c r="G235" t="s">
        <v>68</v>
      </c>
      <c r="H235">
        <v>10011512</v>
      </c>
      <c r="I235">
        <v>5000</v>
      </c>
      <c r="J235">
        <v>5500</v>
      </c>
      <c r="K235" s="6">
        <v>46296</v>
      </c>
      <c r="L235" s="7">
        <v>0.8382060185185185</v>
      </c>
    </row>
    <row r="236" spans="1:12" x14ac:dyDescent="0.25">
      <c r="A236" t="s">
        <v>87</v>
      </c>
      <c r="B236">
        <v>409147</v>
      </c>
      <c r="C236">
        <v>1</v>
      </c>
      <c r="D236">
        <v>15</v>
      </c>
      <c r="E236" t="s">
        <v>31</v>
      </c>
      <c r="F236" t="s">
        <v>32</v>
      </c>
      <c r="G236">
        <v>286</v>
      </c>
      <c r="H236">
        <v>10011414</v>
      </c>
      <c r="I236">
        <v>10000</v>
      </c>
      <c r="J236">
        <v>10000</v>
      </c>
      <c r="K236" s="6">
        <v>46296</v>
      </c>
      <c r="L236" s="7">
        <v>0.84466435185185185</v>
      </c>
    </row>
    <row r="237" spans="1:12" x14ac:dyDescent="0.25">
      <c r="A237" t="s">
        <v>87</v>
      </c>
      <c r="B237">
        <v>409147</v>
      </c>
      <c r="C237">
        <v>1</v>
      </c>
      <c r="D237">
        <v>15</v>
      </c>
      <c r="E237" t="s">
        <v>31</v>
      </c>
      <c r="F237" t="s">
        <v>32</v>
      </c>
      <c r="G237">
        <v>286</v>
      </c>
      <c r="H237">
        <v>10011414</v>
      </c>
      <c r="I237">
        <v>20000</v>
      </c>
      <c r="J237">
        <v>19950</v>
      </c>
      <c r="K237" s="6">
        <v>46296</v>
      </c>
      <c r="L237" s="7">
        <v>0.90158564814814812</v>
      </c>
    </row>
    <row r="238" spans="1:12" x14ac:dyDescent="0.25">
      <c r="A238" t="s">
        <v>87</v>
      </c>
      <c r="B238">
        <v>409147</v>
      </c>
      <c r="C238">
        <v>1</v>
      </c>
      <c r="D238">
        <v>15</v>
      </c>
      <c r="E238" t="s">
        <v>31</v>
      </c>
      <c r="F238" t="s">
        <v>32</v>
      </c>
      <c r="G238">
        <v>405</v>
      </c>
      <c r="H238">
        <v>10011503</v>
      </c>
      <c r="I238">
        <v>9700</v>
      </c>
      <c r="J238">
        <v>9800</v>
      </c>
      <c r="K238" s="6">
        <v>46296</v>
      </c>
      <c r="L238" s="7">
        <v>0.84311342592592597</v>
      </c>
    </row>
    <row r="239" spans="1:12" x14ac:dyDescent="0.25">
      <c r="A239" t="s">
        <v>87</v>
      </c>
      <c r="B239">
        <v>409147</v>
      </c>
      <c r="C239">
        <v>1</v>
      </c>
      <c r="D239">
        <v>15</v>
      </c>
      <c r="E239" t="s">
        <v>31</v>
      </c>
      <c r="F239" t="s">
        <v>52</v>
      </c>
      <c r="G239">
        <v>444</v>
      </c>
      <c r="H239">
        <v>10012170</v>
      </c>
      <c r="I239">
        <v>21050</v>
      </c>
      <c r="J239">
        <v>21070</v>
      </c>
      <c r="K239" s="6">
        <v>46296</v>
      </c>
      <c r="L239" s="7">
        <v>0.88399305555555552</v>
      </c>
    </row>
    <row r="240" spans="1:12" x14ac:dyDescent="0.25">
      <c r="A240" t="s">
        <v>87</v>
      </c>
      <c r="B240">
        <v>409147</v>
      </c>
      <c r="C240">
        <v>1</v>
      </c>
      <c r="D240">
        <v>15</v>
      </c>
      <c r="E240" t="s">
        <v>31</v>
      </c>
      <c r="F240" t="s">
        <v>52</v>
      </c>
      <c r="G240">
        <v>984</v>
      </c>
      <c r="H240">
        <v>10031006</v>
      </c>
      <c r="I240">
        <v>13500</v>
      </c>
      <c r="J240">
        <v>13500</v>
      </c>
      <c r="K240" s="6">
        <v>46296</v>
      </c>
      <c r="L240" s="7">
        <v>0.88386574074074076</v>
      </c>
    </row>
    <row r="241" spans="1:12" x14ac:dyDescent="0.25">
      <c r="A241" t="s">
        <v>87</v>
      </c>
      <c r="B241">
        <v>409147</v>
      </c>
      <c r="C241">
        <v>1</v>
      </c>
      <c r="D241">
        <v>15</v>
      </c>
      <c r="E241" t="s">
        <v>31</v>
      </c>
      <c r="F241" t="s">
        <v>52</v>
      </c>
      <c r="G241">
        <v>864</v>
      </c>
      <c r="H241">
        <v>10031008</v>
      </c>
      <c r="I241">
        <v>4800</v>
      </c>
      <c r="J241">
        <v>4740</v>
      </c>
      <c r="K241" s="6">
        <v>46296</v>
      </c>
      <c r="L241" s="7">
        <v>0.88383101851851853</v>
      </c>
    </row>
    <row r="242" spans="1:12" x14ac:dyDescent="0.25">
      <c r="A242" t="s">
        <v>88</v>
      </c>
      <c r="B242">
        <v>409148</v>
      </c>
      <c r="C242">
        <v>1</v>
      </c>
      <c r="D242">
        <v>13</v>
      </c>
      <c r="E242" t="s">
        <v>51</v>
      </c>
      <c r="F242" t="s">
        <v>54</v>
      </c>
      <c r="G242">
        <v>285</v>
      </c>
      <c r="H242">
        <v>10011414</v>
      </c>
      <c r="I242">
        <v>20000</v>
      </c>
      <c r="J242">
        <v>20100</v>
      </c>
      <c r="K242" s="6">
        <v>46296</v>
      </c>
      <c r="L242" s="7">
        <v>0.92519675925925926</v>
      </c>
    </row>
    <row r="243" spans="1:12" x14ac:dyDescent="0.25">
      <c r="A243" t="s">
        <v>88</v>
      </c>
      <c r="B243">
        <v>409148</v>
      </c>
      <c r="C243">
        <v>1</v>
      </c>
      <c r="D243">
        <v>13</v>
      </c>
      <c r="E243" t="s">
        <v>31</v>
      </c>
      <c r="F243" t="s">
        <v>32</v>
      </c>
      <c r="G243" t="s">
        <v>70</v>
      </c>
      <c r="H243">
        <v>10011425</v>
      </c>
      <c r="I243">
        <v>5000</v>
      </c>
      <c r="J243">
        <v>4900</v>
      </c>
      <c r="K243" s="6">
        <v>46296</v>
      </c>
      <c r="L243" s="7">
        <v>0.8939583333333333</v>
      </c>
    </row>
    <row r="244" spans="1:12" x14ac:dyDescent="0.25">
      <c r="A244" t="s">
        <v>88</v>
      </c>
      <c r="B244">
        <v>409148</v>
      </c>
      <c r="C244">
        <v>1</v>
      </c>
      <c r="D244">
        <v>13</v>
      </c>
      <c r="E244" t="s">
        <v>31</v>
      </c>
      <c r="F244" t="s">
        <v>32</v>
      </c>
      <c r="G244">
        <v>405</v>
      </c>
      <c r="H244">
        <v>10011503</v>
      </c>
      <c r="I244">
        <v>9600</v>
      </c>
      <c r="J244">
        <v>9600</v>
      </c>
      <c r="K244" s="6">
        <v>46296</v>
      </c>
      <c r="L244" s="7">
        <v>0.8928935185185185</v>
      </c>
    </row>
    <row r="245" spans="1:12" x14ac:dyDescent="0.25">
      <c r="A245" t="s">
        <v>88</v>
      </c>
      <c r="B245">
        <v>409148</v>
      </c>
      <c r="C245">
        <v>1</v>
      </c>
      <c r="D245">
        <v>13</v>
      </c>
      <c r="E245" t="s">
        <v>31</v>
      </c>
      <c r="F245" t="s">
        <v>52</v>
      </c>
      <c r="G245" t="s">
        <v>55</v>
      </c>
      <c r="H245">
        <v>10011512</v>
      </c>
      <c r="I245">
        <v>8000</v>
      </c>
      <c r="J245">
        <v>8010</v>
      </c>
      <c r="K245" s="6">
        <v>46296</v>
      </c>
      <c r="L245" s="7">
        <v>0.91885416666666664</v>
      </c>
    </row>
    <row r="246" spans="1:12" x14ac:dyDescent="0.25">
      <c r="A246" t="s">
        <v>88</v>
      </c>
      <c r="B246">
        <v>409148</v>
      </c>
      <c r="C246">
        <v>1</v>
      </c>
      <c r="D246">
        <v>13</v>
      </c>
      <c r="E246" t="s">
        <v>31</v>
      </c>
      <c r="F246" t="s">
        <v>52</v>
      </c>
      <c r="G246">
        <v>444</v>
      </c>
      <c r="H246">
        <v>10012170</v>
      </c>
      <c r="I246">
        <v>21050</v>
      </c>
      <c r="J246">
        <v>21050</v>
      </c>
      <c r="K246" s="6">
        <v>46296</v>
      </c>
      <c r="L246" s="7">
        <v>0.91152777777777783</v>
      </c>
    </row>
    <row r="247" spans="1:12" x14ac:dyDescent="0.25">
      <c r="A247" t="s">
        <v>88</v>
      </c>
      <c r="B247">
        <v>409148</v>
      </c>
      <c r="C247">
        <v>1</v>
      </c>
      <c r="D247">
        <v>13</v>
      </c>
      <c r="E247" t="s">
        <v>31</v>
      </c>
      <c r="F247" t="s">
        <v>52</v>
      </c>
      <c r="G247">
        <v>525</v>
      </c>
      <c r="H247">
        <v>10012284</v>
      </c>
      <c r="I247">
        <v>3100</v>
      </c>
      <c r="J247">
        <v>3070</v>
      </c>
      <c r="K247" s="6">
        <v>46296</v>
      </c>
      <c r="L247" s="7">
        <v>0.90793981481481478</v>
      </c>
    </row>
    <row r="248" spans="1:12" x14ac:dyDescent="0.25">
      <c r="A248" t="s">
        <v>130</v>
      </c>
      <c r="B248">
        <v>409141</v>
      </c>
      <c r="C248">
        <v>1</v>
      </c>
      <c r="D248">
        <v>23</v>
      </c>
      <c r="E248" t="s">
        <v>31</v>
      </c>
      <c r="F248" t="s">
        <v>52</v>
      </c>
      <c r="G248">
        <v>96</v>
      </c>
      <c r="H248">
        <v>10011446</v>
      </c>
      <c r="I248">
        <v>0</v>
      </c>
      <c r="J248">
        <v>7200</v>
      </c>
      <c r="K248" s="6">
        <v>46297</v>
      </c>
      <c r="L248" s="7">
        <v>0.26416666666666666</v>
      </c>
    </row>
    <row r="249" spans="1:12" x14ac:dyDescent="0.25">
      <c r="A249" t="s">
        <v>130</v>
      </c>
      <c r="B249">
        <v>409141</v>
      </c>
      <c r="C249">
        <v>1</v>
      </c>
      <c r="D249">
        <v>23</v>
      </c>
      <c r="E249" t="s">
        <v>31</v>
      </c>
      <c r="F249" t="s">
        <v>52</v>
      </c>
      <c r="G249">
        <v>96</v>
      </c>
      <c r="H249">
        <v>10011446</v>
      </c>
      <c r="I249">
        <v>0</v>
      </c>
      <c r="J249">
        <v>6800</v>
      </c>
      <c r="K249" s="6">
        <v>46297</v>
      </c>
      <c r="L249" s="7">
        <v>0.26425925925925925</v>
      </c>
    </row>
    <row r="250" spans="1:12" x14ac:dyDescent="0.25">
      <c r="A250" t="s">
        <v>131</v>
      </c>
      <c r="B250">
        <v>409149</v>
      </c>
      <c r="C250">
        <v>1</v>
      </c>
      <c r="D250">
        <v>11</v>
      </c>
      <c r="E250" t="s">
        <v>31</v>
      </c>
      <c r="F250" t="s">
        <v>32</v>
      </c>
      <c r="G250">
        <v>286</v>
      </c>
      <c r="H250">
        <v>10011414</v>
      </c>
      <c r="I250">
        <v>31100</v>
      </c>
      <c r="J250">
        <v>31100</v>
      </c>
      <c r="K250" s="6">
        <v>46297</v>
      </c>
      <c r="L250" s="7">
        <v>4.8935185185185186E-2</v>
      </c>
    </row>
    <row r="251" spans="1:12" x14ac:dyDescent="0.25">
      <c r="A251" t="s">
        <v>131</v>
      </c>
      <c r="B251">
        <v>409149</v>
      </c>
      <c r="C251">
        <v>1</v>
      </c>
      <c r="D251">
        <v>11</v>
      </c>
      <c r="E251" t="s">
        <v>31</v>
      </c>
      <c r="F251" t="s">
        <v>32</v>
      </c>
      <c r="G251">
        <v>405</v>
      </c>
      <c r="H251">
        <v>10011503</v>
      </c>
      <c r="I251">
        <v>5000</v>
      </c>
      <c r="J251">
        <v>5100</v>
      </c>
      <c r="K251" s="6">
        <v>46297</v>
      </c>
      <c r="L251" s="7">
        <v>4.5763888888888889E-2</v>
      </c>
    </row>
    <row r="252" spans="1:12" x14ac:dyDescent="0.25">
      <c r="A252" t="s">
        <v>131</v>
      </c>
      <c r="B252">
        <v>409149</v>
      </c>
      <c r="C252">
        <v>1</v>
      </c>
      <c r="D252">
        <v>11</v>
      </c>
      <c r="E252" t="s">
        <v>31</v>
      </c>
      <c r="F252" t="s">
        <v>32</v>
      </c>
      <c r="G252">
        <v>434</v>
      </c>
      <c r="H252">
        <v>10011513</v>
      </c>
      <c r="I252">
        <v>8000</v>
      </c>
      <c r="J252">
        <v>7950</v>
      </c>
      <c r="K252" s="6">
        <v>46297</v>
      </c>
      <c r="L252" s="7">
        <v>4.4641203703703704E-2</v>
      </c>
    </row>
    <row r="253" spans="1:12" x14ac:dyDescent="0.25">
      <c r="A253" t="s">
        <v>132</v>
      </c>
      <c r="B253">
        <v>409141</v>
      </c>
      <c r="C253">
        <v>1</v>
      </c>
      <c r="D253">
        <v>23</v>
      </c>
      <c r="E253" t="s">
        <v>51</v>
      </c>
      <c r="F253" t="s">
        <v>54</v>
      </c>
      <c r="G253">
        <v>171</v>
      </c>
      <c r="H253">
        <v>10011004</v>
      </c>
      <c r="I253">
        <v>5000</v>
      </c>
      <c r="J253">
        <v>5950</v>
      </c>
      <c r="K253" s="6">
        <v>46297</v>
      </c>
      <c r="L253" s="7">
        <v>3.8182870370370367E-2</v>
      </c>
    </row>
    <row r="254" spans="1:12" x14ac:dyDescent="0.25">
      <c r="A254" t="s">
        <v>132</v>
      </c>
      <c r="B254">
        <v>409141</v>
      </c>
      <c r="C254">
        <v>1</v>
      </c>
      <c r="D254">
        <v>23</v>
      </c>
      <c r="E254" t="s">
        <v>51</v>
      </c>
      <c r="F254" t="s">
        <v>54</v>
      </c>
      <c r="G254">
        <v>285</v>
      </c>
      <c r="H254">
        <v>10011414</v>
      </c>
      <c r="I254">
        <v>20000</v>
      </c>
      <c r="J254">
        <v>20050</v>
      </c>
      <c r="K254" s="6">
        <v>46297</v>
      </c>
      <c r="L254" s="7">
        <v>3.4942129629629629E-2</v>
      </c>
    </row>
    <row r="255" spans="1:12" x14ac:dyDescent="0.25">
      <c r="A255" t="s">
        <v>132</v>
      </c>
      <c r="B255">
        <v>409141</v>
      </c>
      <c r="C255">
        <v>1</v>
      </c>
      <c r="D255">
        <v>23</v>
      </c>
      <c r="E255" t="s">
        <v>51</v>
      </c>
      <c r="F255" t="s">
        <v>54</v>
      </c>
      <c r="G255">
        <v>285</v>
      </c>
      <c r="H255">
        <v>10011414</v>
      </c>
      <c r="I255">
        <v>19050</v>
      </c>
      <c r="J255">
        <v>19050</v>
      </c>
      <c r="K255" s="6">
        <v>46297</v>
      </c>
      <c r="L255" s="7">
        <v>4.3530092592592592E-2</v>
      </c>
    </row>
    <row r="256" spans="1:12" x14ac:dyDescent="0.25">
      <c r="A256" t="s">
        <v>132</v>
      </c>
      <c r="B256">
        <v>409141</v>
      </c>
      <c r="C256">
        <v>1</v>
      </c>
      <c r="D256">
        <v>23</v>
      </c>
      <c r="E256" t="s">
        <v>51</v>
      </c>
      <c r="F256" t="s">
        <v>54</v>
      </c>
      <c r="G256">
        <v>285</v>
      </c>
      <c r="H256">
        <v>10011414</v>
      </c>
      <c r="I256">
        <v>25100</v>
      </c>
      <c r="J256">
        <v>25100</v>
      </c>
      <c r="K256" s="6">
        <v>46297</v>
      </c>
      <c r="L256" s="7">
        <v>4.65625E-2</v>
      </c>
    </row>
    <row r="257" spans="1:12" x14ac:dyDescent="0.25">
      <c r="A257" t="s">
        <v>132</v>
      </c>
      <c r="B257">
        <v>409141</v>
      </c>
      <c r="C257">
        <v>1</v>
      </c>
      <c r="D257">
        <v>23</v>
      </c>
      <c r="E257" t="s">
        <v>51</v>
      </c>
      <c r="F257" t="s">
        <v>54</v>
      </c>
      <c r="G257">
        <v>96</v>
      </c>
      <c r="H257">
        <v>10011446</v>
      </c>
      <c r="I257">
        <v>7000</v>
      </c>
      <c r="J257">
        <v>7000</v>
      </c>
      <c r="K257" s="6">
        <v>46297</v>
      </c>
      <c r="L257" s="7">
        <v>3.304398148148148E-2</v>
      </c>
    </row>
    <row r="258" spans="1:12" x14ac:dyDescent="0.25">
      <c r="A258" t="s">
        <v>132</v>
      </c>
      <c r="B258">
        <v>409141</v>
      </c>
      <c r="C258">
        <v>1</v>
      </c>
      <c r="D258">
        <v>23</v>
      </c>
      <c r="E258" t="s">
        <v>51</v>
      </c>
      <c r="F258" t="s">
        <v>54</v>
      </c>
      <c r="G258">
        <v>96</v>
      </c>
      <c r="H258">
        <v>10011446</v>
      </c>
      <c r="I258">
        <v>7000</v>
      </c>
      <c r="J258">
        <v>7000</v>
      </c>
      <c r="K258" s="6">
        <v>46297</v>
      </c>
      <c r="L258" s="7">
        <v>4.1585648148148149E-2</v>
      </c>
    </row>
    <row r="259" spans="1:12" x14ac:dyDescent="0.25">
      <c r="A259" t="s">
        <v>132</v>
      </c>
      <c r="B259">
        <v>409141</v>
      </c>
      <c r="C259">
        <v>1</v>
      </c>
      <c r="D259">
        <v>23</v>
      </c>
      <c r="E259" t="s">
        <v>51</v>
      </c>
      <c r="F259" t="s">
        <v>54</v>
      </c>
      <c r="G259">
        <v>96</v>
      </c>
      <c r="H259">
        <v>10011446</v>
      </c>
      <c r="I259">
        <v>7000</v>
      </c>
      <c r="J259">
        <v>7000</v>
      </c>
      <c r="K259" s="6">
        <v>46297</v>
      </c>
      <c r="L259" s="7">
        <v>4.4328703703703703E-2</v>
      </c>
    </row>
    <row r="260" spans="1:12" x14ac:dyDescent="0.25">
      <c r="A260" t="s">
        <v>132</v>
      </c>
      <c r="B260">
        <v>409141</v>
      </c>
      <c r="C260">
        <v>1</v>
      </c>
      <c r="D260">
        <v>23</v>
      </c>
      <c r="E260" t="s">
        <v>51</v>
      </c>
      <c r="F260" t="s">
        <v>54</v>
      </c>
      <c r="G260">
        <v>96</v>
      </c>
      <c r="H260">
        <v>10011446</v>
      </c>
      <c r="I260">
        <v>7000</v>
      </c>
      <c r="J260">
        <v>7150</v>
      </c>
      <c r="K260" s="6">
        <v>46297</v>
      </c>
      <c r="L260" s="7">
        <v>4.7384259259259258E-2</v>
      </c>
    </row>
    <row r="261" spans="1:12" x14ac:dyDescent="0.25">
      <c r="A261" t="s">
        <v>132</v>
      </c>
      <c r="B261">
        <v>409141</v>
      </c>
      <c r="C261">
        <v>1</v>
      </c>
      <c r="D261">
        <v>23</v>
      </c>
      <c r="E261" t="s">
        <v>51</v>
      </c>
      <c r="F261" t="s">
        <v>54</v>
      </c>
      <c r="G261">
        <v>402</v>
      </c>
      <c r="H261">
        <v>10011503</v>
      </c>
      <c r="I261">
        <v>5000</v>
      </c>
      <c r="J261">
        <v>5150</v>
      </c>
      <c r="K261" s="6">
        <v>46297</v>
      </c>
      <c r="L261" s="7">
        <v>3.0104166666666668E-2</v>
      </c>
    </row>
    <row r="262" spans="1:12" x14ac:dyDescent="0.25">
      <c r="A262" t="s">
        <v>132</v>
      </c>
      <c r="B262">
        <v>409141</v>
      </c>
      <c r="C262">
        <v>1</v>
      </c>
      <c r="D262">
        <v>23</v>
      </c>
      <c r="E262" t="s">
        <v>51</v>
      </c>
      <c r="F262" t="s">
        <v>54</v>
      </c>
      <c r="G262">
        <v>402</v>
      </c>
      <c r="H262">
        <v>10011503</v>
      </c>
      <c r="I262">
        <v>14300</v>
      </c>
      <c r="J262">
        <v>14400</v>
      </c>
      <c r="K262" s="6">
        <v>46297</v>
      </c>
      <c r="L262" s="7">
        <v>4.0798611111111112E-2</v>
      </c>
    </row>
    <row r="263" spans="1:12" x14ac:dyDescent="0.25">
      <c r="A263" t="s">
        <v>132</v>
      </c>
      <c r="B263">
        <v>409141</v>
      </c>
      <c r="C263">
        <v>1</v>
      </c>
      <c r="D263">
        <v>23</v>
      </c>
      <c r="E263" t="s">
        <v>51</v>
      </c>
      <c r="F263" t="s">
        <v>54</v>
      </c>
      <c r="G263">
        <v>410</v>
      </c>
      <c r="H263">
        <v>10011512</v>
      </c>
      <c r="I263">
        <v>10000</v>
      </c>
      <c r="J263">
        <v>10550</v>
      </c>
      <c r="K263" s="6">
        <v>46297</v>
      </c>
      <c r="L263" s="7">
        <v>3.1805555555555552E-2</v>
      </c>
    </row>
    <row r="264" spans="1:12" x14ac:dyDescent="0.25">
      <c r="A264" t="s">
        <v>132</v>
      </c>
      <c r="B264">
        <v>409141</v>
      </c>
      <c r="C264">
        <v>1</v>
      </c>
      <c r="D264">
        <v>23</v>
      </c>
      <c r="E264" t="s">
        <v>51</v>
      </c>
      <c r="F264" t="s">
        <v>54</v>
      </c>
      <c r="G264" t="s">
        <v>68</v>
      </c>
      <c r="H264">
        <v>10011512</v>
      </c>
      <c r="I264">
        <v>5000</v>
      </c>
      <c r="J264">
        <v>5050</v>
      </c>
      <c r="K264" s="6">
        <v>46297</v>
      </c>
      <c r="L264" s="7">
        <v>3.2314814814814817E-2</v>
      </c>
    </row>
    <row r="265" spans="1:12" x14ac:dyDescent="0.25">
      <c r="A265" t="s">
        <v>132</v>
      </c>
      <c r="B265">
        <v>409141</v>
      </c>
      <c r="C265">
        <v>1</v>
      </c>
      <c r="D265">
        <v>23</v>
      </c>
      <c r="E265" t="s">
        <v>51</v>
      </c>
      <c r="F265" t="s">
        <v>54</v>
      </c>
      <c r="G265">
        <v>322</v>
      </c>
      <c r="H265">
        <v>10011528</v>
      </c>
      <c r="I265">
        <v>5000</v>
      </c>
      <c r="J265">
        <v>5250</v>
      </c>
      <c r="K265" s="6">
        <v>46297</v>
      </c>
      <c r="L265" s="7">
        <v>3.6944444444444446E-2</v>
      </c>
    </row>
    <row r="266" spans="1:12" x14ac:dyDescent="0.25">
      <c r="A266" t="s">
        <v>133</v>
      </c>
      <c r="B266">
        <v>409142</v>
      </c>
      <c r="C266">
        <v>1</v>
      </c>
      <c r="D266">
        <v>19</v>
      </c>
      <c r="E266" t="s">
        <v>31</v>
      </c>
      <c r="F266" t="s">
        <v>32</v>
      </c>
      <c r="G266">
        <v>286</v>
      </c>
      <c r="H266">
        <v>10011414</v>
      </c>
      <c r="I266">
        <v>34000</v>
      </c>
      <c r="J266">
        <v>33800</v>
      </c>
      <c r="K266" s="6">
        <v>46297</v>
      </c>
      <c r="L266" s="7">
        <v>9.2696759259259257E-2</v>
      </c>
    </row>
    <row r="267" spans="1:12" x14ac:dyDescent="0.25">
      <c r="A267" t="s">
        <v>133</v>
      </c>
      <c r="B267">
        <v>409142</v>
      </c>
      <c r="C267">
        <v>1</v>
      </c>
      <c r="D267">
        <v>19</v>
      </c>
      <c r="E267" t="s">
        <v>31</v>
      </c>
      <c r="F267" t="s">
        <v>32</v>
      </c>
      <c r="G267" t="s">
        <v>70</v>
      </c>
      <c r="H267">
        <v>10011425</v>
      </c>
      <c r="I267">
        <v>5000</v>
      </c>
      <c r="J267">
        <v>5000</v>
      </c>
      <c r="K267" s="6">
        <v>46297</v>
      </c>
      <c r="L267" s="7">
        <v>8.9108796296296297E-2</v>
      </c>
    </row>
    <row r="268" spans="1:12" x14ac:dyDescent="0.25">
      <c r="A268" t="s">
        <v>133</v>
      </c>
      <c r="B268">
        <v>409142</v>
      </c>
      <c r="C268">
        <v>1</v>
      </c>
      <c r="D268">
        <v>19</v>
      </c>
      <c r="E268" t="s">
        <v>31</v>
      </c>
      <c r="F268" t="s">
        <v>32</v>
      </c>
      <c r="G268">
        <v>98</v>
      </c>
      <c r="H268">
        <v>10011446</v>
      </c>
      <c r="I268">
        <v>7000</v>
      </c>
      <c r="J268">
        <v>6950</v>
      </c>
      <c r="K268" s="6">
        <v>46297</v>
      </c>
      <c r="L268" s="7">
        <v>3.6423611111111108E-2</v>
      </c>
    </row>
    <row r="269" spans="1:12" x14ac:dyDescent="0.25">
      <c r="A269" t="s">
        <v>133</v>
      </c>
      <c r="B269">
        <v>409142</v>
      </c>
      <c r="C269">
        <v>1</v>
      </c>
      <c r="D269">
        <v>19</v>
      </c>
      <c r="E269" t="s">
        <v>31</v>
      </c>
      <c r="F269" t="s">
        <v>32</v>
      </c>
      <c r="G269">
        <v>98</v>
      </c>
      <c r="H269">
        <v>10011446</v>
      </c>
      <c r="I269">
        <v>7000</v>
      </c>
      <c r="J269">
        <v>7000</v>
      </c>
      <c r="K269" s="6">
        <v>46297</v>
      </c>
      <c r="L269" s="7">
        <v>3.9178240740740743E-2</v>
      </c>
    </row>
    <row r="270" spans="1:12" x14ac:dyDescent="0.25">
      <c r="A270" t="s">
        <v>133</v>
      </c>
      <c r="B270">
        <v>409142</v>
      </c>
      <c r="C270">
        <v>1</v>
      </c>
      <c r="D270">
        <v>19</v>
      </c>
      <c r="E270" t="s">
        <v>31</v>
      </c>
      <c r="F270" t="s">
        <v>32</v>
      </c>
      <c r="G270">
        <v>405</v>
      </c>
      <c r="H270">
        <v>10011503</v>
      </c>
      <c r="I270">
        <v>10000</v>
      </c>
      <c r="J270">
        <v>9750</v>
      </c>
      <c r="K270" s="6">
        <v>46297</v>
      </c>
      <c r="L270" s="7">
        <v>3.7662037037037036E-2</v>
      </c>
    </row>
    <row r="271" spans="1:12" x14ac:dyDescent="0.25">
      <c r="A271" t="s">
        <v>133</v>
      </c>
      <c r="B271">
        <v>409142</v>
      </c>
      <c r="C271">
        <v>1</v>
      </c>
      <c r="D271">
        <v>19</v>
      </c>
      <c r="E271" t="s">
        <v>59</v>
      </c>
      <c r="F271" t="s">
        <v>52</v>
      </c>
      <c r="G271" t="s">
        <v>55</v>
      </c>
      <c r="H271">
        <v>10011512</v>
      </c>
      <c r="I271">
        <v>8000</v>
      </c>
      <c r="J271">
        <v>8280</v>
      </c>
      <c r="K271" s="6">
        <v>46297</v>
      </c>
      <c r="L271" s="7">
        <v>7.076388888888889E-2</v>
      </c>
    </row>
    <row r="272" spans="1:12" x14ac:dyDescent="0.25">
      <c r="A272" t="s">
        <v>133</v>
      </c>
      <c r="B272">
        <v>409142</v>
      </c>
      <c r="C272">
        <v>1</v>
      </c>
      <c r="D272">
        <v>19</v>
      </c>
      <c r="E272" t="s">
        <v>31</v>
      </c>
      <c r="F272" t="s">
        <v>32</v>
      </c>
      <c r="G272">
        <v>434</v>
      </c>
      <c r="H272">
        <v>10011513</v>
      </c>
      <c r="I272">
        <v>8000</v>
      </c>
      <c r="J272">
        <v>7950</v>
      </c>
      <c r="K272" s="6">
        <v>46297</v>
      </c>
      <c r="L272" s="7">
        <v>3.8530092592592595E-2</v>
      </c>
    </row>
    <row r="273" spans="1:12" x14ac:dyDescent="0.25">
      <c r="A273" t="s">
        <v>133</v>
      </c>
      <c r="B273">
        <v>409142</v>
      </c>
      <c r="C273">
        <v>1</v>
      </c>
      <c r="D273">
        <v>19</v>
      </c>
      <c r="E273" t="s">
        <v>59</v>
      </c>
      <c r="F273" t="s">
        <v>52</v>
      </c>
      <c r="G273">
        <v>444</v>
      </c>
      <c r="H273">
        <v>10012170</v>
      </c>
      <c r="I273">
        <v>21050</v>
      </c>
      <c r="J273">
        <v>21070</v>
      </c>
      <c r="K273" s="6">
        <v>46297</v>
      </c>
      <c r="L273" s="7">
        <v>7.0497685185185191E-2</v>
      </c>
    </row>
    <row r="274" spans="1:12" x14ac:dyDescent="0.25">
      <c r="A274" t="s">
        <v>133</v>
      </c>
      <c r="B274">
        <v>409142</v>
      </c>
      <c r="C274">
        <v>1</v>
      </c>
      <c r="D274">
        <v>19</v>
      </c>
      <c r="E274" t="s">
        <v>59</v>
      </c>
      <c r="F274" t="s">
        <v>52</v>
      </c>
      <c r="G274">
        <v>444</v>
      </c>
      <c r="H274">
        <v>10012170</v>
      </c>
      <c r="I274">
        <v>21050</v>
      </c>
      <c r="J274">
        <v>21070</v>
      </c>
      <c r="K274" s="6">
        <v>46297</v>
      </c>
      <c r="L274" s="7">
        <v>7.0601851851851846E-2</v>
      </c>
    </row>
    <row r="275" spans="1:12" x14ac:dyDescent="0.25">
      <c r="A275" t="s">
        <v>133</v>
      </c>
      <c r="B275">
        <v>409142</v>
      </c>
      <c r="C275">
        <v>1</v>
      </c>
      <c r="D275">
        <v>19</v>
      </c>
      <c r="E275" t="s">
        <v>59</v>
      </c>
      <c r="F275" t="s">
        <v>52</v>
      </c>
      <c r="G275">
        <v>525</v>
      </c>
      <c r="H275">
        <v>10012284</v>
      </c>
      <c r="I275">
        <v>1900</v>
      </c>
      <c r="J275">
        <v>1870</v>
      </c>
      <c r="K275" s="6">
        <v>46297</v>
      </c>
      <c r="L275" s="7">
        <v>7.424768518518518E-2</v>
      </c>
    </row>
    <row r="276" spans="1:12" x14ac:dyDescent="0.25">
      <c r="A276" t="s">
        <v>133</v>
      </c>
      <c r="B276">
        <v>409142</v>
      </c>
      <c r="C276">
        <v>1</v>
      </c>
      <c r="D276">
        <v>19</v>
      </c>
      <c r="E276" t="s">
        <v>59</v>
      </c>
      <c r="F276" t="s">
        <v>52</v>
      </c>
      <c r="G276">
        <v>984</v>
      </c>
      <c r="H276">
        <v>10031006</v>
      </c>
      <c r="I276">
        <v>12000</v>
      </c>
      <c r="J276">
        <v>12010</v>
      </c>
      <c r="K276" s="6">
        <v>46297</v>
      </c>
      <c r="L276" s="7">
        <v>5.949074074074074E-2</v>
      </c>
    </row>
    <row r="277" spans="1:12" x14ac:dyDescent="0.25">
      <c r="A277" t="s">
        <v>133</v>
      </c>
      <c r="B277">
        <v>409142</v>
      </c>
      <c r="C277">
        <v>1</v>
      </c>
      <c r="D277">
        <v>19</v>
      </c>
      <c r="E277" t="s">
        <v>59</v>
      </c>
      <c r="F277" t="s">
        <v>52</v>
      </c>
      <c r="G277">
        <v>864</v>
      </c>
      <c r="H277">
        <v>10031008</v>
      </c>
      <c r="I277">
        <v>4800</v>
      </c>
      <c r="J277">
        <v>4760</v>
      </c>
      <c r="K277" s="6">
        <v>46297</v>
      </c>
      <c r="L277" s="7">
        <v>5.334490740740741E-2</v>
      </c>
    </row>
    <row r="278" spans="1:12" x14ac:dyDescent="0.25">
      <c r="A278" t="s">
        <v>134</v>
      </c>
      <c r="B278">
        <v>409146</v>
      </c>
      <c r="C278">
        <v>1</v>
      </c>
      <c r="D278">
        <v>18</v>
      </c>
      <c r="E278" t="s">
        <v>51</v>
      </c>
      <c r="F278" t="s">
        <v>54</v>
      </c>
      <c r="G278">
        <v>171</v>
      </c>
      <c r="H278">
        <v>10011004</v>
      </c>
      <c r="I278">
        <v>5000</v>
      </c>
      <c r="J278">
        <v>5000</v>
      </c>
      <c r="K278" s="6">
        <v>46297</v>
      </c>
      <c r="L278" s="7">
        <v>5.590277777777778E-2</v>
      </c>
    </row>
    <row r="279" spans="1:12" x14ac:dyDescent="0.25">
      <c r="A279" t="s">
        <v>134</v>
      </c>
      <c r="B279">
        <v>409146</v>
      </c>
      <c r="C279">
        <v>1</v>
      </c>
      <c r="D279">
        <v>18</v>
      </c>
      <c r="E279" t="s">
        <v>51</v>
      </c>
      <c r="F279" t="s">
        <v>54</v>
      </c>
      <c r="G279">
        <v>285</v>
      </c>
      <c r="H279">
        <v>10011414</v>
      </c>
      <c r="I279">
        <v>60000</v>
      </c>
      <c r="J279">
        <v>60050</v>
      </c>
      <c r="K279" s="6">
        <v>46297</v>
      </c>
      <c r="L279" s="7">
        <v>6.0312499999999998E-2</v>
      </c>
    </row>
    <row r="280" spans="1:12" x14ac:dyDescent="0.25">
      <c r="A280" t="s">
        <v>134</v>
      </c>
      <c r="B280">
        <v>409146</v>
      </c>
      <c r="C280">
        <v>1</v>
      </c>
      <c r="D280">
        <v>18</v>
      </c>
      <c r="E280" t="s">
        <v>51</v>
      </c>
      <c r="F280" t="s">
        <v>54</v>
      </c>
      <c r="G280">
        <v>402</v>
      </c>
      <c r="H280">
        <v>10011503</v>
      </c>
      <c r="I280">
        <v>5000</v>
      </c>
      <c r="J280">
        <v>4950</v>
      </c>
      <c r="K280" s="6">
        <v>46297</v>
      </c>
      <c r="L280" s="7">
        <v>5.2164351851851851E-2</v>
      </c>
    </row>
    <row r="281" spans="1:12" x14ac:dyDescent="0.25">
      <c r="A281" t="s">
        <v>134</v>
      </c>
      <c r="B281">
        <v>409146</v>
      </c>
      <c r="C281">
        <v>1</v>
      </c>
      <c r="D281">
        <v>18</v>
      </c>
      <c r="E281" t="s">
        <v>51</v>
      </c>
      <c r="F281" t="s">
        <v>54</v>
      </c>
      <c r="G281">
        <v>410</v>
      </c>
      <c r="H281">
        <v>10011512</v>
      </c>
      <c r="I281">
        <v>15000</v>
      </c>
      <c r="J281">
        <v>15100</v>
      </c>
      <c r="K281" s="6">
        <v>46297</v>
      </c>
      <c r="L281" s="7">
        <v>5.4131944444444448E-2</v>
      </c>
    </row>
    <row r="282" spans="1:12" x14ac:dyDescent="0.25">
      <c r="A282" t="s">
        <v>134</v>
      </c>
      <c r="B282">
        <v>409146</v>
      </c>
      <c r="C282">
        <v>1</v>
      </c>
      <c r="D282">
        <v>18</v>
      </c>
      <c r="E282" t="s">
        <v>51</v>
      </c>
      <c r="F282" t="s">
        <v>54</v>
      </c>
      <c r="G282" t="s">
        <v>68</v>
      </c>
      <c r="H282">
        <v>10011512</v>
      </c>
      <c r="I282">
        <v>5000</v>
      </c>
      <c r="J282">
        <v>5000</v>
      </c>
      <c r="K282" s="6">
        <v>46297</v>
      </c>
      <c r="L282" s="7">
        <v>5.486111111111111E-2</v>
      </c>
    </row>
    <row r="283" spans="1:12" x14ac:dyDescent="0.25">
      <c r="A283" t="s">
        <v>135</v>
      </c>
      <c r="B283">
        <v>409147</v>
      </c>
      <c r="C283">
        <v>1</v>
      </c>
      <c r="D283">
        <v>14</v>
      </c>
      <c r="E283" t="s">
        <v>31</v>
      </c>
      <c r="F283" t="s">
        <v>32</v>
      </c>
      <c r="G283">
        <v>286</v>
      </c>
      <c r="H283">
        <v>10011414</v>
      </c>
      <c r="I283">
        <v>10000</v>
      </c>
      <c r="J283">
        <v>10050</v>
      </c>
      <c r="K283" s="6">
        <v>46297</v>
      </c>
      <c r="L283" s="7">
        <v>7.4988425925925931E-2</v>
      </c>
    </row>
    <row r="284" spans="1:12" x14ac:dyDescent="0.25">
      <c r="A284" t="s">
        <v>135</v>
      </c>
      <c r="B284">
        <v>409147</v>
      </c>
      <c r="C284">
        <v>1</v>
      </c>
      <c r="D284">
        <v>14</v>
      </c>
      <c r="E284" t="s">
        <v>31</v>
      </c>
      <c r="F284" t="s">
        <v>32</v>
      </c>
      <c r="G284">
        <v>286</v>
      </c>
      <c r="H284">
        <v>10011414</v>
      </c>
      <c r="I284">
        <v>20000</v>
      </c>
      <c r="J284">
        <v>20050</v>
      </c>
      <c r="K284" s="6">
        <v>46297</v>
      </c>
      <c r="L284" s="7">
        <v>0.11182870370370371</v>
      </c>
    </row>
    <row r="285" spans="1:12" x14ac:dyDescent="0.25">
      <c r="A285" t="s">
        <v>135</v>
      </c>
      <c r="B285">
        <v>409147</v>
      </c>
      <c r="C285">
        <v>1</v>
      </c>
      <c r="D285">
        <v>14</v>
      </c>
      <c r="E285" t="s">
        <v>31</v>
      </c>
      <c r="F285" t="s">
        <v>32</v>
      </c>
      <c r="G285">
        <v>405</v>
      </c>
      <c r="H285">
        <v>10011503</v>
      </c>
      <c r="I285">
        <v>10000</v>
      </c>
      <c r="J285">
        <v>9900</v>
      </c>
      <c r="K285" s="6">
        <v>46297</v>
      </c>
      <c r="L285" s="7">
        <v>7.3483796296296297E-2</v>
      </c>
    </row>
    <row r="286" spans="1:12" x14ac:dyDescent="0.25">
      <c r="A286" t="s">
        <v>135</v>
      </c>
      <c r="B286">
        <v>409147</v>
      </c>
      <c r="C286">
        <v>1</v>
      </c>
      <c r="D286">
        <v>14</v>
      </c>
      <c r="E286" t="s">
        <v>59</v>
      </c>
      <c r="F286" t="s">
        <v>52</v>
      </c>
      <c r="G286">
        <v>444</v>
      </c>
      <c r="H286">
        <v>10012170</v>
      </c>
      <c r="I286">
        <v>21050</v>
      </c>
      <c r="J286">
        <v>21110</v>
      </c>
      <c r="K286" s="6">
        <v>46297</v>
      </c>
      <c r="L286" s="7">
        <v>0.10380787037037037</v>
      </c>
    </row>
    <row r="287" spans="1:12" x14ac:dyDescent="0.25">
      <c r="A287" t="s">
        <v>135</v>
      </c>
      <c r="B287">
        <v>409147</v>
      </c>
      <c r="C287">
        <v>1</v>
      </c>
      <c r="D287">
        <v>14</v>
      </c>
      <c r="E287" t="s">
        <v>59</v>
      </c>
      <c r="F287" t="s">
        <v>52</v>
      </c>
      <c r="G287">
        <v>984</v>
      </c>
      <c r="H287">
        <v>10031006</v>
      </c>
      <c r="I287">
        <v>13500</v>
      </c>
      <c r="J287">
        <v>13500</v>
      </c>
      <c r="K287" s="6">
        <v>46297</v>
      </c>
      <c r="L287" s="7">
        <v>9.8159722222222218E-2</v>
      </c>
    </row>
    <row r="288" spans="1:12" x14ac:dyDescent="0.25">
      <c r="A288" t="s">
        <v>135</v>
      </c>
      <c r="B288">
        <v>409147</v>
      </c>
      <c r="C288">
        <v>1</v>
      </c>
      <c r="D288">
        <v>14</v>
      </c>
      <c r="E288" t="s">
        <v>59</v>
      </c>
      <c r="F288" t="s">
        <v>52</v>
      </c>
      <c r="G288">
        <v>864</v>
      </c>
      <c r="H288">
        <v>10031008</v>
      </c>
      <c r="I288">
        <v>4800</v>
      </c>
      <c r="J288">
        <v>4760</v>
      </c>
      <c r="K288" s="6">
        <v>46297</v>
      </c>
      <c r="L288" s="7">
        <v>9.8101851851851857E-2</v>
      </c>
    </row>
    <row r="289" spans="1:12" x14ac:dyDescent="0.25">
      <c r="A289" t="s">
        <v>136</v>
      </c>
      <c r="B289">
        <v>409148</v>
      </c>
      <c r="C289">
        <v>1</v>
      </c>
      <c r="D289">
        <v>12</v>
      </c>
      <c r="E289" t="s">
        <v>31</v>
      </c>
      <c r="F289" t="s">
        <v>32</v>
      </c>
      <c r="G289">
        <v>286</v>
      </c>
      <c r="H289">
        <v>10011414</v>
      </c>
      <c r="I289">
        <v>20000</v>
      </c>
      <c r="J289">
        <v>19900</v>
      </c>
      <c r="K289" s="6">
        <v>46297</v>
      </c>
      <c r="L289" s="7">
        <v>0.13662037037037036</v>
      </c>
    </row>
    <row r="290" spans="1:12" x14ac:dyDescent="0.25">
      <c r="A290" t="s">
        <v>136</v>
      </c>
      <c r="B290">
        <v>409148</v>
      </c>
      <c r="C290">
        <v>1</v>
      </c>
      <c r="D290">
        <v>12</v>
      </c>
      <c r="E290" t="s">
        <v>31</v>
      </c>
      <c r="F290" t="s">
        <v>32</v>
      </c>
      <c r="G290" t="s">
        <v>70</v>
      </c>
      <c r="H290">
        <v>10011425</v>
      </c>
      <c r="I290">
        <v>5000</v>
      </c>
      <c r="J290">
        <v>5100</v>
      </c>
      <c r="K290" s="6">
        <v>46297</v>
      </c>
      <c r="L290" s="7">
        <v>8.5011574074074073E-2</v>
      </c>
    </row>
    <row r="291" spans="1:12" x14ac:dyDescent="0.25">
      <c r="A291" t="s">
        <v>136</v>
      </c>
      <c r="B291">
        <v>409148</v>
      </c>
      <c r="C291">
        <v>1</v>
      </c>
      <c r="D291">
        <v>12</v>
      </c>
      <c r="E291" t="s">
        <v>31</v>
      </c>
      <c r="F291" t="s">
        <v>32</v>
      </c>
      <c r="G291">
        <v>405</v>
      </c>
      <c r="H291">
        <v>10011503</v>
      </c>
      <c r="I291">
        <v>10000</v>
      </c>
      <c r="J291">
        <v>10000</v>
      </c>
      <c r="K291" s="6">
        <v>46297</v>
      </c>
      <c r="L291" s="7">
        <v>8.3877314814814821E-2</v>
      </c>
    </row>
    <row r="292" spans="1:12" x14ac:dyDescent="0.25">
      <c r="A292" t="s">
        <v>136</v>
      </c>
      <c r="B292">
        <v>409148</v>
      </c>
      <c r="C292">
        <v>1</v>
      </c>
      <c r="D292">
        <v>12</v>
      </c>
      <c r="E292" t="s">
        <v>59</v>
      </c>
      <c r="F292" t="s">
        <v>52</v>
      </c>
      <c r="G292" t="s">
        <v>55</v>
      </c>
      <c r="H292">
        <v>10011512</v>
      </c>
      <c r="I292">
        <v>8000</v>
      </c>
      <c r="J292">
        <v>7980</v>
      </c>
      <c r="K292" s="6">
        <v>46297</v>
      </c>
      <c r="L292" s="7">
        <v>0.11771990740740741</v>
      </c>
    </row>
    <row r="293" spans="1:12" x14ac:dyDescent="0.25">
      <c r="A293" t="s">
        <v>136</v>
      </c>
      <c r="B293">
        <v>409148</v>
      </c>
      <c r="C293">
        <v>1</v>
      </c>
      <c r="D293">
        <v>12</v>
      </c>
      <c r="E293" t="s">
        <v>59</v>
      </c>
      <c r="F293" t="s">
        <v>52</v>
      </c>
      <c r="G293">
        <v>444</v>
      </c>
      <c r="H293">
        <v>10012170</v>
      </c>
      <c r="I293">
        <v>21050</v>
      </c>
      <c r="J293">
        <v>21130</v>
      </c>
      <c r="K293" s="6">
        <v>46297</v>
      </c>
      <c r="L293" s="7">
        <v>0.11319444444444444</v>
      </c>
    </row>
    <row r="294" spans="1:12" x14ac:dyDescent="0.25">
      <c r="A294" t="s">
        <v>136</v>
      </c>
      <c r="B294">
        <v>409148</v>
      </c>
      <c r="C294">
        <v>1</v>
      </c>
      <c r="D294">
        <v>12</v>
      </c>
      <c r="E294" t="s">
        <v>59</v>
      </c>
      <c r="F294" t="s">
        <v>52</v>
      </c>
      <c r="G294">
        <v>525</v>
      </c>
      <c r="H294">
        <v>10012284</v>
      </c>
      <c r="I294">
        <v>3100</v>
      </c>
      <c r="J294">
        <v>3080</v>
      </c>
      <c r="K294" s="6">
        <v>46297</v>
      </c>
      <c r="L294" s="7">
        <v>0.10965277777777778</v>
      </c>
    </row>
    <row r="295" spans="1:12" x14ac:dyDescent="0.25">
      <c r="A295" t="s">
        <v>137</v>
      </c>
      <c r="B295">
        <v>409149</v>
      </c>
      <c r="C295">
        <v>1</v>
      </c>
      <c r="D295">
        <v>16</v>
      </c>
      <c r="E295" t="s">
        <v>31</v>
      </c>
      <c r="F295" t="s">
        <v>32</v>
      </c>
      <c r="G295">
        <v>286</v>
      </c>
      <c r="H295">
        <v>10011414</v>
      </c>
      <c r="I295">
        <v>31100</v>
      </c>
      <c r="J295">
        <v>31150</v>
      </c>
      <c r="K295" s="6">
        <v>46297</v>
      </c>
      <c r="L295" s="7">
        <v>0.22460648148148149</v>
      </c>
    </row>
    <row r="296" spans="1:12" x14ac:dyDescent="0.25">
      <c r="A296" t="s">
        <v>137</v>
      </c>
      <c r="B296">
        <v>409149</v>
      </c>
      <c r="C296">
        <v>1</v>
      </c>
      <c r="D296">
        <v>16</v>
      </c>
      <c r="E296" t="s">
        <v>31</v>
      </c>
      <c r="F296" t="s">
        <v>32</v>
      </c>
      <c r="G296">
        <v>405</v>
      </c>
      <c r="H296">
        <v>10011503</v>
      </c>
      <c r="I296">
        <v>5000</v>
      </c>
      <c r="J296">
        <v>5000</v>
      </c>
      <c r="K296" s="6">
        <v>46297</v>
      </c>
      <c r="L296" s="7">
        <v>0.22061342592592592</v>
      </c>
    </row>
    <row r="297" spans="1:12" x14ac:dyDescent="0.25">
      <c r="A297" t="s">
        <v>137</v>
      </c>
      <c r="B297">
        <v>409149</v>
      </c>
      <c r="C297">
        <v>1</v>
      </c>
      <c r="D297">
        <v>16</v>
      </c>
      <c r="E297" t="s">
        <v>31</v>
      </c>
      <c r="F297" t="s">
        <v>32</v>
      </c>
      <c r="G297">
        <v>434</v>
      </c>
      <c r="H297">
        <v>10011513</v>
      </c>
      <c r="I297">
        <v>8000</v>
      </c>
      <c r="J297">
        <v>7900</v>
      </c>
      <c r="K297" s="6">
        <v>46297</v>
      </c>
      <c r="L297" s="7">
        <v>0.2195023148148148</v>
      </c>
    </row>
    <row r="298" spans="1:12" x14ac:dyDescent="0.25">
      <c r="A298" t="s">
        <v>138</v>
      </c>
      <c r="B298">
        <v>409141</v>
      </c>
      <c r="C298">
        <v>1</v>
      </c>
      <c r="D298">
        <v>24</v>
      </c>
      <c r="E298" t="s">
        <v>51</v>
      </c>
      <c r="F298" t="s">
        <v>54</v>
      </c>
      <c r="G298">
        <v>171</v>
      </c>
      <c r="H298">
        <v>10011004</v>
      </c>
      <c r="I298">
        <v>5000</v>
      </c>
      <c r="J298">
        <v>6050</v>
      </c>
      <c r="K298" s="6">
        <v>46297</v>
      </c>
      <c r="L298" s="7">
        <v>0.14385416666666667</v>
      </c>
    </row>
    <row r="299" spans="1:12" x14ac:dyDescent="0.25">
      <c r="A299" t="s">
        <v>138</v>
      </c>
      <c r="B299">
        <v>409141</v>
      </c>
      <c r="C299">
        <v>1</v>
      </c>
      <c r="D299">
        <v>24</v>
      </c>
      <c r="E299" t="s">
        <v>51</v>
      </c>
      <c r="F299" t="s">
        <v>54</v>
      </c>
      <c r="G299">
        <v>285</v>
      </c>
      <c r="H299">
        <v>10011414</v>
      </c>
      <c r="I299">
        <v>20000</v>
      </c>
      <c r="J299">
        <v>20000</v>
      </c>
      <c r="K299" s="6">
        <v>46297</v>
      </c>
      <c r="L299" s="7">
        <v>0.14123842592592592</v>
      </c>
    </row>
    <row r="300" spans="1:12" x14ac:dyDescent="0.25">
      <c r="A300" t="s">
        <v>138</v>
      </c>
      <c r="B300">
        <v>409141</v>
      </c>
      <c r="C300">
        <v>1</v>
      </c>
      <c r="D300">
        <v>24</v>
      </c>
      <c r="E300" t="s">
        <v>51</v>
      </c>
      <c r="F300" t="s">
        <v>54</v>
      </c>
      <c r="G300">
        <v>285</v>
      </c>
      <c r="H300">
        <v>10011414</v>
      </c>
      <c r="I300">
        <v>19900</v>
      </c>
      <c r="J300">
        <v>20050</v>
      </c>
      <c r="K300" s="6">
        <v>46297</v>
      </c>
      <c r="L300" s="7">
        <v>0.14731481481481482</v>
      </c>
    </row>
    <row r="301" spans="1:12" x14ac:dyDescent="0.25">
      <c r="A301" t="s">
        <v>138</v>
      </c>
      <c r="B301">
        <v>409141</v>
      </c>
      <c r="C301">
        <v>1</v>
      </c>
      <c r="D301">
        <v>24</v>
      </c>
      <c r="E301" t="s">
        <v>51</v>
      </c>
      <c r="F301" t="s">
        <v>54</v>
      </c>
      <c r="G301">
        <v>285</v>
      </c>
      <c r="H301">
        <v>10011414</v>
      </c>
      <c r="I301">
        <v>25000</v>
      </c>
      <c r="J301">
        <v>25000</v>
      </c>
      <c r="K301" s="6">
        <v>46297</v>
      </c>
      <c r="L301" s="7">
        <v>0.15001157407407406</v>
      </c>
    </row>
    <row r="302" spans="1:12" x14ac:dyDescent="0.25">
      <c r="A302" t="s">
        <v>138</v>
      </c>
      <c r="B302">
        <v>409141</v>
      </c>
      <c r="C302">
        <v>1</v>
      </c>
      <c r="D302">
        <v>24</v>
      </c>
      <c r="E302" t="s">
        <v>51</v>
      </c>
      <c r="F302" t="s">
        <v>54</v>
      </c>
      <c r="G302">
        <v>96</v>
      </c>
      <c r="H302">
        <v>10011446</v>
      </c>
      <c r="I302">
        <v>7000</v>
      </c>
      <c r="J302">
        <v>7050</v>
      </c>
      <c r="K302" s="6">
        <v>46297</v>
      </c>
      <c r="L302" s="7">
        <v>0.13907407407407407</v>
      </c>
    </row>
    <row r="303" spans="1:12" x14ac:dyDescent="0.25">
      <c r="A303" t="s">
        <v>138</v>
      </c>
      <c r="B303">
        <v>409141</v>
      </c>
      <c r="C303">
        <v>1</v>
      </c>
      <c r="D303">
        <v>24</v>
      </c>
      <c r="E303" t="s">
        <v>51</v>
      </c>
      <c r="F303" t="s">
        <v>54</v>
      </c>
      <c r="G303">
        <v>96</v>
      </c>
      <c r="H303">
        <v>10011446</v>
      </c>
      <c r="I303">
        <v>7300</v>
      </c>
      <c r="J303">
        <v>7700</v>
      </c>
      <c r="K303" s="6">
        <v>46297</v>
      </c>
      <c r="L303" s="7">
        <v>0.145625</v>
      </c>
    </row>
    <row r="304" spans="1:12" x14ac:dyDescent="0.25">
      <c r="A304" t="s">
        <v>138</v>
      </c>
      <c r="B304">
        <v>409141</v>
      </c>
      <c r="C304">
        <v>1</v>
      </c>
      <c r="D304">
        <v>24</v>
      </c>
      <c r="E304" t="s">
        <v>51</v>
      </c>
      <c r="F304" t="s">
        <v>54</v>
      </c>
      <c r="G304">
        <v>96</v>
      </c>
      <c r="H304">
        <v>10011446</v>
      </c>
      <c r="I304">
        <v>6600</v>
      </c>
      <c r="J304">
        <v>6700</v>
      </c>
      <c r="K304" s="6">
        <v>46297</v>
      </c>
      <c r="L304" s="7">
        <v>0.1479050925925926</v>
      </c>
    </row>
    <row r="305" spans="1:12" x14ac:dyDescent="0.25">
      <c r="A305" t="s">
        <v>138</v>
      </c>
      <c r="B305">
        <v>409141</v>
      </c>
      <c r="C305">
        <v>1</v>
      </c>
      <c r="D305">
        <v>24</v>
      </c>
      <c r="E305" t="s">
        <v>51</v>
      </c>
      <c r="F305" t="s">
        <v>54</v>
      </c>
      <c r="G305">
        <v>96</v>
      </c>
      <c r="H305">
        <v>10011446</v>
      </c>
      <c r="I305">
        <v>6900</v>
      </c>
      <c r="J305">
        <v>6950</v>
      </c>
      <c r="K305" s="6">
        <v>46297</v>
      </c>
      <c r="L305" s="7">
        <v>0.15070601851851853</v>
      </c>
    </row>
    <row r="306" spans="1:12" x14ac:dyDescent="0.25">
      <c r="A306" t="s">
        <v>138</v>
      </c>
      <c r="B306">
        <v>409141</v>
      </c>
      <c r="C306">
        <v>1</v>
      </c>
      <c r="D306">
        <v>24</v>
      </c>
      <c r="E306" t="s">
        <v>51</v>
      </c>
      <c r="F306" t="s">
        <v>54</v>
      </c>
      <c r="G306">
        <v>402</v>
      </c>
      <c r="H306">
        <v>10011503</v>
      </c>
      <c r="I306">
        <v>5000</v>
      </c>
      <c r="J306">
        <v>5100</v>
      </c>
      <c r="K306" s="6">
        <v>46297</v>
      </c>
      <c r="L306" s="7">
        <v>0.13601851851851851</v>
      </c>
    </row>
    <row r="307" spans="1:12" x14ac:dyDescent="0.25">
      <c r="A307" t="s">
        <v>138</v>
      </c>
      <c r="B307">
        <v>409141</v>
      </c>
      <c r="C307">
        <v>1</v>
      </c>
      <c r="D307">
        <v>24</v>
      </c>
      <c r="E307" t="s">
        <v>51</v>
      </c>
      <c r="F307" t="s">
        <v>54</v>
      </c>
      <c r="G307">
        <v>402</v>
      </c>
      <c r="H307">
        <v>10011503</v>
      </c>
      <c r="I307">
        <v>14200</v>
      </c>
      <c r="J307">
        <v>14400</v>
      </c>
      <c r="K307" s="6">
        <v>46297</v>
      </c>
      <c r="L307" s="7">
        <v>0.14497685185185186</v>
      </c>
    </row>
    <row r="308" spans="1:12" x14ac:dyDescent="0.25">
      <c r="A308" t="s">
        <v>138</v>
      </c>
      <c r="B308">
        <v>409141</v>
      </c>
      <c r="C308">
        <v>1</v>
      </c>
      <c r="D308">
        <v>24</v>
      </c>
      <c r="E308" t="s">
        <v>51</v>
      </c>
      <c r="F308" t="s">
        <v>54</v>
      </c>
      <c r="G308">
        <v>410</v>
      </c>
      <c r="H308">
        <v>10011512</v>
      </c>
      <c r="I308">
        <v>10000</v>
      </c>
      <c r="J308">
        <v>10000</v>
      </c>
      <c r="K308" s="6">
        <v>46297</v>
      </c>
      <c r="L308" s="7">
        <v>0.1375925925925926</v>
      </c>
    </row>
    <row r="309" spans="1:12" x14ac:dyDescent="0.25">
      <c r="A309" t="s">
        <v>138</v>
      </c>
      <c r="B309">
        <v>409141</v>
      </c>
      <c r="C309">
        <v>1</v>
      </c>
      <c r="D309">
        <v>24</v>
      </c>
      <c r="E309" t="s">
        <v>51</v>
      </c>
      <c r="F309" t="s">
        <v>54</v>
      </c>
      <c r="G309" t="s">
        <v>68</v>
      </c>
      <c r="H309">
        <v>10011512</v>
      </c>
      <c r="I309">
        <v>5000</v>
      </c>
      <c r="J309">
        <v>5500</v>
      </c>
      <c r="K309" s="6">
        <v>46297</v>
      </c>
      <c r="L309" s="7">
        <v>0.1383449074074074</v>
      </c>
    </row>
    <row r="310" spans="1:12" x14ac:dyDescent="0.25">
      <c r="A310" t="s">
        <v>138</v>
      </c>
      <c r="B310">
        <v>409141</v>
      </c>
      <c r="C310">
        <v>1</v>
      </c>
      <c r="D310">
        <v>24</v>
      </c>
      <c r="E310" t="s">
        <v>51</v>
      </c>
      <c r="F310" t="s">
        <v>54</v>
      </c>
      <c r="G310">
        <v>322</v>
      </c>
      <c r="H310">
        <v>10011528</v>
      </c>
      <c r="I310">
        <v>5000</v>
      </c>
      <c r="J310">
        <v>5200</v>
      </c>
      <c r="K310" s="6">
        <v>46297</v>
      </c>
      <c r="L310" s="7">
        <v>0.14230324074074074</v>
      </c>
    </row>
    <row r="311" spans="1:12" x14ac:dyDescent="0.25">
      <c r="A311" t="s">
        <v>139</v>
      </c>
      <c r="B311">
        <v>409142</v>
      </c>
      <c r="C311">
        <v>1</v>
      </c>
      <c r="D311">
        <v>17</v>
      </c>
      <c r="E311" t="s">
        <v>31</v>
      </c>
      <c r="F311" t="s">
        <v>32</v>
      </c>
      <c r="G311">
        <v>286</v>
      </c>
      <c r="H311">
        <v>10011414</v>
      </c>
      <c r="I311">
        <v>33000</v>
      </c>
      <c r="J311">
        <v>33000</v>
      </c>
      <c r="K311" s="6">
        <v>46297</v>
      </c>
      <c r="L311" s="7">
        <v>0.18980324074074073</v>
      </c>
    </row>
    <row r="312" spans="1:12" x14ac:dyDescent="0.25">
      <c r="A312" t="s">
        <v>139</v>
      </c>
      <c r="B312">
        <v>409142</v>
      </c>
      <c r="C312">
        <v>1</v>
      </c>
      <c r="D312">
        <v>17</v>
      </c>
      <c r="E312" t="s">
        <v>31</v>
      </c>
      <c r="F312" t="s">
        <v>32</v>
      </c>
      <c r="G312" t="s">
        <v>70</v>
      </c>
      <c r="H312">
        <v>10011425</v>
      </c>
      <c r="I312">
        <v>5000</v>
      </c>
      <c r="J312">
        <v>5050</v>
      </c>
      <c r="K312" s="6">
        <v>46297</v>
      </c>
      <c r="L312" s="7">
        <v>0.18604166666666666</v>
      </c>
    </row>
    <row r="313" spans="1:12" x14ac:dyDescent="0.25">
      <c r="A313" t="s">
        <v>139</v>
      </c>
      <c r="B313">
        <v>409142</v>
      </c>
      <c r="C313">
        <v>1</v>
      </c>
      <c r="D313">
        <v>17</v>
      </c>
      <c r="E313" t="s">
        <v>31</v>
      </c>
      <c r="F313" t="s">
        <v>32</v>
      </c>
      <c r="G313">
        <v>98</v>
      </c>
      <c r="H313">
        <v>10011446</v>
      </c>
      <c r="I313">
        <v>7000</v>
      </c>
      <c r="J313">
        <v>6850</v>
      </c>
      <c r="K313" s="6">
        <v>46297</v>
      </c>
      <c r="L313" s="7">
        <v>0.1403587962962963</v>
      </c>
    </row>
    <row r="314" spans="1:12" x14ac:dyDescent="0.25">
      <c r="A314" t="s">
        <v>139</v>
      </c>
      <c r="B314">
        <v>409142</v>
      </c>
      <c r="C314">
        <v>1</v>
      </c>
      <c r="D314">
        <v>17</v>
      </c>
      <c r="E314" t="s">
        <v>31</v>
      </c>
      <c r="F314" t="s">
        <v>32</v>
      </c>
      <c r="G314">
        <v>98</v>
      </c>
      <c r="H314">
        <v>10011446</v>
      </c>
      <c r="I314">
        <v>7000</v>
      </c>
      <c r="J314">
        <v>6850</v>
      </c>
      <c r="K314" s="6">
        <v>46297</v>
      </c>
      <c r="L314" s="7">
        <v>0.14371527777777779</v>
      </c>
    </row>
    <row r="315" spans="1:12" x14ac:dyDescent="0.25">
      <c r="A315" t="s">
        <v>139</v>
      </c>
      <c r="B315">
        <v>409142</v>
      </c>
      <c r="C315">
        <v>1</v>
      </c>
      <c r="D315">
        <v>17</v>
      </c>
      <c r="E315" t="s">
        <v>31</v>
      </c>
      <c r="F315" t="s">
        <v>32</v>
      </c>
      <c r="G315">
        <v>405</v>
      </c>
      <c r="H315">
        <v>10011503</v>
      </c>
      <c r="I315">
        <v>10000</v>
      </c>
      <c r="J315">
        <v>9850</v>
      </c>
      <c r="K315" s="6">
        <v>46297</v>
      </c>
      <c r="L315" s="7">
        <v>0.14204861111111111</v>
      </c>
    </row>
    <row r="316" spans="1:12" x14ac:dyDescent="0.25">
      <c r="A316" t="s">
        <v>139</v>
      </c>
      <c r="B316">
        <v>409142</v>
      </c>
      <c r="C316">
        <v>1</v>
      </c>
      <c r="D316">
        <v>17</v>
      </c>
      <c r="E316" t="s">
        <v>59</v>
      </c>
      <c r="F316" t="s">
        <v>52</v>
      </c>
      <c r="G316" t="s">
        <v>55</v>
      </c>
      <c r="H316">
        <v>10011512</v>
      </c>
      <c r="I316">
        <v>8000</v>
      </c>
      <c r="J316">
        <v>8080</v>
      </c>
      <c r="K316" s="6">
        <v>46297</v>
      </c>
      <c r="L316" s="7">
        <v>0.17981481481481482</v>
      </c>
    </row>
    <row r="317" spans="1:12" x14ac:dyDescent="0.25">
      <c r="A317" t="s">
        <v>139</v>
      </c>
      <c r="B317">
        <v>409142</v>
      </c>
      <c r="C317">
        <v>1</v>
      </c>
      <c r="D317">
        <v>17</v>
      </c>
      <c r="E317" t="s">
        <v>31</v>
      </c>
      <c r="F317" t="s">
        <v>32</v>
      </c>
      <c r="G317">
        <v>434</v>
      </c>
      <c r="H317">
        <v>10011513</v>
      </c>
      <c r="I317">
        <v>8000</v>
      </c>
      <c r="J317">
        <v>8050</v>
      </c>
      <c r="K317" s="6">
        <v>46297</v>
      </c>
      <c r="L317" s="7">
        <v>0.14313657407407407</v>
      </c>
    </row>
    <row r="318" spans="1:12" x14ac:dyDescent="0.25">
      <c r="A318" t="s">
        <v>139</v>
      </c>
      <c r="B318">
        <v>409142</v>
      </c>
      <c r="C318">
        <v>1</v>
      </c>
      <c r="D318">
        <v>17</v>
      </c>
      <c r="E318" t="s">
        <v>59</v>
      </c>
      <c r="F318" t="s">
        <v>52</v>
      </c>
      <c r="G318">
        <v>444</v>
      </c>
      <c r="H318">
        <v>10012170</v>
      </c>
      <c r="I318">
        <v>21050</v>
      </c>
      <c r="J318">
        <v>21060</v>
      </c>
      <c r="K318" s="6">
        <v>46297</v>
      </c>
      <c r="L318" s="7">
        <v>0.1698263888888889</v>
      </c>
    </row>
    <row r="319" spans="1:12" x14ac:dyDescent="0.25">
      <c r="A319" t="s">
        <v>139</v>
      </c>
      <c r="B319">
        <v>409142</v>
      </c>
      <c r="C319">
        <v>1</v>
      </c>
      <c r="D319">
        <v>17</v>
      </c>
      <c r="E319" t="s">
        <v>59</v>
      </c>
      <c r="F319" t="s">
        <v>52</v>
      </c>
      <c r="G319">
        <v>444</v>
      </c>
      <c r="H319">
        <v>10012170</v>
      </c>
      <c r="I319">
        <v>21050</v>
      </c>
      <c r="J319">
        <v>21040</v>
      </c>
      <c r="K319" s="6">
        <v>46297</v>
      </c>
      <c r="L319" s="7">
        <v>0.16988425925925926</v>
      </c>
    </row>
    <row r="320" spans="1:12" x14ac:dyDescent="0.25">
      <c r="A320" t="s">
        <v>139</v>
      </c>
      <c r="B320">
        <v>409142</v>
      </c>
      <c r="C320">
        <v>1</v>
      </c>
      <c r="D320">
        <v>17</v>
      </c>
      <c r="E320" t="s">
        <v>59</v>
      </c>
      <c r="F320" t="s">
        <v>52</v>
      </c>
      <c r="G320">
        <v>525</v>
      </c>
      <c r="H320">
        <v>10012284</v>
      </c>
      <c r="I320">
        <v>1900</v>
      </c>
      <c r="J320">
        <v>1920</v>
      </c>
      <c r="K320" s="6">
        <v>46297</v>
      </c>
      <c r="L320" s="7">
        <v>0.17983796296296295</v>
      </c>
    </row>
    <row r="321" spans="1:12" x14ac:dyDescent="0.25">
      <c r="A321" t="s">
        <v>139</v>
      </c>
      <c r="B321">
        <v>409142</v>
      </c>
      <c r="C321">
        <v>1</v>
      </c>
      <c r="D321">
        <v>17</v>
      </c>
      <c r="E321" t="s">
        <v>59</v>
      </c>
      <c r="F321" t="s">
        <v>52</v>
      </c>
      <c r="G321">
        <v>984</v>
      </c>
      <c r="H321">
        <v>10031006</v>
      </c>
      <c r="I321">
        <v>12000</v>
      </c>
      <c r="J321">
        <v>12000</v>
      </c>
      <c r="K321" s="6">
        <v>46297</v>
      </c>
      <c r="L321" s="7">
        <v>0.16744212962962962</v>
      </c>
    </row>
    <row r="322" spans="1:12" x14ac:dyDescent="0.25">
      <c r="A322" t="s">
        <v>139</v>
      </c>
      <c r="B322">
        <v>409142</v>
      </c>
      <c r="C322">
        <v>1</v>
      </c>
      <c r="D322">
        <v>17</v>
      </c>
      <c r="E322" t="s">
        <v>59</v>
      </c>
      <c r="F322" t="s">
        <v>52</v>
      </c>
      <c r="G322">
        <v>864</v>
      </c>
      <c r="H322">
        <v>10031008</v>
      </c>
      <c r="I322">
        <v>4800</v>
      </c>
      <c r="J322">
        <v>4740</v>
      </c>
      <c r="K322" s="6">
        <v>46297</v>
      </c>
      <c r="L322" s="7">
        <v>0.16740740740740739</v>
      </c>
    </row>
    <row r="323" spans="1:12" x14ac:dyDescent="0.25">
      <c r="A323" t="s">
        <v>130</v>
      </c>
      <c r="B323">
        <v>409141</v>
      </c>
      <c r="C323">
        <v>1</v>
      </c>
      <c r="D323">
        <v>23</v>
      </c>
      <c r="E323" t="s">
        <v>51</v>
      </c>
      <c r="F323" t="s">
        <v>54</v>
      </c>
      <c r="G323">
        <v>171</v>
      </c>
      <c r="H323">
        <v>10011004</v>
      </c>
      <c r="I323">
        <v>5000</v>
      </c>
      <c r="J323">
        <v>5000</v>
      </c>
      <c r="K323" s="6">
        <v>46297</v>
      </c>
      <c r="L323" s="7">
        <v>0.25254629629629627</v>
      </c>
    </row>
    <row r="324" spans="1:12" x14ac:dyDescent="0.25">
      <c r="A324" t="s">
        <v>130</v>
      </c>
      <c r="B324">
        <v>409141</v>
      </c>
      <c r="C324">
        <v>1</v>
      </c>
      <c r="D324">
        <v>23</v>
      </c>
      <c r="E324" t="s">
        <v>51</v>
      </c>
      <c r="F324" t="s">
        <v>54</v>
      </c>
      <c r="G324">
        <v>285</v>
      </c>
      <c r="H324">
        <v>10011414</v>
      </c>
      <c r="I324">
        <v>20000</v>
      </c>
      <c r="J324">
        <v>20000</v>
      </c>
      <c r="K324" s="6">
        <v>46297</v>
      </c>
      <c r="L324" s="7">
        <v>0.24905092592592593</v>
      </c>
    </row>
    <row r="325" spans="1:12" x14ac:dyDescent="0.25">
      <c r="A325" t="s">
        <v>130</v>
      </c>
      <c r="B325">
        <v>409141</v>
      </c>
      <c r="C325">
        <v>1</v>
      </c>
      <c r="D325">
        <v>23</v>
      </c>
      <c r="E325" t="s">
        <v>51</v>
      </c>
      <c r="F325" t="s">
        <v>54</v>
      </c>
      <c r="G325">
        <v>285</v>
      </c>
      <c r="H325">
        <v>10011414</v>
      </c>
      <c r="I325">
        <v>20000</v>
      </c>
      <c r="J325">
        <v>20000</v>
      </c>
      <c r="K325" s="6">
        <v>46297</v>
      </c>
      <c r="L325" s="7">
        <v>0.25796296296296295</v>
      </c>
    </row>
    <row r="326" spans="1:12" x14ac:dyDescent="0.25">
      <c r="A326" t="s">
        <v>130</v>
      </c>
      <c r="B326">
        <v>409141</v>
      </c>
      <c r="C326">
        <v>1</v>
      </c>
      <c r="D326">
        <v>23</v>
      </c>
      <c r="E326" t="s">
        <v>51</v>
      </c>
      <c r="F326" t="s">
        <v>54</v>
      </c>
      <c r="G326">
        <v>285</v>
      </c>
      <c r="H326">
        <v>10011414</v>
      </c>
      <c r="I326">
        <v>25100</v>
      </c>
      <c r="J326">
        <v>25200</v>
      </c>
      <c r="K326" s="6">
        <v>46297</v>
      </c>
      <c r="L326" s="7">
        <v>0.26162037037037039</v>
      </c>
    </row>
    <row r="327" spans="1:12" x14ac:dyDescent="0.25">
      <c r="A327" t="s">
        <v>130</v>
      </c>
      <c r="B327">
        <v>409141</v>
      </c>
      <c r="C327">
        <v>1</v>
      </c>
      <c r="D327">
        <v>23</v>
      </c>
      <c r="E327" t="s">
        <v>51</v>
      </c>
      <c r="F327" t="s">
        <v>54</v>
      </c>
      <c r="G327">
        <v>96</v>
      </c>
      <c r="H327">
        <v>10011446</v>
      </c>
      <c r="I327">
        <v>7000</v>
      </c>
      <c r="J327">
        <v>7150</v>
      </c>
      <c r="K327" s="6">
        <v>46297</v>
      </c>
      <c r="L327" s="7">
        <v>0.24662037037037038</v>
      </c>
    </row>
    <row r="328" spans="1:12" x14ac:dyDescent="0.25">
      <c r="A328" t="s">
        <v>130</v>
      </c>
      <c r="B328">
        <v>409141</v>
      </c>
      <c r="C328">
        <v>1</v>
      </c>
      <c r="D328">
        <v>23</v>
      </c>
      <c r="E328" t="s">
        <v>51</v>
      </c>
      <c r="F328" t="s">
        <v>54</v>
      </c>
      <c r="G328">
        <v>96</v>
      </c>
      <c r="H328">
        <v>10011446</v>
      </c>
      <c r="I328">
        <v>7000</v>
      </c>
      <c r="J328">
        <v>7000</v>
      </c>
      <c r="K328" s="6">
        <v>46297</v>
      </c>
      <c r="L328" s="7">
        <v>0.25597222222222221</v>
      </c>
    </row>
    <row r="329" spans="1:12" x14ac:dyDescent="0.25">
      <c r="A329" t="s">
        <v>130</v>
      </c>
      <c r="B329">
        <v>409141</v>
      </c>
      <c r="C329">
        <v>1</v>
      </c>
      <c r="D329">
        <v>23</v>
      </c>
      <c r="E329" t="s">
        <v>31</v>
      </c>
      <c r="F329" t="s">
        <v>52</v>
      </c>
      <c r="G329">
        <v>98</v>
      </c>
      <c r="H329">
        <v>10011446</v>
      </c>
      <c r="I329">
        <v>7000</v>
      </c>
      <c r="J329">
        <v>0</v>
      </c>
      <c r="K329" s="6">
        <v>46297</v>
      </c>
      <c r="L329" s="7">
        <v>0.26409722222222221</v>
      </c>
    </row>
    <row r="330" spans="1:12" x14ac:dyDescent="0.25">
      <c r="A330" t="s">
        <v>130</v>
      </c>
      <c r="B330">
        <v>409141</v>
      </c>
      <c r="C330">
        <v>1</v>
      </c>
      <c r="D330">
        <v>23</v>
      </c>
      <c r="E330" t="s">
        <v>31</v>
      </c>
      <c r="F330" t="s">
        <v>52</v>
      </c>
      <c r="G330">
        <v>98</v>
      </c>
      <c r="H330">
        <v>10011446</v>
      </c>
      <c r="I330">
        <v>6800</v>
      </c>
      <c r="J330">
        <v>0</v>
      </c>
      <c r="K330" s="6">
        <v>46297</v>
      </c>
      <c r="L330" s="7">
        <v>0.26396990740740739</v>
      </c>
    </row>
    <row r="331" spans="1:12" x14ac:dyDescent="0.25">
      <c r="A331" t="s">
        <v>130</v>
      </c>
      <c r="B331">
        <v>409141</v>
      </c>
      <c r="C331">
        <v>1</v>
      </c>
      <c r="D331">
        <v>23</v>
      </c>
      <c r="E331" t="s">
        <v>51</v>
      </c>
      <c r="F331" t="s">
        <v>54</v>
      </c>
      <c r="G331">
        <v>402</v>
      </c>
      <c r="H331">
        <v>10011503</v>
      </c>
      <c r="I331">
        <v>5000</v>
      </c>
      <c r="J331">
        <v>5400</v>
      </c>
      <c r="K331" s="6">
        <v>46297</v>
      </c>
      <c r="L331" s="7">
        <v>0.24325231481481482</v>
      </c>
    </row>
    <row r="332" spans="1:12" x14ac:dyDescent="0.25">
      <c r="A332" t="s">
        <v>130</v>
      </c>
      <c r="B332">
        <v>409141</v>
      </c>
      <c r="C332">
        <v>1</v>
      </c>
      <c r="D332">
        <v>23</v>
      </c>
      <c r="E332" t="s">
        <v>51</v>
      </c>
      <c r="F332" t="s">
        <v>54</v>
      </c>
      <c r="G332">
        <v>402</v>
      </c>
      <c r="H332">
        <v>10011503</v>
      </c>
      <c r="I332">
        <v>14700</v>
      </c>
      <c r="J332">
        <v>14650</v>
      </c>
      <c r="K332" s="6">
        <v>46297</v>
      </c>
      <c r="L332" s="7">
        <v>0.25512731481481482</v>
      </c>
    </row>
    <row r="333" spans="1:12" x14ac:dyDescent="0.25">
      <c r="A333" t="s">
        <v>130</v>
      </c>
      <c r="B333">
        <v>409141</v>
      </c>
      <c r="C333">
        <v>1</v>
      </c>
      <c r="D333">
        <v>23</v>
      </c>
      <c r="E333" t="s">
        <v>51</v>
      </c>
      <c r="F333" t="s">
        <v>54</v>
      </c>
      <c r="G333">
        <v>410</v>
      </c>
      <c r="H333">
        <v>10011512</v>
      </c>
      <c r="I333">
        <v>10000</v>
      </c>
      <c r="J333">
        <v>9750</v>
      </c>
      <c r="K333" s="6">
        <v>46297</v>
      </c>
      <c r="L333" s="7">
        <v>0.24474537037037036</v>
      </c>
    </row>
    <row r="334" spans="1:12" x14ac:dyDescent="0.25">
      <c r="A334" t="s">
        <v>130</v>
      </c>
      <c r="B334">
        <v>409141</v>
      </c>
      <c r="C334">
        <v>1</v>
      </c>
      <c r="D334">
        <v>23</v>
      </c>
      <c r="E334" t="s">
        <v>51</v>
      </c>
      <c r="F334" t="s">
        <v>54</v>
      </c>
      <c r="G334" t="s">
        <v>68</v>
      </c>
      <c r="H334">
        <v>10011512</v>
      </c>
      <c r="I334">
        <v>5000</v>
      </c>
      <c r="J334">
        <v>5050</v>
      </c>
      <c r="K334" s="6">
        <v>46297</v>
      </c>
      <c r="L334" s="7">
        <v>0.24563657407407408</v>
      </c>
    </row>
    <row r="335" spans="1:12" x14ac:dyDescent="0.25">
      <c r="A335" t="s">
        <v>130</v>
      </c>
      <c r="B335">
        <v>409141</v>
      </c>
      <c r="C335">
        <v>1</v>
      </c>
      <c r="D335">
        <v>23</v>
      </c>
      <c r="E335" t="s">
        <v>51</v>
      </c>
      <c r="F335" t="s">
        <v>54</v>
      </c>
      <c r="G335">
        <v>322</v>
      </c>
      <c r="H335">
        <v>10011528</v>
      </c>
      <c r="I335">
        <v>5000</v>
      </c>
      <c r="J335">
        <v>5100</v>
      </c>
      <c r="K335" s="6">
        <v>46297</v>
      </c>
      <c r="L335" s="7">
        <v>0.25146990740740743</v>
      </c>
    </row>
    <row r="336" spans="1:12" x14ac:dyDescent="0.25">
      <c r="A336" t="s">
        <v>140</v>
      </c>
      <c r="B336">
        <v>409142</v>
      </c>
      <c r="C336">
        <v>1</v>
      </c>
      <c r="D336">
        <v>19</v>
      </c>
      <c r="E336" t="s">
        <v>31</v>
      </c>
      <c r="F336" t="s">
        <v>32</v>
      </c>
      <c r="G336">
        <v>286</v>
      </c>
      <c r="H336">
        <v>10011414</v>
      </c>
      <c r="I336">
        <v>34000</v>
      </c>
      <c r="J336">
        <v>34200</v>
      </c>
      <c r="K336" s="6">
        <v>46297</v>
      </c>
      <c r="L336" s="7">
        <v>0.43030092592592595</v>
      </c>
    </row>
    <row r="337" spans="1:12" x14ac:dyDescent="0.25">
      <c r="A337" t="s">
        <v>140</v>
      </c>
      <c r="B337">
        <v>409142</v>
      </c>
      <c r="C337">
        <v>1</v>
      </c>
      <c r="D337">
        <v>19</v>
      </c>
      <c r="E337" t="s">
        <v>31</v>
      </c>
      <c r="F337" t="s">
        <v>32</v>
      </c>
      <c r="G337" t="s">
        <v>70</v>
      </c>
      <c r="H337">
        <v>10011425</v>
      </c>
      <c r="I337">
        <v>5000</v>
      </c>
      <c r="J337">
        <v>5150</v>
      </c>
      <c r="K337" s="6">
        <v>46297</v>
      </c>
      <c r="L337" s="7">
        <v>0.4262037037037037</v>
      </c>
    </row>
    <row r="338" spans="1:12" x14ac:dyDescent="0.25">
      <c r="A338" t="s">
        <v>140</v>
      </c>
      <c r="B338">
        <v>409142</v>
      </c>
      <c r="C338">
        <v>1</v>
      </c>
      <c r="D338">
        <v>19</v>
      </c>
      <c r="E338" t="s">
        <v>31</v>
      </c>
      <c r="F338" t="s">
        <v>32</v>
      </c>
      <c r="G338">
        <v>98</v>
      </c>
      <c r="H338">
        <v>10011446</v>
      </c>
      <c r="I338">
        <v>7000</v>
      </c>
      <c r="J338">
        <v>6900</v>
      </c>
      <c r="K338" s="6">
        <v>46297</v>
      </c>
      <c r="L338" s="7">
        <v>0.24671296296296297</v>
      </c>
    </row>
    <row r="339" spans="1:12" x14ac:dyDescent="0.25">
      <c r="A339" t="s">
        <v>140</v>
      </c>
      <c r="B339">
        <v>409142</v>
      </c>
      <c r="C339">
        <v>1</v>
      </c>
      <c r="D339">
        <v>19</v>
      </c>
      <c r="E339" t="s">
        <v>31</v>
      </c>
      <c r="F339" t="s">
        <v>32</v>
      </c>
      <c r="G339">
        <v>98</v>
      </c>
      <c r="H339">
        <v>10011446</v>
      </c>
      <c r="I339">
        <v>7000</v>
      </c>
      <c r="J339">
        <v>6900</v>
      </c>
      <c r="K339" s="6">
        <v>46297</v>
      </c>
      <c r="L339" s="7">
        <v>0.25046296296296294</v>
      </c>
    </row>
    <row r="340" spans="1:12" x14ac:dyDescent="0.25">
      <c r="A340" t="s">
        <v>140</v>
      </c>
      <c r="B340">
        <v>409142</v>
      </c>
      <c r="C340">
        <v>1</v>
      </c>
      <c r="D340">
        <v>19</v>
      </c>
      <c r="E340" t="s">
        <v>31</v>
      </c>
      <c r="F340" t="s">
        <v>32</v>
      </c>
      <c r="G340">
        <v>405</v>
      </c>
      <c r="H340">
        <v>10011503</v>
      </c>
      <c r="I340">
        <v>10000</v>
      </c>
      <c r="J340">
        <v>10050</v>
      </c>
      <c r="K340" s="6">
        <v>46297</v>
      </c>
      <c r="L340" s="7">
        <v>0.24813657407407408</v>
      </c>
    </row>
    <row r="341" spans="1:12" x14ac:dyDescent="0.25">
      <c r="A341" t="s">
        <v>140</v>
      </c>
      <c r="B341">
        <v>409142</v>
      </c>
      <c r="C341">
        <v>1</v>
      </c>
      <c r="D341">
        <v>19</v>
      </c>
      <c r="E341" t="s">
        <v>51</v>
      </c>
      <c r="F341" t="s">
        <v>52</v>
      </c>
      <c r="G341" t="s">
        <v>55</v>
      </c>
      <c r="H341">
        <v>10011512</v>
      </c>
      <c r="I341">
        <v>8000</v>
      </c>
      <c r="J341">
        <v>8150</v>
      </c>
      <c r="K341" s="6">
        <v>46297</v>
      </c>
      <c r="L341" s="7">
        <v>0.38851851851851854</v>
      </c>
    </row>
    <row r="342" spans="1:12" x14ac:dyDescent="0.25">
      <c r="A342" t="s">
        <v>140</v>
      </c>
      <c r="B342">
        <v>409142</v>
      </c>
      <c r="C342">
        <v>1</v>
      </c>
      <c r="D342">
        <v>19</v>
      </c>
      <c r="E342" t="s">
        <v>31</v>
      </c>
      <c r="F342" t="s">
        <v>32</v>
      </c>
      <c r="G342">
        <v>434</v>
      </c>
      <c r="H342">
        <v>10011513</v>
      </c>
      <c r="I342">
        <v>8000</v>
      </c>
      <c r="J342">
        <v>8000</v>
      </c>
      <c r="K342" s="6">
        <v>46297</v>
      </c>
      <c r="L342" s="7">
        <v>0.24940972222222221</v>
      </c>
    </row>
    <row r="343" spans="1:12" x14ac:dyDescent="0.25">
      <c r="A343" t="s">
        <v>140</v>
      </c>
      <c r="B343">
        <v>409142</v>
      </c>
      <c r="C343">
        <v>1</v>
      </c>
      <c r="D343">
        <v>19</v>
      </c>
      <c r="E343" t="s">
        <v>59</v>
      </c>
      <c r="F343" t="s">
        <v>52</v>
      </c>
      <c r="G343">
        <v>444</v>
      </c>
      <c r="H343">
        <v>10012170</v>
      </c>
      <c r="I343">
        <v>21050</v>
      </c>
      <c r="J343">
        <v>21080</v>
      </c>
      <c r="K343" s="6">
        <v>46297</v>
      </c>
      <c r="L343" s="7">
        <v>0.27422453703703703</v>
      </c>
    </row>
    <row r="344" spans="1:12" x14ac:dyDescent="0.25">
      <c r="A344" t="s">
        <v>140</v>
      </c>
      <c r="B344">
        <v>409142</v>
      </c>
      <c r="C344">
        <v>1</v>
      </c>
      <c r="D344">
        <v>19</v>
      </c>
      <c r="E344" t="s">
        <v>59</v>
      </c>
      <c r="F344" t="s">
        <v>52</v>
      </c>
      <c r="G344">
        <v>444</v>
      </c>
      <c r="H344">
        <v>10012170</v>
      </c>
      <c r="I344">
        <v>21050</v>
      </c>
      <c r="J344">
        <v>21080</v>
      </c>
      <c r="K344" s="6">
        <v>46297</v>
      </c>
      <c r="L344" s="7">
        <v>0.27425925925925926</v>
      </c>
    </row>
    <row r="345" spans="1:12" x14ac:dyDescent="0.25">
      <c r="A345" t="s">
        <v>140</v>
      </c>
      <c r="B345">
        <v>409142</v>
      </c>
      <c r="C345">
        <v>1</v>
      </c>
      <c r="D345">
        <v>19</v>
      </c>
      <c r="E345" t="s">
        <v>51</v>
      </c>
      <c r="F345" t="s">
        <v>52</v>
      </c>
      <c r="G345">
        <v>525</v>
      </c>
      <c r="H345">
        <v>10012284</v>
      </c>
      <c r="I345">
        <v>1900</v>
      </c>
      <c r="J345">
        <v>1980</v>
      </c>
      <c r="K345" s="6">
        <v>46297</v>
      </c>
      <c r="L345" s="7">
        <v>0.38936342592592593</v>
      </c>
    </row>
    <row r="346" spans="1:12" x14ac:dyDescent="0.25">
      <c r="A346" t="s">
        <v>140</v>
      </c>
      <c r="B346">
        <v>409142</v>
      </c>
      <c r="C346">
        <v>1</v>
      </c>
      <c r="D346">
        <v>19</v>
      </c>
      <c r="E346" t="s">
        <v>59</v>
      </c>
      <c r="F346" t="s">
        <v>52</v>
      </c>
      <c r="G346">
        <v>984</v>
      </c>
      <c r="H346">
        <v>10031006</v>
      </c>
      <c r="I346">
        <v>12000</v>
      </c>
      <c r="J346">
        <v>12000</v>
      </c>
      <c r="K346" s="6">
        <v>46297</v>
      </c>
      <c r="L346" s="7">
        <v>0.26564814814814813</v>
      </c>
    </row>
    <row r="347" spans="1:12" x14ac:dyDescent="0.25">
      <c r="A347" t="s">
        <v>140</v>
      </c>
      <c r="B347">
        <v>409142</v>
      </c>
      <c r="C347">
        <v>1</v>
      </c>
      <c r="D347">
        <v>19</v>
      </c>
      <c r="E347" t="s">
        <v>59</v>
      </c>
      <c r="F347" t="s">
        <v>52</v>
      </c>
      <c r="G347">
        <v>864</v>
      </c>
      <c r="H347">
        <v>10031008</v>
      </c>
      <c r="I347">
        <v>4800</v>
      </c>
      <c r="J347">
        <v>4760</v>
      </c>
      <c r="K347" s="6">
        <v>46297</v>
      </c>
      <c r="L347" s="7">
        <v>0.26561342592592591</v>
      </c>
    </row>
    <row r="348" spans="1:12" x14ac:dyDescent="0.25">
      <c r="A348" t="s">
        <v>141</v>
      </c>
      <c r="B348">
        <v>439111</v>
      </c>
      <c r="C348">
        <v>1</v>
      </c>
      <c r="D348">
        <v>24</v>
      </c>
      <c r="E348" t="s">
        <v>59</v>
      </c>
      <c r="F348" t="s">
        <v>60</v>
      </c>
      <c r="G348">
        <v>281</v>
      </c>
      <c r="H348">
        <v>10011414</v>
      </c>
      <c r="I348">
        <v>17000</v>
      </c>
      <c r="J348">
        <v>18400</v>
      </c>
      <c r="K348" s="6">
        <v>46297</v>
      </c>
      <c r="L348" s="7">
        <v>0.34449074074074076</v>
      </c>
    </row>
    <row r="349" spans="1:12" x14ac:dyDescent="0.25">
      <c r="A349" t="s">
        <v>141</v>
      </c>
      <c r="B349">
        <v>439111</v>
      </c>
      <c r="C349">
        <v>1</v>
      </c>
      <c r="D349">
        <v>24</v>
      </c>
      <c r="E349" t="s">
        <v>59</v>
      </c>
      <c r="F349" t="s">
        <v>60</v>
      </c>
      <c r="G349">
        <v>281</v>
      </c>
      <c r="H349">
        <v>10011414</v>
      </c>
      <c r="I349">
        <v>8800</v>
      </c>
      <c r="J349">
        <v>9000</v>
      </c>
      <c r="K349" s="6">
        <v>46297</v>
      </c>
      <c r="L349" s="7">
        <v>0.35469907407407408</v>
      </c>
    </row>
    <row r="350" spans="1:12" x14ac:dyDescent="0.25">
      <c r="A350" t="s">
        <v>141</v>
      </c>
      <c r="B350">
        <v>439111</v>
      </c>
      <c r="C350">
        <v>1</v>
      </c>
      <c r="D350">
        <v>24</v>
      </c>
      <c r="E350" t="s">
        <v>59</v>
      </c>
      <c r="F350" t="s">
        <v>60</v>
      </c>
      <c r="G350">
        <v>95</v>
      </c>
      <c r="H350">
        <v>10011446</v>
      </c>
      <c r="I350">
        <v>7000</v>
      </c>
      <c r="J350">
        <v>7050</v>
      </c>
      <c r="K350" s="6">
        <v>46297</v>
      </c>
      <c r="L350" s="7">
        <v>0.34160879629629631</v>
      </c>
    </row>
    <row r="351" spans="1:12" x14ac:dyDescent="0.25">
      <c r="A351" t="s">
        <v>141</v>
      </c>
      <c r="B351">
        <v>439111</v>
      </c>
      <c r="C351">
        <v>1</v>
      </c>
      <c r="D351">
        <v>24</v>
      </c>
      <c r="E351" t="s">
        <v>59</v>
      </c>
      <c r="F351" t="s">
        <v>60</v>
      </c>
      <c r="G351">
        <v>95</v>
      </c>
      <c r="H351">
        <v>10011446</v>
      </c>
      <c r="I351">
        <v>7000</v>
      </c>
      <c r="J351">
        <v>7000</v>
      </c>
      <c r="K351" s="6">
        <v>46297</v>
      </c>
      <c r="L351" s="7">
        <v>0.35350694444444447</v>
      </c>
    </row>
    <row r="352" spans="1:12" x14ac:dyDescent="0.25">
      <c r="A352" t="s">
        <v>141</v>
      </c>
      <c r="B352">
        <v>439111</v>
      </c>
      <c r="C352">
        <v>1</v>
      </c>
      <c r="D352">
        <v>24</v>
      </c>
      <c r="E352" t="s">
        <v>59</v>
      </c>
      <c r="F352" t="s">
        <v>60</v>
      </c>
      <c r="G352">
        <v>95</v>
      </c>
      <c r="H352">
        <v>10011446</v>
      </c>
      <c r="I352">
        <v>7000</v>
      </c>
      <c r="J352">
        <v>6900</v>
      </c>
      <c r="K352" s="6">
        <v>46297</v>
      </c>
      <c r="L352" s="7">
        <v>0.35974537037037035</v>
      </c>
    </row>
    <row r="353" spans="1:12" x14ac:dyDescent="0.25">
      <c r="A353" t="s">
        <v>141</v>
      </c>
      <c r="B353">
        <v>439111</v>
      </c>
      <c r="C353">
        <v>1</v>
      </c>
      <c r="D353">
        <v>24</v>
      </c>
      <c r="E353" t="s">
        <v>59</v>
      </c>
      <c r="F353" t="s">
        <v>60</v>
      </c>
      <c r="G353">
        <v>95</v>
      </c>
      <c r="H353">
        <v>10011446</v>
      </c>
      <c r="I353">
        <v>7000</v>
      </c>
      <c r="J353">
        <v>6950</v>
      </c>
      <c r="K353" s="6">
        <v>46297</v>
      </c>
      <c r="L353" s="7">
        <v>0.36659722222222224</v>
      </c>
    </row>
    <row r="354" spans="1:12" x14ac:dyDescent="0.25">
      <c r="A354" t="s">
        <v>141</v>
      </c>
      <c r="B354">
        <v>439111</v>
      </c>
      <c r="C354">
        <v>1</v>
      </c>
      <c r="D354">
        <v>24</v>
      </c>
      <c r="E354" t="s">
        <v>59</v>
      </c>
      <c r="F354" t="s">
        <v>60</v>
      </c>
      <c r="G354">
        <v>509</v>
      </c>
      <c r="H354">
        <v>10011509</v>
      </c>
      <c r="I354">
        <v>5000</v>
      </c>
      <c r="J354">
        <v>4950</v>
      </c>
      <c r="K354" s="6">
        <v>46297</v>
      </c>
      <c r="L354" s="7">
        <v>0.33730324074074075</v>
      </c>
    </row>
    <row r="355" spans="1:12" x14ac:dyDescent="0.25">
      <c r="A355" t="s">
        <v>141</v>
      </c>
      <c r="B355">
        <v>439111</v>
      </c>
      <c r="C355">
        <v>1</v>
      </c>
      <c r="D355">
        <v>24</v>
      </c>
      <c r="E355" t="s">
        <v>59</v>
      </c>
      <c r="F355" t="s">
        <v>60</v>
      </c>
      <c r="G355">
        <v>509</v>
      </c>
      <c r="H355">
        <v>10011509</v>
      </c>
      <c r="I355">
        <v>20000</v>
      </c>
      <c r="J355">
        <v>19950</v>
      </c>
      <c r="K355" s="6">
        <v>46297</v>
      </c>
      <c r="L355" s="7">
        <v>0.35187499999999999</v>
      </c>
    </row>
    <row r="356" spans="1:12" x14ac:dyDescent="0.25">
      <c r="A356" t="s">
        <v>141</v>
      </c>
      <c r="B356">
        <v>439111</v>
      </c>
      <c r="C356">
        <v>1</v>
      </c>
      <c r="D356">
        <v>24</v>
      </c>
      <c r="E356" t="s">
        <v>59</v>
      </c>
      <c r="F356" t="s">
        <v>60</v>
      </c>
      <c r="G356">
        <v>149</v>
      </c>
      <c r="H356">
        <v>10011660</v>
      </c>
      <c r="I356">
        <v>23900</v>
      </c>
      <c r="J356">
        <v>23850</v>
      </c>
      <c r="K356" s="6">
        <v>46297</v>
      </c>
      <c r="L356" s="7">
        <v>0.35799768518518521</v>
      </c>
    </row>
    <row r="357" spans="1:12" x14ac:dyDescent="0.25">
      <c r="A357" t="s">
        <v>141</v>
      </c>
      <c r="B357">
        <v>439111</v>
      </c>
      <c r="C357">
        <v>1</v>
      </c>
      <c r="D357">
        <v>24</v>
      </c>
      <c r="E357" t="s">
        <v>59</v>
      </c>
      <c r="F357" t="s">
        <v>60</v>
      </c>
      <c r="G357">
        <v>149</v>
      </c>
      <c r="H357">
        <v>10011660</v>
      </c>
      <c r="I357">
        <v>25000</v>
      </c>
      <c r="J357">
        <v>25100</v>
      </c>
      <c r="K357" s="6">
        <v>46297</v>
      </c>
      <c r="L357" s="7">
        <v>0.36466435185185186</v>
      </c>
    </row>
    <row r="358" spans="1:12" x14ac:dyDescent="0.25">
      <c r="A358" t="s">
        <v>141</v>
      </c>
      <c r="B358">
        <v>439111</v>
      </c>
      <c r="C358">
        <v>1</v>
      </c>
      <c r="D358">
        <v>24</v>
      </c>
      <c r="E358" t="s">
        <v>59</v>
      </c>
      <c r="F358" t="s">
        <v>60</v>
      </c>
      <c r="G358">
        <v>362</v>
      </c>
      <c r="H358">
        <v>10011667</v>
      </c>
      <c r="I358">
        <v>10000</v>
      </c>
      <c r="J358">
        <v>10000</v>
      </c>
      <c r="K358" s="6">
        <v>46297</v>
      </c>
      <c r="L358" s="7">
        <v>0.33861111111111108</v>
      </c>
    </row>
    <row r="359" spans="1:12" x14ac:dyDescent="0.25">
      <c r="A359" t="s">
        <v>141</v>
      </c>
      <c r="B359">
        <v>439111</v>
      </c>
      <c r="C359">
        <v>1</v>
      </c>
      <c r="D359">
        <v>24</v>
      </c>
      <c r="E359" t="s">
        <v>59</v>
      </c>
      <c r="F359" t="s">
        <v>60</v>
      </c>
      <c r="G359">
        <v>384</v>
      </c>
      <c r="H359">
        <v>10011669</v>
      </c>
      <c r="I359">
        <v>5000</v>
      </c>
      <c r="J359">
        <v>5900</v>
      </c>
      <c r="K359" s="6">
        <v>46297</v>
      </c>
      <c r="L359" s="7">
        <v>0.34581018518518519</v>
      </c>
    </row>
    <row r="360" spans="1:12" x14ac:dyDescent="0.25">
      <c r="A360" t="s">
        <v>142</v>
      </c>
      <c r="B360">
        <v>439112</v>
      </c>
      <c r="C360">
        <v>1</v>
      </c>
      <c r="D360">
        <v>15</v>
      </c>
      <c r="E360" t="s">
        <v>31</v>
      </c>
      <c r="F360" t="s">
        <v>32</v>
      </c>
      <c r="G360">
        <v>286</v>
      </c>
      <c r="H360">
        <v>10011414</v>
      </c>
      <c r="I360">
        <v>19900</v>
      </c>
      <c r="J360">
        <v>19800</v>
      </c>
      <c r="K360" s="6">
        <v>46297</v>
      </c>
      <c r="L360" s="7">
        <v>0.59416666666666662</v>
      </c>
    </row>
    <row r="361" spans="1:12" x14ac:dyDescent="0.25">
      <c r="A361" t="s">
        <v>142</v>
      </c>
      <c r="B361">
        <v>439112</v>
      </c>
      <c r="C361">
        <v>1</v>
      </c>
      <c r="D361">
        <v>15</v>
      </c>
      <c r="E361" t="s">
        <v>31</v>
      </c>
      <c r="F361" t="s">
        <v>32</v>
      </c>
      <c r="G361">
        <v>98</v>
      </c>
      <c r="H361">
        <v>10011446</v>
      </c>
      <c r="I361">
        <v>7000</v>
      </c>
      <c r="J361">
        <v>6950</v>
      </c>
      <c r="K361" s="6">
        <v>46297</v>
      </c>
      <c r="L361" s="7">
        <v>0.35229166666666667</v>
      </c>
    </row>
    <row r="362" spans="1:12" x14ac:dyDescent="0.25">
      <c r="A362" t="s">
        <v>142</v>
      </c>
      <c r="B362">
        <v>439112</v>
      </c>
      <c r="C362">
        <v>1</v>
      </c>
      <c r="D362">
        <v>15</v>
      </c>
      <c r="E362" t="s">
        <v>31</v>
      </c>
      <c r="F362" t="s">
        <v>32</v>
      </c>
      <c r="G362">
        <v>98</v>
      </c>
      <c r="H362">
        <v>10011446</v>
      </c>
      <c r="I362">
        <v>7000</v>
      </c>
      <c r="J362">
        <v>7150</v>
      </c>
      <c r="K362" s="6">
        <v>46297</v>
      </c>
      <c r="L362" s="7">
        <v>0.35701388888888891</v>
      </c>
    </row>
    <row r="363" spans="1:12" x14ac:dyDescent="0.25">
      <c r="A363" t="s">
        <v>142</v>
      </c>
      <c r="B363">
        <v>439112</v>
      </c>
      <c r="C363">
        <v>1</v>
      </c>
      <c r="D363">
        <v>15</v>
      </c>
      <c r="E363" t="s">
        <v>31</v>
      </c>
      <c r="F363" t="s">
        <v>52</v>
      </c>
      <c r="G363" t="s">
        <v>55</v>
      </c>
      <c r="H363">
        <v>10011512</v>
      </c>
      <c r="I363">
        <v>8000</v>
      </c>
      <c r="J363">
        <v>7930</v>
      </c>
      <c r="K363" s="6">
        <v>46297</v>
      </c>
      <c r="L363" s="7">
        <v>0.59454861111111112</v>
      </c>
    </row>
    <row r="364" spans="1:12" x14ac:dyDescent="0.25">
      <c r="A364" t="s">
        <v>142</v>
      </c>
      <c r="B364">
        <v>439112</v>
      </c>
      <c r="C364">
        <v>1</v>
      </c>
      <c r="D364">
        <v>15</v>
      </c>
      <c r="E364" t="s">
        <v>31</v>
      </c>
      <c r="F364" t="s">
        <v>32</v>
      </c>
      <c r="G364">
        <v>602</v>
      </c>
      <c r="H364">
        <v>10011558</v>
      </c>
      <c r="I364">
        <v>10000</v>
      </c>
      <c r="J364">
        <v>10250</v>
      </c>
      <c r="K364" s="6">
        <v>46297</v>
      </c>
      <c r="L364" s="7">
        <v>0.59122685185185186</v>
      </c>
    </row>
    <row r="365" spans="1:12" x14ac:dyDescent="0.25">
      <c r="A365" t="s">
        <v>142</v>
      </c>
      <c r="B365">
        <v>439112</v>
      </c>
      <c r="C365">
        <v>1</v>
      </c>
      <c r="D365">
        <v>15</v>
      </c>
      <c r="E365" t="s">
        <v>31</v>
      </c>
      <c r="F365" t="s">
        <v>32</v>
      </c>
      <c r="G365">
        <v>947</v>
      </c>
      <c r="H365">
        <v>10011657</v>
      </c>
      <c r="I365">
        <v>10000</v>
      </c>
      <c r="J365">
        <v>10150</v>
      </c>
      <c r="K365" s="6">
        <v>46297</v>
      </c>
      <c r="L365" s="7">
        <v>0.3556597222222222</v>
      </c>
    </row>
    <row r="366" spans="1:12" x14ac:dyDescent="0.25">
      <c r="A366" t="s">
        <v>142</v>
      </c>
      <c r="B366">
        <v>439112</v>
      </c>
      <c r="C366">
        <v>1</v>
      </c>
      <c r="D366">
        <v>15</v>
      </c>
      <c r="E366" t="s">
        <v>31</v>
      </c>
      <c r="F366" t="s">
        <v>52</v>
      </c>
      <c r="G366">
        <v>448</v>
      </c>
      <c r="H366">
        <v>10012170</v>
      </c>
      <c r="I366">
        <v>27100</v>
      </c>
      <c r="J366">
        <v>27050</v>
      </c>
      <c r="K366" s="6">
        <v>46297</v>
      </c>
      <c r="L366" s="7">
        <v>0.59495370370370371</v>
      </c>
    </row>
    <row r="367" spans="1:12" x14ac:dyDescent="0.25">
      <c r="A367" t="s">
        <v>142</v>
      </c>
      <c r="B367">
        <v>439112</v>
      </c>
      <c r="C367">
        <v>1</v>
      </c>
      <c r="D367">
        <v>15</v>
      </c>
      <c r="E367" t="s">
        <v>31</v>
      </c>
      <c r="F367" t="s">
        <v>52</v>
      </c>
      <c r="G367">
        <v>448</v>
      </c>
      <c r="H367">
        <v>10012170</v>
      </c>
      <c r="I367">
        <v>27100</v>
      </c>
      <c r="J367">
        <v>26990</v>
      </c>
      <c r="K367" s="6">
        <v>46297</v>
      </c>
      <c r="L367" s="7">
        <v>0.59472222222222226</v>
      </c>
    </row>
    <row r="368" spans="1:12" x14ac:dyDescent="0.25">
      <c r="A368" t="s">
        <v>142</v>
      </c>
      <c r="B368">
        <v>439112</v>
      </c>
      <c r="C368">
        <v>1</v>
      </c>
      <c r="D368">
        <v>15</v>
      </c>
      <c r="E368" t="s">
        <v>51</v>
      </c>
      <c r="F368" t="s">
        <v>52</v>
      </c>
      <c r="G368">
        <v>525</v>
      </c>
      <c r="H368">
        <v>10012284</v>
      </c>
      <c r="I368">
        <v>1300</v>
      </c>
      <c r="J368">
        <v>1270</v>
      </c>
      <c r="K368" s="6">
        <v>46297</v>
      </c>
      <c r="L368" s="7">
        <v>0.57508101851851856</v>
      </c>
    </row>
    <row r="369" spans="1:12" x14ac:dyDescent="0.25">
      <c r="A369" t="s">
        <v>142</v>
      </c>
      <c r="B369">
        <v>439112</v>
      </c>
      <c r="C369">
        <v>1</v>
      </c>
      <c r="D369">
        <v>15</v>
      </c>
      <c r="E369" t="s">
        <v>31</v>
      </c>
      <c r="F369" t="s">
        <v>52</v>
      </c>
      <c r="G369">
        <v>984</v>
      </c>
      <c r="H369">
        <v>10031006</v>
      </c>
      <c r="I369">
        <v>11200</v>
      </c>
      <c r="J369">
        <v>11100</v>
      </c>
      <c r="K369" s="6">
        <v>46297</v>
      </c>
      <c r="L369" s="7">
        <v>0.59504629629629635</v>
      </c>
    </row>
    <row r="370" spans="1:12" x14ac:dyDescent="0.25">
      <c r="A370" t="s">
        <v>142</v>
      </c>
      <c r="B370">
        <v>439112</v>
      </c>
      <c r="C370">
        <v>1</v>
      </c>
      <c r="D370">
        <v>15</v>
      </c>
      <c r="E370" t="s">
        <v>51</v>
      </c>
      <c r="F370" t="s">
        <v>52</v>
      </c>
      <c r="G370">
        <v>864</v>
      </c>
      <c r="H370">
        <v>10031008</v>
      </c>
      <c r="I370">
        <v>5000</v>
      </c>
      <c r="J370">
        <v>4910</v>
      </c>
      <c r="K370" s="6">
        <v>46297</v>
      </c>
      <c r="L370" s="7">
        <v>0.44005787037037036</v>
      </c>
    </row>
    <row r="371" spans="1:12" x14ac:dyDescent="0.25">
      <c r="A371" t="s">
        <v>143</v>
      </c>
      <c r="B371">
        <v>439116</v>
      </c>
      <c r="C371">
        <v>1</v>
      </c>
      <c r="D371">
        <v>13</v>
      </c>
      <c r="E371" t="s">
        <v>59</v>
      </c>
      <c r="F371" t="s">
        <v>60</v>
      </c>
      <c r="G371">
        <v>281</v>
      </c>
      <c r="H371">
        <v>10011414</v>
      </c>
      <c r="I371">
        <v>50000</v>
      </c>
      <c r="J371">
        <v>50050</v>
      </c>
      <c r="K371" s="6">
        <v>46297</v>
      </c>
      <c r="L371" s="7">
        <v>0.3873611111111111</v>
      </c>
    </row>
    <row r="372" spans="1:12" x14ac:dyDescent="0.25">
      <c r="A372" t="s">
        <v>143</v>
      </c>
      <c r="B372">
        <v>439116</v>
      </c>
      <c r="C372">
        <v>1</v>
      </c>
      <c r="D372">
        <v>13</v>
      </c>
      <c r="E372" t="s">
        <v>59</v>
      </c>
      <c r="F372" t="s">
        <v>60</v>
      </c>
      <c r="G372">
        <v>509</v>
      </c>
      <c r="H372">
        <v>10011509</v>
      </c>
      <c r="I372">
        <v>5000</v>
      </c>
      <c r="J372">
        <v>5000</v>
      </c>
      <c r="K372" s="6">
        <v>46297</v>
      </c>
      <c r="L372" s="7">
        <v>0.37337962962962962</v>
      </c>
    </row>
    <row r="373" spans="1:12" x14ac:dyDescent="0.25">
      <c r="A373" t="s">
        <v>143</v>
      </c>
      <c r="B373">
        <v>439116</v>
      </c>
      <c r="C373">
        <v>1</v>
      </c>
      <c r="D373">
        <v>13</v>
      </c>
      <c r="E373" t="s">
        <v>59</v>
      </c>
      <c r="F373" t="s">
        <v>60</v>
      </c>
      <c r="G373">
        <v>149</v>
      </c>
      <c r="H373">
        <v>10011660</v>
      </c>
      <c r="I373">
        <v>20000</v>
      </c>
      <c r="J373">
        <v>20000</v>
      </c>
      <c r="K373" s="6">
        <v>46297</v>
      </c>
      <c r="L373" s="7">
        <v>0.38222222222222224</v>
      </c>
    </row>
    <row r="374" spans="1:12" x14ac:dyDescent="0.25">
      <c r="A374" t="s">
        <v>143</v>
      </c>
      <c r="B374">
        <v>439116</v>
      </c>
      <c r="C374">
        <v>1</v>
      </c>
      <c r="D374">
        <v>13</v>
      </c>
      <c r="E374" t="s">
        <v>59</v>
      </c>
      <c r="F374" t="s">
        <v>60</v>
      </c>
      <c r="G374">
        <v>362</v>
      </c>
      <c r="H374">
        <v>10011667</v>
      </c>
      <c r="I374">
        <v>15000</v>
      </c>
      <c r="J374">
        <v>15150</v>
      </c>
      <c r="K374" s="6">
        <v>46297</v>
      </c>
      <c r="L374" s="7">
        <v>0.37655092592592593</v>
      </c>
    </row>
    <row r="375" spans="1:12" x14ac:dyDescent="0.25">
      <c r="A375" t="s">
        <v>144</v>
      </c>
      <c r="B375">
        <v>439117</v>
      </c>
      <c r="C375">
        <v>1</v>
      </c>
      <c r="D375">
        <v>17</v>
      </c>
      <c r="E375" t="s">
        <v>59</v>
      </c>
      <c r="F375" t="s">
        <v>60</v>
      </c>
      <c r="G375">
        <v>281</v>
      </c>
      <c r="H375">
        <v>10011414</v>
      </c>
      <c r="I375">
        <v>19500</v>
      </c>
      <c r="J375">
        <v>19600</v>
      </c>
      <c r="K375" s="6">
        <v>46297</v>
      </c>
      <c r="L375" s="7">
        <v>0.50407407407407412</v>
      </c>
    </row>
    <row r="376" spans="1:12" x14ac:dyDescent="0.25">
      <c r="A376" t="s">
        <v>144</v>
      </c>
      <c r="B376">
        <v>439117</v>
      </c>
      <c r="C376">
        <v>1</v>
      </c>
      <c r="D376">
        <v>17</v>
      </c>
      <c r="E376" t="s">
        <v>31</v>
      </c>
      <c r="F376" t="s">
        <v>32</v>
      </c>
      <c r="G376">
        <v>505</v>
      </c>
      <c r="H376">
        <v>10011509</v>
      </c>
      <c r="I376">
        <v>20000</v>
      </c>
      <c r="J376">
        <v>20050</v>
      </c>
      <c r="K376" s="6">
        <v>46297</v>
      </c>
      <c r="L376" s="7">
        <v>0.40716435185185185</v>
      </c>
    </row>
    <row r="377" spans="1:12" x14ac:dyDescent="0.25">
      <c r="A377" t="s">
        <v>144</v>
      </c>
      <c r="B377">
        <v>439117</v>
      </c>
      <c r="C377">
        <v>1</v>
      </c>
      <c r="D377">
        <v>17</v>
      </c>
      <c r="E377" t="s">
        <v>59</v>
      </c>
      <c r="F377" t="s">
        <v>52</v>
      </c>
      <c r="G377">
        <v>448</v>
      </c>
      <c r="H377">
        <v>10012170</v>
      </c>
      <c r="I377">
        <v>27100</v>
      </c>
      <c r="J377">
        <v>26950</v>
      </c>
      <c r="K377" s="6">
        <v>46297</v>
      </c>
      <c r="L377" s="7">
        <v>0.50462962962962965</v>
      </c>
    </row>
    <row r="378" spans="1:12" x14ac:dyDescent="0.25">
      <c r="A378" t="s">
        <v>144</v>
      </c>
      <c r="B378">
        <v>439117</v>
      </c>
      <c r="C378">
        <v>1</v>
      </c>
      <c r="D378">
        <v>17</v>
      </c>
      <c r="E378" t="s">
        <v>59</v>
      </c>
      <c r="F378" t="s">
        <v>52</v>
      </c>
      <c r="G378">
        <v>984</v>
      </c>
      <c r="H378">
        <v>10031006</v>
      </c>
      <c r="I378">
        <v>12700</v>
      </c>
      <c r="J378">
        <v>12600</v>
      </c>
      <c r="K378" s="6">
        <v>46297</v>
      </c>
      <c r="L378" s="7">
        <v>0.5044791666666667</v>
      </c>
    </row>
    <row r="379" spans="1:12" x14ac:dyDescent="0.25">
      <c r="A379" t="s">
        <v>144</v>
      </c>
      <c r="B379">
        <v>439117</v>
      </c>
      <c r="C379">
        <v>1</v>
      </c>
      <c r="D379">
        <v>17</v>
      </c>
      <c r="E379" t="s">
        <v>59</v>
      </c>
      <c r="F379" t="s">
        <v>52</v>
      </c>
      <c r="G379">
        <v>864</v>
      </c>
      <c r="H379">
        <v>10031008</v>
      </c>
      <c r="I379">
        <v>5000</v>
      </c>
      <c r="J379">
        <v>4920</v>
      </c>
      <c r="K379" s="6">
        <v>46297</v>
      </c>
      <c r="L379" s="7">
        <v>0.48453703703703704</v>
      </c>
    </row>
    <row r="380" spans="1:12" x14ac:dyDescent="0.25">
      <c r="A380" t="s">
        <v>145</v>
      </c>
      <c r="B380">
        <v>439118</v>
      </c>
      <c r="C380">
        <v>1</v>
      </c>
      <c r="D380">
        <v>11</v>
      </c>
      <c r="E380" t="s">
        <v>59</v>
      </c>
      <c r="F380" t="s">
        <v>60</v>
      </c>
      <c r="G380">
        <v>281</v>
      </c>
      <c r="H380">
        <v>10011414</v>
      </c>
      <c r="I380">
        <v>19400</v>
      </c>
      <c r="J380">
        <v>19700</v>
      </c>
      <c r="K380" s="6">
        <v>46297</v>
      </c>
      <c r="L380" s="7">
        <v>0.5596875</v>
      </c>
    </row>
    <row r="381" spans="1:12" x14ac:dyDescent="0.25">
      <c r="A381" t="s">
        <v>145</v>
      </c>
      <c r="B381">
        <v>439118</v>
      </c>
      <c r="C381">
        <v>1</v>
      </c>
      <c r="D381">
        <v>11</v>
      </c>
      <c r="E381" t="s">
        <v>59</v>
      </c>
      <c r="F381" t="s">
        <v>52</v>
      </c>
      <c r="G381" t="s">
        <v>55</v>
      </c>
      <c r="H381">
        <v>10011512</v>
      </c>
      <c r="I381">
        <v>8000</v>
      </c>
      <c r="J381">
        <v>7960</v>
      </c>
      <c r="K381" s="6">
        <v>46297</v>
      </c>
      <c r="L381" s="7">
        <v>0.54929398148148145</v>
      </c>
    </row>
    <row r="382" spans="1:12" x14ac:dyDescent="0.25">
      <c r="A382" t="s">
        <v>145</v>
      </c>
      <c r="B382">
        <v>439118</v>
      </c>
      <c r="C382">
        <v>1</v>
      </c>
      <c r="D382">
        <v>11</v>
      </c>
      <c r="E382" t="s">
        <v>31</v>
      </c>
      <c r="F382" t="s">
        <v>32</v>
      </c>
      <c r="G382">
        <v>602</v>
      </c>
      <c r="H382">
        <v>10011558</v>
      </c>
      <c r="I382">
        <v>10000</v>
      </c>
      <c r="J382">
        <v>10100</v>
      </c>
      <c r="K382" s="6">
        <v>46297</v>
      </c>
      <c r="L382" s="7">
        <v>0.43583333333333335</v>
      </c>
    </row>
    <row r="383" spans="1:12" x14ac:dyDescent="0.25">
      <c r="A383" t="s">
        <v>145</v>
      </c>
      <c r="B383">
        <v>439118</v>
      </c>
      <c r="C383">
        <v>1</v>
      </c>
      <c r="D383">
        <v>11</v>
      </c>
      <c r="E383" t="s">
        <v>31</v>
      </c>
      <c r="F383" t="s">
        <v>32</v>
      </c>
      <c r="G383">
        <v>947</v>
      </c>
      <c r="H383">
        <v>10011657</v>
      </c>
      <c r="I383">
        <v>10000</v>
      </c>
      <c r="J383">
        <v>10100</v>
      </c>
      <c r="K383" s="6">
        <v>46297</v>
      </c>
      <c r="L383" s="7">
        <v>0.43913194444444442</v>
      </c>
    </row>
    <row r="384" spans="1:12" x14ac:dyDescent="0.25">
      <c r="A384" t="s">
        <v>145</v>
      </c>
      <c r="B384">
        <v>439118</v>
      </c>
      <c r="C384">
        <v>1</v>
      </c>
      <c r="D384">
        <v>11</v>
      </c>
      <c r="E384" t="s">
        <v>59</v>
      </c>
      <c r="F384" t="s">
        <v>52</v>
      </c>
      <c r="G384">
        <v>448</v>
      </c>
      <c r="H384">
        <v>10012170</v>
      </c>
      <c r="I384">
        <v>27100</v>
      </c>
      <c r="J384">
        <v>27200</v>
      </c>
      <c r="K384" s="6">
        <v>46297</v>
      </c>
      <c r="L384" s="7">
        <v>0.53605324074074079</v>
      </c>
    </row>
    <row r="385" spans="1:12" x14ac:dyDescent="0.25">
      <c r="A385" t="s">
        <v>145</v>
      </c>
      <c r="B385">
        <v>439118</v>
      </c>
      <c r="C385">
        <v>1</v>
      </c>
      <c r="D385">
        <v>11</v>
      </c>
      <c r="E385" t="s">
        <v>59</v>
      </c>
      <c r="F385" t="s">
        <v>52</v>
      </c>
      <c r="G385">
        <v>525</v>
      </c>
      <c r="H385">
        <v>10012284</v>
      </c>
      <c r="I385">
        <v>2500</v>
      </c>
      <c r="J385">
        <v>2460</v>
      </c>
      <c r="K385" s="6">
        <v>46297</v>
      </c>
      <c r="L385" s="7">
        <v>0.51004629629629628</v>
      </c>
    </row>
    <row r="386" spans="1:12" x14ac:dyDescent="0.25">
      <c r="A386" t="s">
        <v>146</v>
      </c>
      <c r="B386">
        <v>439119</v>
      </c>
      <c r="C386">
        <v>1</v>
      </c>
      <c r="D386">
        <v>19</v>
      </c>
      <c r="E386" t="s">
        <v>59</v>
      </c>
      <c r="F386" t="s">
        <v>60</v>
      </c>
      <c r="G386">
        <v>149</v>
      </c>
      <c r="H386">
        <v>10011660</v>
      </c>
      <c r="I386">
        <v>30000</v>
      </c>
      <c r="J386">
        <v>30000</v>
      </c>
      <c r="K386" s="6">
        <v>46297</v>
      </c>
      <c r="L386" s="7">
        <v>0.47200231481481481</v>
      </c>
    </row>
    <row r="387" spans="1:12" x14ac:dyDescent="0.25">
      <c r="A387" t="s">
        <v>147</v>
      </c>
      <c r="B387">
        <v>439111</v>
      </c>
      <c r="C387">
        <v>1</v>
      </c>
      <c r="D387">
        <v>23</v>
      </c>
      <c r="E387" t="s">
        <v>59</v>
      </c>
      <c r="F387" t="s">
        <v>60</v>
      </c>
      <c r="G387">
        <v>281</v>
      </c>
      <c r="H387">
        <v>10011414</v>
      </c>
      <c r="I387">
        <v>17000</v>
      </c>
      <c r="J387">
        <v>16950</v>
      </c>
      <c r="K387" s="6">
        <v>46297</v>
      </c>
      <c r="L387" s="7">
        <v>0.43888888888888888</v>
      </c>
    </row>
    <row r="388" spans="1:12" x14ac:dyDescent="0.25">
      <c r="A388" t="s">
        <v>147</v>
      </c>
      <c r="B388">
        <v>439111</v>
      </c>
      <c r="C388">
        <v>1</v>
      </c>
      <c r="D388">
        <v>23</v>
      </c>
      <c r="E388" t="s">
        <v>59</v>
      </c>
      <c r="F388" t="s">
        <v>60</v>
      </c>
      <c r="G388">
        <v>281</v>
      </c>
      <c r="H388">
        <v>10011414</v>
      </c>
      <c r="I388">
        <v>10200</v>
      </c>
      <c r="J388">
        <v>10200</v>
      </c>
      <c r="K388" s="6">
        <v>46297</v>
      </c>
      <c r="L388" s="7">
        <v>0.44721064814814815</v>
      </c>
    </row>
    <row r="389" spans="1:12" x14ac:dyDescent="0.25">
      <c r="A389" t="s">
        <v>147</v>
      </c>
      <c r="B389">
        <v>439111</v>
      </c>
      <c r="C389">
        <v>1</v>
      </c>
      <c r="D389">
        <v>23</v>
      </c>
      <c r="E389" t="s">
        <v>59</v>
      </c>
      <c r="F389" t="s">
        <v>60</v>
      </c>
      <c r="G389">
        <v>95</v>
      </c>
      <c r="H389">
        <v>10011446</v>
      </c>
      <c r="I389">
        <v>7000</v>
      </c>
      <c r="J389">
        <v>6950</v>
      </c>
      <c r="K389" s="6">
        <v>46297</v>
      </c>
      <c r="L389" s="7">
        <v>0.43664351851851851</v>
      </c>
    </row>
    <row r="390" spans="1:12" x14ac:dyDescent="0.25">
      <c r="A390" t="s">
        <v>147</v>
      </c>
      <c r="B390">
        <v>439111</v>
      </c>
      <c r="C390">
        <v>1</v>
      </c>
      <c r="D390">
        <v>23</v>
      </c>
      <c r="E390" t="s">
        <v>59</v>
      </c>
      <c r="F390" t="s">
        <v>60</v>
      </c>
      <c r="G390">
        <v>95</v>
      </c>
      <c r="H390">
        <v>10011446</v>
      </c>
      <c r="I390">
        <v>7000</v>
      </c>
      <c r="J390">
        <v>7050</v>
      </c>
      <c r="K390" s="6">
        <v>46297</v>
      </c>
      <c r="L390" s="7">
        <v>0.44611111111111112</v>
      </c>
    </row>
    <row r="391" spans="1:12" x14ac:dyDescent="0.25">
      <c r="A391" t="s">
        <v>147</v>
      </c>
      <c r="B391">
        <v>439111</v>
      </c>
      <c r="C391">
        <v>1</v>
      </c>
      <c r="D391">
        <v>23</v>
      </c>
      <c r="E391" t="s">
        <v>59</v>
      </c>
      <c r="F391" t="s">
        <v>60</v>
      </c>
      <c r="G391">
        <v>95</v>
      </c>
      <c r="H391">
        <v>10011446</v>
      </c>
      <c r="I391">
        <v>7000</v>
      </c>
      <c r="J391">
        <v>7000</v>
      </c>
      <c r="K391" s="6">
        <v>46297</v>
      </c>
      <c r="L391" s="7">
        <v>0.4536574074074074</v>
      </c>
    </row>
    <row r="392" spans="1:12" x14ac:dyDescent="0.25">
      <c r="A392" t="s">
        <v>147</v>
      </c>
      <c r="B392">
        <v>439111</v>
      </c>
      <c r="C392">
        <v>1</v>
      </c>
      <c r="D392">
        <v>23</v>
      </c>
      <c r="E392" t="s">
        <v>59</v>
      </c>
      <c r="F392" t="s">
        <v>60</v>
      </c>
      <c r="G392">
        <v>95</v>
      </c>
      <c r="H392">
        <v>10011446</v>
      </c>
      <c r="I392">
        <v>7000</v>
      </c>
      <c r="J392">
        <v>7000</v>
      </c>
      <c r="K392" s="6">
        <v>46297</v>
      </c>
      <c r="L392" s="7">
        <v>0.46085648148148151</v>
      </c>
    </row>
    <row r="393" spans="1:12" x14ac:dyDescent="0.25">
      <c r="A393" t="s">
        <v>147</v>
      </c>
      <c r="B393">
        <v>439111</v>
      </c>
      <c r="C393">
        <v>1</v>
      </c>
      <c r="D393">
        <v>23</v>
      </c>
      <c r="E393" t="s">
        <v>59</v>
      </c>
      <c r="F393" t="s">
        <v>60</v>
      </c>
      <c r="G393">
        <v>509</v>
      </c>
      <c r="H393">
        <v>10011509</v>
      </c>
      <c r="I393">
        <v>5000</v>
      </c>
      <c r="J393">
        <v>5000</v>
      </c>
      <c r="K393" s="6">
        <v>46297</v>
      </c>
      <c r="L393" s="7">
        <v>0.43245370370370373</v>
      </c>
    </row>
    <row r="394" spans="1:12" x14ac:dyDescent="0.25">
      <c r="A394" t="s">
        <v>147</v>
      </c>
      <c r="B394">
        <v>439111</v>
      </c>
      <c r="C394">
        <v>1</v>
      </c>
      <c r="D394">
        <v>23</v>
      </c>
      <c r="E394" t="s">
        <v>59</v>
      </c>
      <c r="F394" t="s">
        <v>60</v>
      </c>
      <c r="G394">
        <v>509</v>
      </c>
      <c r="H394">
        <v>10011509</v>
      </c>
      <c r="I394">
        <v>20000</v>
      </c>
      <c r="J394">
        <v>20200</v>
      </c>
      <c r="K394" s="6">
        <v>46297</v>
      </c>
      <c r="L394" s="7">
        <v>0.44428240740740743</v>
      </c>
    </row>
    <row r="395" spans="1:12" x14ac:dyDescent="0.25">
      <c r="A395" t="s">
        <v>147</v>
      </c>
      <c r="B395">
        <v>439111</v>
      </c>
      <c r="C395">
        <v>1</v>
      </c>
      <c r="D395">
        <v>23</v>
      </c>
      <c r="E395" t="s">
        <v>59</v>
      </c>
      <c r="F395" t="s">
        <v>60</v>
      </c>
      <c r="G395">
        <v>149</v>
      </c>
      <c r="H395">
        <v>10011660</v>
      </c>
      <c r="I395">
        <v>24400</v>
      </c>
      <c r="J395">
        <v>24400</v>
      </c>
      <c r="K395" s="6">
        <v>46297</v>
      </c>
      <c r="L395" s="7">
        <v>0.45280092592592591</v>
      </c>
    </row>
    <row r="396" spans="1:12" x14ac:dyDescent="0.25">
      <c r="A396" t="s">
        <v>147</v>
      </c>
      <c r="B396">
        <v>439111</v>
      </c>
      <c r="C396">
        <v>1</v>
      </c>
      <c r="D396">
        <v>23</v>
      </c>
      <c r="E396" t="s">
        <v>59</v>
      </c>
      <c r="F396" t="s">
        <v>60</v>
      </c>
      <c r="G396">
        <v>149</v>
      </c>
      <c r="H396">
        <v>10011660</v>
      </c>
      <c r="I396">
        <v>25000</v>
      </c>
      <c r="J396">
        <v>25100</v>
      </c>
      <c r="K396" s="6">
        <v>46297</v>
      </c>
      <c r="L396" s="7">
        <v>0.45967592592592593</v>
      </c>
    </row>
    <row r="397" spans="1:12" x14ac:dyDescent="0.25">
      <c r="A397" t="s">
        <v>147</v>
      </c>
      <c r="B397">
        <v>439111</v>
      </c>
      <c r="C397">
        <v>1</v>
      </c>
      <c r="D397">
        <v>23</v>
      </c>
      <c r="E397" t="s">
        <v>59</v>
      </c>
      <c r="F397" t="s">
        <v>60</v>
      </c>
      <c r="G397">
        <v>362</v>
      </c>
      <c r="H397">
        <v>10011667</v>
      </c>
      <c r="I397">
        <v>10000</v>
      </c>
      <c r="J397">
        <v>10100</v>
      </c>
      <c r="K397" s="6">
        <v>46297</v>
      </c>
      <c r="L397" s="7">
        <v>0.43464120370370368</v>
      </c>
    </row>
    <row r="398" spans="1:12" x14ac:dyDescent="0.25">
      <c r="A398" t="s">
        <v>147</v>
      </c>
      <c r="B398">
        <v>439111</v>
      </c>
      <c r="C398">
        <v>1</v>
      </c>
      <c r="D398">
        <v>23</v>
      </c>
      <c r="E398" t="s">
        <v>59</v>
      </c>
      <c r="F398" t="s">
        <v>60</v>
      </c>
      <c r="G398">
        <v>384</v>
      </c>
      <c r="H398">
        <v>10011669</v>
      </c>
      <c r="I398">
        <v>5000</v>
      </c>
      <c r="J398">
        <v>5500</v>
      </c>
      <c r="K398" s="6">
        <v>46297</v>
      </c>
      <c r="L398" s="7">
        <v>0.44185185185185183</v>
      </c>
    </row>
    <row r="399" spans="1:12" x14ac:dyDescent="0.25">
      <c r="A399" t="s">
        <v>148</v>
      </c>
      <c r="B399">
        <v>439112</v>
      </c>
      <c r="C399">
        <v>1</v>
      </c>
      <c r="D399">
        <v>16</v>
      </c>
      <c r="E399" t="s">
        <v>31</v>
      </c>
      <c r="F399" t="s">
        <v>32</v>
      </c>
      <c r="G399">
        <v>286</v>
      </c>
      <c r="H399">
        <v>10011414</v>
      </c>
      <c r="I399">
        <v>19900</v>
      </c>
      <c r="J399">
        <v>19950</v>
      </c>
      <c r="K399" s="6">
        <v>46297</v>
      </c>
      <c r="L399" s="7">
        <v>0.77842592592592597</v>
      </c>
    </row>
    <row r="400" spans="1:12" x14ac:dyDescent="0.25">
      <c r="A400" t="s">
        <v>148</v>
      </c>
      <c r="B400">
        <v>439112</v>
      </c>
      <c r="C400">
        <v>1</v>
      </c>
      <c r="D400">
        <v>16</v>
      </c>
      <c r="E400" t="s">
        <v>31</v>
      </c>
      <c r="F400" t="s">
        <v>32</v>
      </c>
      <c r="G400">
        <v>98</v>
      </c>
      <c r="H400">
        <v>10011446</v>
      </c>
      <c r="I400">
        <v>7000</v>
      </c>
      <c r="J400">
        <v>7100</v>
      </c>
      <c r="K400" s="6">
        <v>46297</v>
      </c>
      <c r="L400" s="7">
        <v>0.65810185185185188</v>
      </c>
    </row>
    <row r="401" spans="1:12" x14ac:dyDescent="0.25">
      <c r="A401" t="s">
        <v>148</v>
      </c>
      <c r="B401">
        <v>439112</v>
      </c>
      <c r="C401">
        <v>1</v>
      </c>
      <c r="D401">
        <v>16</v>
      </c>
      <c r="E401" t="s">
        <v>31</v>
      </c>
      <c r="F401" t="s">
        <v>32</v>
      </c>
      <c r="G401">
        <v>98</v>
      </c>
      <c r="H401">
        <v>10011446</v>
      </c>
      <c r="I401">
        <v>7000</v>
      </c>
      <c r="J401">
        <v>7050</v>
      </c>
      <c r="K401" s="6">
        <v>46297</v>
      </c>
      <c r="L401" s="7">
        <v>0.66101851851851856</v>
      </c>
    </row>
    <row r="402" spans="1:12" x14ac:dyDescent="0.25">
      <c r="A402" t="s">
        <v>148</v>
      </c>
      <c r="B402">
        <v>439112</v>
      </c>
      <c r="C402">
        <v>1</v>
      </c>
      <c r="D402">
        <v>16</v>
      </c>
      <c r="E402" t="s">
        <v>51</v>
      </c>
      <c r="F402" t="s">
        <v>52</v>
      </c>
      <c r="G402" t="s">
        <v>55</v>
      </c>
      <c r="H402">
        <v>10011512</v>
      </c>
      <c r="I402">
        <v>8000</v>
      </c>
      <c r="J402">
        <v>8010</v>
      </c>
      <c r="K402" s="6">
        <v>46297</v>
      </c>
      <c r="L402" s="7">
        <v>0.76537037037037037</v>
      </c>
    </row>
    <row r="403" spans="1:12" x14ac:dyDescent="0.25">
      <c r="A403" t="s">
        <v>148</v>
      </c>
      <c r="B403">
        <v>439112</v>
      </c>
      <c r="C403">
        <v>1</v>
      </c>
      <c r="D403">
        <v>16</v>
      </c>
      <c r="E403" t="s">
        <v>31</v>
      </c>
      <c r="F403" t="s">
        <v>32</v>
      </c>
      <c r="G403">
        <v>602</v>
      </c>
      <c r="H403">
        <v>10011558</v>
      </c>
      <c r="I403">
        <v>10000</v>
      </c>
      <c r="J403">
        <v>10050</v>
      </c>
      <c r="K403" s="6">
        <v>46297</v>
      </c>
      <c r="L403" s="7">
        <v>0.77576388888888892</v>
      </c>
    </row>
    <row r="404" spans="1:12" x14ac:dyDescent="0.25">
      <c r="A404" t="s">
        <v>148</v>
      </c>
      <c r="B404">
        <v>439112</v>
      </c>
      <c r="C404">
        <v>1</v>
      </c>
      <c r="D404">
        <v>16</v>
      </c>
      <c r="E404" t="s">
        <v>31</v>
      </c>
      <c r="F404" t="s">
        <v>32</v>
      </c>
      <c r="G404">
        <v>947</v>
      </c>
      <c r="H404">
        <v>10011657</v>
      </c>
      <c r="I404">
        <v>10000</v>
      </c>
      <c r="J404">
        <v>10100</v>
      </c>
      <c r="K404" s="6">
        <v>46297</v>
      </c>
      <c r="L404" s="7">
        <v>0.66019675925925925</v>
      </c>
    </row>
    <row r="405" spans="1:12" x14ac:dyDescent="0.25">
      <c r="A405" t="s">
        <v>148</v>
      </c>
      <c r="B405">
        <v>439112</v>
      </c>
      <c r="C405">
        <v>1</v>
      </c>
      <c r="D405">
        <v>16</v>
      </c>
      <c r="E405" t="s">
        <v>51</v>
      </c>
      <c r="F405" t="s">
        <v>52</v>
      </c>
      <c r="G405">
        <v>448</v>
      </c>
      <c r="H405">
        <v>10012170</v>
      </c>
      <c r="I405">
        <v>27100</v>
      </c>
      <c r="J405">
        <v>27100</v>
      </c>
      <c r="K405" s="6">
        <v>46297</v>
      </c>
      <c r="L405" s="7">
        <v>0.75337962962962968</v>
      </c>
    </row>
    <row r="406" spans="1:12" x14ac:dyDescent="0.25">
      <c r="A406" t="s">
        <v>148</v>
      </c>
      <c r="B406">
        <v>439112</v>
      </c>
      <c r="C406">
        <v>1</v>
      </c>
      <c r="D406">
        <v>16</v>
      </c>
      <c r="E406" t="s">
        <v>51</v>
      </c>
      <c r="F406" t="s">
        <v>52</v>
      </c>
      <c r="G406">
        <v>448</v>
      </c>
      <c r="H406">
        <v>10012170</v>
      </c>
      <c r="I406">
        <v>27100</v>
      </c>
      <c r="J406">
        <v>27120</v>
      </c>
      <c r="K406" s="6">
        <v>46297</v>
      </c>
      <c r="L406" s="7">
        <v>0.75346064814814817</v>
      </c>
    </row>
    <row r="407" spans="1:12" x14ac:dyDescent="0.25">
      <c r="A407" t="s">
        <v>148</v>
      </c>
      <c r="B407">
        <v>439112</v>
      </c>
      <c r="C407">
        <v>1</v>
      </c>
      <c r="D407">
        <v>16</v>
      </c>
      <c r="E407" t="s">
        <v>51</v>
      </c>
      <c r="F407" t="s">
        <v>52</v>
      </c>
      <c r="G407">
        <v>525</v>
      </c>
      <c r="H407">
        <v>10012284</v>
      </c>
      <c r="I407">
        <v>1300</v>
      </c>
      <c r="J407">
        <v>1290</v>
      </c>
      <c r="K407" s="6">
        <v>46297</v>
      </c>
      <c r="L407" s="7">
        <v>0.76545138888888886</v>
      </c>
    </row>
    <row r="408" spans="1:12" x14ac:dyDescent="0.25">
      <c r="A408" t="s">
        <v>148</v>
      </c>
      <c r="B408">
        <v>439112</v>
      </c>
      <c r="C408">
        <v>1</v>
      </c>
      <c r="D408">
        <v>16</v>
      </c>
      <c r="E408" t="s">
        <v>51</v>
      </c>
      <c r="F408" t="s">
        <v>52</v>
      </c>
      <c r="G408">
        <v>984</v>
      </c>
      <c r="H408">
        <v>10031006</v>
      </c>
      <c r="I408">
        <v>11200</v>
      </c>
      <c r="J408">
        <v>11210</v>
      </c>
      <c r="K408" s="6">
        <v>46297</v>
      </c>
      <c r="L408" s="7">
        <v>0.72541666666666671</v>
      </c>
    </row>
    <row r="409" spans="1:12" x14ac:dyDescent="0.25">
      <c r="A409" t="s">
        <v>148</v>
      </c>
      <c r="B409">
        <v>439112</v>
      </c>
      <c r="C409">
        <v>1</v>
      </c>
      <c r="D409">
        <v>16</v>
      </c>
      <c r="E409" t="s">
        <v>51</v>
      </c>
      <c r="F409" t="s">
        <v>52</v>
      </c>
      <c r="G409">
        <v>864</v>
      </c>
      <c r="H409">
        <v>10031008</v>
      </c>
      <c r="I409">
        <v>5000</v>
      </c>
      <c r="J409">
        <v>4940</v>
      </c>
      <c r="K409" s="6">
        <v>46297</v>
      </c>
      <c r="L409" s="7">
        <v>0.71004629629629634</v>
      </c>
    </row>
    <row r="410" spans="1:12" x14ac:dyDescent="0.25">
      <c r="A410" t="s">
        <v>149</v>
      </c>
      <c r="B410">
        <v>439116</v>
      </c>
      <c r="C410">
        <v>1</v>
      </c>
      <c r="D410">
        <v>17</v>
      </c>
      <c r="E410" t="s">
        <v>59</v>
      </c>
      <c r="F410" t="s">
        <v>60</v>
      </c>
      <c r="G410">
        <v>281</v>
      </c>
      <c r="H410">
        <v>10011414</v>
      </c>
      <c r="I410">
        <v>50000</v>
      </c>
      <c r="J410">
        <v>50100</v>
      </c>
      <c r="K410" s="6">
        <v>46297</v>
      </c>
      <c r="L410" s="7">
        <v>0.5992939814814815</v>
      </c>
    </row>
    <row r="411" spans="1:12" x14ac:dyDescent="0.25">
      <c r="A411" t="s">
        <v>149</v>
      </c>
      <c r="B411">
        <v>439116</v>
      </c>
      <c r="C411">
        <v>1</v>
      </c>
      <c r="D411">
        <v>17</v>
      </c>
      <c r="E411" t="s">
        <v>59</v>
      </c>
      <c r="F411" t="s">
        <v>60</v>
      </c>
      <c r="G411">
        <v>509</v>
      </c>
      <c r="H411">
        <v>10011509</v>
      </c>
      <c r="I411">
        <v>5000</v>
      </c>
      <c r="J411">
        <v>4950</v>
      </c>
      <c r="K411" s="6">
        <v>46297</v>
      </c>
      <c r="L411" s="7">
        <v>0.58921296296296299</v>
      </c>
    </row>
    <row r="412" spans="1:12" x14ac:dyDescent="0.25">
      <c r="A412" t="s">
        <v>149</v>
      </c>
      <c r="B412">
        <v>439116</v>
      </c>
      <c r="C412">
        <v>1</v>
      </c>
      <c r="D412">
        <v>17</v>
      </c>
      <c r="E412" t="s">
        <v>59</v>
      </c>
      <c r="F412" t="s">
        <v>60</v>
      </c>
      <c r="G412">
        <v>149</v>
      </c>
      <c r="H412">
        <v>10011660</v>
      </c>
      <c r="I412">
        <v>20000</v>
      </c>
      <c r="J412">
        <v>20000</v>
      </c>
      <c r="K412" s="6">
        <v>46297</v>
      </c>
      <c r="L412" s="7">
        <v>0.59483796296296299</v>
      </c>
    </row>
    <row r="413" spans="1:12" x14ac:dyDescent="0.25">
      <c r="A413" t="s">
        <v>149</v>
      </c>
      <c r="B413">
        <v>439116</v>
      </c>
      <c r="C413">
        <v>1</v>
      </c>
      <c r="D413">
        <v>17</v>
      </c>
      <c r="E413" t="s">
        <v>59</v>
      </c>
      <c r="F413" t="s">
        <v>60</v>
      </c>
      <c r="G413">
        <v>362</v>
      </c>
      <c r="H413">
        <v>10011667</v>
      </c>
      <c r="I413">
        <v>15000</v>
      </c>
      <c r="J413">
        <v>15000</v>
      </c>
      <c r="K413" s="6">
        <v>46297</v>
      </c>
      <c r="L413" s="7">
        <v>0.59089120370370374</v>
      </c>
    </row>
    <row r="414" spans="1:12" x14ac:dyDescent="0.25">
      <c r="A414" t="s">
        <v>150</v>
      </c>
      <c r="B414">
        <v>439117</v>
      </c>
      <c r="C414">
        <v>1</v>
      </c>
      <c r="D414">
        <v>14</v>
      </c>
      <c r="E414" t="s">
        <v>31</v>
      </c>
      <c r="F414" t="s">
        <v>32</v>
      </c>
      <c r="G414">
        <v>286</v>
      </c>
      <c r="H414">
        <v>10011414</v>
      </c>
      <c r="I414">
        <v>19500</v>
      </c>
      <c r="J414">
        <v>19550</v>
      </c>
      <c r="K414" s="6">
        <v>46297</v>
      </c>
      <c r="L414" s="7">
        <v>0.66979166666666667</v>
      </c>
    </row>
    <row r="415" spans="1:12" x14ac:dyDescent="0.25">
      <c r="A415" t="s">
        <v>150</v>
      </c>
      <c r="B415">
        <v>439117</v>
      </c>
      <c r="C415">
        <v>1</v>
      </c>
      <c r="D415">
        <v>14</v>
      </c>
      <c r="E415" t="s">
        <v>31</v>
      </c>
      <c r="F415" t="s">
        <v>32</v>
      </c>
      <c r="G415">
        <v>505</v>
      </c>
      <c r="H415">
        <v>10011509</v>
      </c>
      <c r="I415">
        <v>20000</v>
      </c>
      <c r="J415">
        <v>19950</v>
      </c>
      <c r="K415" s="6">
        <v>46297</v>
      </c>
      <c r="L415" s="7">
        <v>0.55197916666666669</v>
      </c>
    </row>
    <row r="416" spans="1:12" x14ac:dyDescent="0.25">
      <c r="A416" t="s">
        <v>150</v>
      </c>
      <c r="B416">
        <v>439117</v>
      </c>
      <c r="C416">
        <v>1</v>
      </c>
      <c r="D416">
        <v>14</v>
      </c>
      <c r="E416" t="s">
        <v>51</v>
      </c>
      <c r="F416" t="s">
        <v>52</v>
      </c>
      <c r="G416">
        <v>448</v>
      </c>
      <c r="H416">
        <v>10012170</v>
      </c>
      <c r="I416">
        <v>27100</v>
      </c>
      <c r="J416">
        <v>27300</v>
      </c>
      <c r="K416" s="6">
        <v>46297</v>
      </c>
      <c r="L416" s="7">
        <v>0.60327546296296297</v>
      </c>
    </row>
    <row r="417" spans="1:12" x14ac:dyDescent="0.25">
      <c r="A417" t="s">
        <v>150</v>
      </c>
      <c r="B417">
        <v>439117</v>
      </c>
      <c r="C417">
        <v>1</v>
      </c>
      <c r="D417">
        <v>14</v>
      </c>
      <c r="E417" t="s">
        <v>51</v>
      </c>
      <c r="F417" t="s">
        <v>52</v>
      </c>
      <c r="G417">
        <v>984</v>
      </c>
      <c r="H417">
        <v>10031006</v>
      </c>
      <c r="I417">
        <v>12700</v>
      </c>
      <c r="J417">
        <v>12700</v>
      </c>
      <c r="K417" s="6">
        <v>46297</v>
      </c>
      <c r="L417" s="7">
        <v>0.60136574074074078</v>
      </c>
    </row>
    <row r="418" spans="1:12" x14ac:dyDescent="0.25">
      <c r="A418" t="s">
        <v>150</v>
      </c>
      <c r="B418">
        <v>439117</v>
      </c>
      <c r="C418">
        <v>1</v>
      </c>
      <c r="D418">
        <v>14</v>
      </c>
      <c r="E418" t="s">
        <v>51</v>
      </c>
      <c r="F418" t="s">
        <v>52</v>
      </c>
      <c r="G418">
        <v>864</v>
      </c>
      <c r="H418">
        <v>10031008</v>
      </c>
      <c r="I418">
        <v>5000</v>
      </c>
      <c r="J418">
        <v>4940</v>
      </c>
      <c r="K418" s="6">
        <v>46297</v>
      </c>
      <c r="L418" s="7">
        <v>0.59255787037037033</v>
      </c>
    </row>
    <row r="419" spans="1:12" x14ac:dyDescent="0.25">
      <c r="A419" t="s">
        <v>151</v>
      </c>
      <c r="B419">
        <v>439118</v>
      </c>
      <c r="C419">
        <v>1</v>
      </c>
      <c r="D419">
        <v>18</v>
      </c>
      <c r="E419" t="s">
        <v>59</v>
      </c>
      <c r="F419" t="s">
        <v>60</v>
      </c>
      <c r="G419">
        <v>281</v>
      </c>
      <c r="H419">
        <v>10011414</v>
      </c>
      <c r="I419">
        <v>19400</v>
      </c>
      <c r="J419">
        <v>19400</v>
      </c>
      <c r="K419" s="6">
        <v>46297</v>
      </c>
      <c r="L419" s="7">
        <v>0.70900462962962962</v>
      </c>
    </row>
    <row r="420" spans="1:12" x14ac:dyDescent="0.25">
      <c r="A420" t="s">
        <v>151</v>
      </c>
      <c r="B420">
        <v>439118</v>
      </c>
      <c r="C420">
        <v>1</v>
      </c>
      <c r="D420">
        <v>18</v>
      </c>
      <c r="E420" t="s">
        <v>51</v>
      </c>
      <c r="F420" t="s">
        <v>52</v>
      </c>
      <c r="G420" t="s">
        <v>55</v>
      </c>
      <c r="H420">
        <v>10011512</v>
      </c>
      <c r="I420">
        <v>8000</v>
      </c>
      <c r="J420">
        <v>7950</v>
      </c>
      <c r="K420" s="6">
        <v>46297</v>
      </c>
      <c r="L420" s="7">
        <v>0.70032407407407404</v>
      </c>
    </row>
    <row r="421" spans="1:12" x14ac:dyDescent="0.25">
      <c r="A421" t="s">
        <v>151</v>
      </c>
      <c r="B421">
        <v>439118</v>
      </c>
      <c r="C421">
        <v>1</v>
      </c>
      <c r="D421">
        <v>18</v>
      </c>
      <c r="E421" t="s">
        <v>31</v>
      </c>
      <c r="F421" t="s">
        <v>32</v>
      </c>
      <c r="G421">
        <v>602</v>
      </c>
      <c r="H421">
        <v>10011558</v>
      </c>
      <c r="I421">
        <v>10000</v>
      </c>
      <c r="J421">
        <v>10200</v>
      </c>
      <c r="K421" s="6">
        <v>46297</v>
      </c>
      <c r="L421" s="7">
        <v>0.56672453703703707</v>
      </c>
    </row>
    <row r="422" spans="1:12" x14ac:dyDescent="0.25">
      <c r="A422" t="s">
        <v>151</v>
      </c>
      <c r="B422">
        <v>439118</v>
      </c>
      <c r="C422">
        <v>1</v>
      </c>
      <c r="D422">
        <v>18</v>
      </c>
      <c r="E422" t="s">
        <v>31</v>
      </c>
      <c r="F422" t="s">
        <v>32</v>
      </c>
      <c r="G422">
        <v>947</v>
      </c>
      <c r="H422">
        <v>10011657</v>
      </c>
      <c r="I422">
        <v>10000</v>
      </c>
      <c r="J422">
        <v>10000</v>
      </c>
      <c r="K422" s="6">
        <v>46297</v>
      </c>
      <c r="L422" s="7">
        <v>0.5688657407407407</v>
      </c>
    </row>
    <row r="423" spans="1:12" x14ac:dyDescent="0.25">
      <c r="A423" t="s">
        <v>151</v>
      </c>
      <c r="B423">
        <v>439118</v>
      </c>
      <c r="C423">
        <v>1</v>
      </c>
      <c r="D423">
        <v>18</v>
      </c>
      <c r="E423" t="s">
        <v>51</v>
      </c>
      <c r="F423" t="s">
        <v>52</v>
      </c>
      <c r="G423">
        <v>448</v>
      </c>
      <c r="H423">
        <v>10012170</v>
      </c>
      <c r="I423">
        <v>27100</v>
      </c>
      <c r="J423">
        <v>27000</v>
      </c>
      <c r="K423" s="6">
        <v>46297</v>
      </c>
      <c r="L423" s="7">
        <v>0.68128472222222225</v>
      </c>
    </row>
    <row r="424" spans="1:12" x14ac:dyDescent="0.25">
      <c r="A424" t="s">
        <v>151</v>
      </c>
      <c r="B424">
        <v>439118</v>
      </c>
      <c r="C424">
        <v>1</v>
      </c>
      <c r="D424">
        <v>18</v>
      </c>
      <c r="E424" t="s">
        <v>51</v>
      </c>
      <c r="F424" t="s">
        <v>52</v>
      </c>
      <c r="G424">
        <v>525</v>
      </c>
      <c r="H424">
        <v>10012284</v>
      </c>
      <c r="I424">
        <v>2500</v>
      </c>
      <c r="J424">
        <v>2460</v>
      </c>
      <c r="K424" s="6">
        <v>46297</v>
      </c>
      <c r="L424" s="7">
        <v>0.67259259259259263</v>
      </c>
    </row>
    <row r="425" spans="1:12" x14ac:dyDescent="0.25">
      <c r="A425" t="s">
        <v>152</v>
      </c>
      <c r="B425">
        <v>439119</v>
      </c>
      <c r="C425">
        <v>1</v>
      </c>
      <c r="D425">
        <v>12</v>
      </c>
      <c r="E425" t="s">
        <v>59</v>
      </c>
      <c r="F425" t="s">
        <v>60</v>
      </c>
      <c r="G425">
        <v>149</v>
      </c>
      <c r="H425">
        <v>10011660</v>
      </c>
      <c r="I425">
        <v>30000</v>
      </c>
      <c r="J425">
        <v>30100</v>
      </c>
      <c r="K425" s="6">
        <v>46297</v>
      </c>
      <c r="L425" s="7">
        <v>0.60829861111111116</v>
      </c>
    </row>
    <row r="426" spans="1:12" x14ac:dyDescent="0.25">
      <c r="A426" t="s">
        <v>153</v>
      </c>
      <c r="B426">
        <v>439111</v>
      </c>
      <c r="C426">
        <v>1</v>
      </c>
      <c r="D426">
        <v>24</v>
      </c>
      <c r="E426" t="s">
        <v>59</v>
      </c>
      <c r="F426" t="s">
        <v>60</v>
      </c>
      <c r="G426">
        <v>281</v>
      </c>
      <c r="H426">
        <v>10011414</v>
      </c>
      <c r="I426">
        <v>17000</v>
      </c>
      <c r="J426">
        <v>17000</v>
      </c>
      <c r="K426" s="6">
        <v>46297</v>
      </c>
      <c r="L426" s="7">
        <v>0.73956018518518518</v>
      </c>
    </row>
    <row r="427" spans="1:12" x14ac:dyDescent="0.25">
      <c r="A427" t="s">
        <v>153</v>
      </c>
      <c r="B427">
        <v>439111</v>
      </c>
      <c r="C427">
        <v>1</v>
      </c>
      <c r="D427">
        <v>24</v>
      </c>
      <c r="E427" t="s">
        <v>59</v>
      </c>
      <c r="F427" t="s">
        <v>60</v>
      </c>
      <c r="G427">
        <v>281</v>
      </c>
      <c r="H427">
        <v>10011414</v>
      </c>
      <c r="I427">
        <v>10000</v>
      </c>
      <c r="J427">
        <v>9950</v>
      </c>
      <c r="K427" s="6">
        <v>46297</v>
      </c>
      <c r="L427" s="7">
        <v>0.74586805555555558</v>
      </c>
    </row>
    <row r="428" spans="1:12" x14ac:dyDescent="0.25">
      <c r="A428" t="s">
        <v>153</v>
      </c>
      <c r="B428">
        <v>439111</v>
      </c>
      <c r="C428">
        <v>1</v>
      </c>
      <c r="D428">
        <v>24</v>
      </c>
      <c r="E428" t="s">
        <v>59</v>
      </c>
      <c r="F428" t="s">
        <v>60</v>
      </c>
      <c r="G428">
        <v>95</v>
      </c>
      <c r="H428">
        <v>10011446</v>
      </c>
      <c r="I428">
        <v>7000</v>
      </c>
      <c r="J428">
        <v>7100</v>
      </c>
      <c r="K428" s="6">
        <v>46297</v>
      </c>
      <c r="L428" s="7">
        <v>0.73798611111111112</v>
      </c>
    </row>
    <row r="429" spans="1:12" x14ac:dyDescent="0.25">
      <c r="A429" t="s">
        <v>153</v>
      </c>
      <c r="B429">
        <v>439111</v>
      </c>
      <c r="C429">
        <v>1</v>
      </c>
      <c r="D429">
        <v>24</v>
      </c>
      <c r="E429" t="s">
        <v>59</v>
      </c>
      <c r="F429" t="s">
        <v>60</v>
      </c>
      <c r="G429">
        <v>95</v>
      </c>
      <c r="H429">
        <v>10011446</v>
      </c>
      <c r="I429">
        <v>7000</v>
      </c>
      <c r="J429">
        <v>7050</v>
      </c>
      <c r="K429" s="6">
        <v>46297</v>
      </c>
      <c r="L429" s="7">
        <v>0.74504629629629626</v>
      </c>
    </row>
    <row r="430" spans="1:12" x14ac:dyDescent="0.25">
      <c r="A430" t="s">
        <v>153</v>
      </c>
      <c r="B430">
        <v>439111</v>
      </c>
      <c r="C430">
        <v>1</v>
      </c>
      <c r="D430">
        <v>24</v>
      </c>
      <c r="E430" t="s">
        <v>59</v>
      </c>
      <c r="F430" t="s">
        <v>60</v>
      </c>
      <c r="G430">
        <v>95</v>
      </c>
      <c r="H430">
        <v>10011446</v>
      </c>
      <c r="I430">
        <v>7000</v>
      </c>
      <c r="J430">
        <v>7300</v>
      </c>
      <c r="K430" s="6">
        <v>46297</v>
      </c>
      <c r="L430" s="7">
        <v>0.75133101851851847</v>
      </c>
    </row>
    <row r="431" spans="1:12" x14ac:dyDescent="0.25">
      <c r="A431" t="s">
        <v>153</v>
      </c>
      <c r="B431">
        <v>439111</v>
      </c>
      <c r="C431">
        <v>1</v>
      </c>
      <c r="D431">
        <v>24</v>
      </c>
      <c r="E431" t="s">
        <v>59</v>
      </c>
      <c r="F431" t="s">
        <v>60</v>
      </c>
      <c r="G431">
        <v>95</v>
      </c>
      <c r="H431">
        <v>10011446</v>
      </c>
      <c r="I431">
        <v>6500</v>
      </c>
      <c r="J431">
        <v>6550</v>
      </c>
      <c r="K431" s="6">
        <v>46297</v>
      </c>
      <c r="L431" s="7">
        <v>0.75728009259259255</v>
      </c>
    </row>
    <row r="432" spans="1:12" x14ac:dyDescent="0.25">
      <c r="A432" t="s">
        <v>153</v>
      </c>
      <c r="B432">
        <v>439111</v>
      </c>
      <c r="C432">
        <v>1</v>
      </c>
      <c r="D432">
        <v>24</v>
      </c>
      <c r="E432" t="s">
        <v>59</v>
      </c>
      <c r="F432" t="s">
        <v>60</v>
      </c>
      <c r="G432">
        <v>509</v>
      </c>
      <c r="H432">
        <v>10011509</v>
      </c>
      <c r="I432">
        <v>5000</v>
      </c>
      <c r="J432">
        <v>4950</v>
      </c>
      <c r="K432" s="6">
        <v>46297</v>
      </c>
      <c r="L432" s="7">
        <v>0.73597222222222225</v>
      </c>
    </row>
    <row r="433" spans="1:12" x14ac:dyDescent="0.25">
      <c r="A433" t="s">
        <v>153</v>
      </c>
      <c r="B433">
        <v>439111</v>
      </c>
      <c r="C433">
        <v>1</v>
      </c>
      <c r="D433">
        <v>24</v>
      </c>
      <c r="E433" t="s">
        <v>59</v>
      </c>
      <c r="F433" t="s">
        <v>60</v>
      </c>
      <c r="G433">
        <v>509</v>
      </c>
      <c r="H433">
        <v>10011509</v>
      </c>
      <c r="I433">
        <v>20000</v>
      </c>
      <c r="J433">
        <v>19850</v>
      </c>
      <c r="K433" s="6">
        <v>46297</v>
      </c>
      <c r="L433" s="7">
        <v>0.74391203703703701</v>
      </c>
    </row>
    <row r="434" spans="1:12" x14ac:dyDescent="0.25">
      <c r="A434" t="s">
        <v>153</v>
      </c>
      <c r="B434">
        <v>439111</v>
      </c>
      <c r="C434">
        <v>1</v>
      </c>
      <c r="D434">
        <v>24</v>
      </c>
      <c r="E434" t="s">
        <v>59</v>
      </c>
      <c r="F434" t="s">
        <v>60</v>
      </c>
      <c r="G434">
        <v>149</v>
      </c>
      <c r="H434">
        <v>10011660</v>
      </c>
      <c r="I434">
        <v>21750</v>
      </c>
      <c r="J434">
        <v>21700</v>
      </c>
      <c r="K434" s="6">
        <v>46297</v>
      </c>
      <c r="L434" s="7">
        <v>0.75028935185185186</v>
      </c>
    </row>
    <row r="435" spans="1:12" x14ac:dyDescent="0.25">
      <c r="A435" t="s">
        <v>153</v>
      </c>
      <c r="B435">
        <v>439111</v>
      </c>
      <c r="C435">
        <v>1</v>
      </c>
      <c r="D435">
        <v>24</v>
      </c>
      <c r="E435" t="s">
        <v>59</v>
      </c>
      <c r="F435" t="s">
        <v>60</v>
      </c>
      <c r="G435">
        <v>149</v>
      </c>
      <c r="H435">
        <v>10011660</v>
      </c>
      <c r="I435">
        <v>25000</v>
      </c>
      <c r="J435">
        <v>24800</v>
      </c>
      <c r="K435" s="6">
        <v>46297</v>
      </c>
      <c r="L435" s="7">
        <v>0.75638888888888889</v>
      </c>
    </row>
    <row r="436" spans="1:12" x14ac:dyDescent="0.25">
      <c r="A436" t="s">
        <v>153</v>
      </c>
      <c r="B436">
        <v>439111</v>
      </c>
      <c r="C436">
        <v>1</v>
      </c>
      <c r="D436">
        <v>24</v>
      </c>
      <c r="E436" t="s">
        <v>59</v>
      </c>
      <c r="F436" t="s">
        <v>60</v>
      </c>
      <c r="G436">
        <v>362</v>
      </c>
      <c r="H436">
        <v>10011667</v>
      </c>
      <c r="I436">
        <v>10000</v>
      </c>
      <c r="J436">
        <v>11050</v>
      </c>
      <c r="K436" s="6">
        <v>46297</v>
      </c>
      <c r="L436" s="7">
        <v>0.73703703703703705</v>
      </c>
    </row>
    <row r="437" spans="1:12" x14ac:dyDescent="0.25">
      <c r="A437" t="s">
        <v>153</v>
      </c>
      <c r="B437">
        <v>439111</v>
      </c>
      <c r="C437">
        <v>1</v>
      </c>
      <c r="D437">
        <v>24</v>
      </c>
      <c r="E437" t="s">
        <v>59</v>
      </c>
      <c r="F437" t="s">
        <v>60</v>
      </c>
      <c r="G437">
        <v>384</v>
      </c>
      <c r="H437">
        <v>10011669</v>
      </c>
      <c r="I437">
        <v>4000</v>
      </c>
      <c r="J437">
        <v>3850</v>
      </c>
      <c r="K437" s="6">
        <v>46297</v>
      </c>
      <c r="L437" s="7">
        <v>0.74048611111111107</v>
      </c>
    </row>
    <row r="438" spans="1:12" x14ac:dyDescent="0.25">
      <c r="A438" t="s">
        <v>154</v>
      </c>
      <c r="B438">
        <v>439112</v>
      </c>
      <c r="C438">
        <v>1</v>
      </c>
      <c r="D438">
        <v>19</v>
      </c>
      <c r="E438" t="s">
        <v>31</v>
      </c>
      <c r="F438" t="s">
        <v>32</v>
      </c>
      <c r="G438">
        <v>286</v>
      </c>
      <c r="H438">
        <v>10011414</v>
      </c>
      <c r="I438">
        <v>19900</v>
      </c>
      <c r="J438">
        <v>19850</v>
      </c>
      <c r="K438" s="6">
        <v>46297</v>
      </c>
      <c r="L438" s="7">
        <v>0.86594907407407407</v>
      </c>
    </row>
    <row r="439" spans="1:12" x14ac:dyDescent="0.25">
      <c r="A439" t="s">
        <v>154</v>
      </c>
      <c r="B439">
        <v>439112</v>
      </c>
      <c r="C439">
        <v>1</v>
      </c>
      <c r="D439">
        <v>19</v>
      </c>
      <c r="E439" t="s">
        <v>31</v>
      </c>
      <c r="F439" t="s">
        <v>32</v>
      </c>
      <c r="G439">
        <v>98</v>
      </c>
      <c r="H439">
        <v>10011446</v>
      </c>
      <c r="I439">
        <v>7000</v>
      </c>
      <c r="J439">
        <v>7050</v>
      </c>
      <c r="K439" s="6">
        <v>46297</v>
      </c>
      <c r="L439" s="7">
        <v>0.71556712962962965</v>
      </c>
    </row>
    <row r="440" spans="1:12" x14ac:dyDescent="0.25">
      <c r="A440" t="s">
        <v>154</v>
      </c>
      <c r="B440">
        <v>439112</v>
      </c>
      <c r="C440">
        <v>1</v>
      </c>
      <c r="D440">
        <v>19</v>
      </c>
      <c r="E440" t="s">
        <v>31</v>
      </c>
      <c r="F440" t="s">
        <v>32</v>
      </c>
      <c r="G440">
        <v>98</v>
      </c>
      <c r="H440">
        <v>10011446</v>
      </c>
      <c r="I440">
        <v>7000</v>
      </c>
      <c r="J440">
        <v>6950</v>
      </c>
      <c r="K440" s="6">
        <v>46297</v>
      </c>
      <c r="L440" s="7">
        <v>0.7185300925925926</v>
      </c>
    </row>
    <row r="441" spans="1:12" x14ac:dyDescent="0.25">
      <c r="A441" t="s">
        <v>154</v>
      </c>
      <c r="B441">
        <v>439112</v>
      </c>
      <c r="C441">
        <v>1</v>
      </c>
      <c r="D441">
        <v>19</v>
      </c>
      <c r="E441" t="s">
        <v>51</v>
      </c>
      <c r="F441" t="s">
        <v>52</v>
      </c>
      <c r="G441" t="s">
        <v>55</v>
      </c>
      <c r="H441">
        <v>10011512</v>
      </c>
      <c r="I441">
        <v>8000</v>
      </c>
      <c r="J441">
        <v>8010</v>
      </c>
      <c r="K441" s="6">
        <v>46297</v>
      </c>
      <c r="L441" s="7">
        <v>0.8218981481481481</v>
      </c>
    </row>
    <row r="442" spans="1:12" x14ac:dyDescent="0.25">
      <c r="A442" t="s">
        <v>154</v>
      </c>
      <c r="B442">
        <v>439112</v>
      </c>
      <c r="C442">
        <v>1</v>
      </c>
      <c r="D442">
        <v>19</v>
      </c>
      <c r="E442" t="s">
        <v>31</v>
      </c>
      <c r="F442" t="s">
        <v>32</v>
      </c>
      <c r="G442">
        <v>602</v>
      </c>
      <c r="H442">
        <v>10011558</v>
      </c>
      <c r="I442">
        <v>10000</v>
      </c>
      <c r="J442">
        <v>10000</v>
      </c>
      <c r="K442" s="6">
        <v>46297</v>
      </c>
      <c r="L442" s="7">
        <v>0.86244212962962963</v>
      </c>
    </row>
    <row r="443" spans="1:12" x14ac:dyDescent="0.25">
      <c r="A443" t="s">
        <v>154</v>
      </c>
      <c r="B443">
        <v>439112</v>
      </c>
      <c r="C443">
        <v>1</v>
      </c>
      <c r="D443">
        <v>19</v>
      </c>
      <c r="E443" t="s">
        <v>31</v>
      </c>
      <c r="F443" t="s">
        <v>32</v>
      </c>
      <c r="G443">
        <v>947</v>
      </c>
      <c r="H443">
        <v>10011657</v>
      </c>
      <c r="I443">
        <v>10000</v>
      </c>
      <c r="J443">
        <v>10000</v>
      </c>
      <c r="K443" s="6">
        <v>46297</v>
      </c>
      <c r="L443" s="7">
        <v>0.71763888888888894</v>
      </c>
    </row>
    <row r="444" spans="1:12" x14ac:dyDescent="0.25">
      <c r="A444" t="s">
        <v>154</v>
      </c>
      <c r="B444">
        <v>439112</v>
      </c>
      <c r="C444">
        <v>1</v>
      </c>
      <c r="D444">
        <v>19</v>
      </c>
      <c r="E444" t="s">
        <v>51</v>
      </c>
      <c r="F444" t="s">
        <v>52</v>
      </c>
      <c r="G444">
        <v>448</v>
      </c>
      <c r="H444">
        <v>10012170</v>
      </c>
      <c r="I444">
        <v>27100</v>
      </c>
      <c r="J444">
        <v>27090</v>
      </c>
      <c r="K444" s="6">
        <v>46297</v>
      </c>
      <c r="L444" s="7">
        <v>0.81901620370370365</v>
      </c>
    </row>
    <row r="445" spans="1:12" x14ac:dyDescent="0.25">
      <c r="A445" t="s">
        <v>154</v>
      </c>
      <c r="B445">
        <v>439112</v>
      </c>
      <c r="C445">
        <v>1</v>
      </c>
      <c r="D445">
        <v>19</v>
      </c>
      <c r="E445" t="s">
        <v>51</v>
      </c>
      <c r="F445" t="s">
        <v>52</v>
      </c>
      <c r="G445">
        <v>448</v>
      </c>
      <c r="H445">
        <v>10012170</v>
      </c>
      <c r="I445">
        <v>27100</v>
      </c>
      <c r="J445">
        <v>27100</v>
      </c>
      <c r="K445" s="6">
        <v>46297</v>
      </c>
      <c r="L445" s="7">
        <v>0.8190856481481481</v>
      </c>
    </row>
    <row r="446" spans="1:12" x14ac:dyDescent="0.25">
      <c r="A446" t="s">
        <v>154</v>
      </c>
      <c r="B446">
        <v>439112</v>
      </c>
      <c r="C446">
        <v>1</v>
      </c>
      <c r="D446">
        <v>19</v>
      </c>
      <c r="E446" t="s">
        <v>51</v>
      </c>
      <c r="F446" t="s">
        <v>52</v>
      </c>
      <c r="G446">
        <v>525</v>
      </c>
      <c r="H446">
        <v>10012284</v>
      </c>
      <c r="I446">
        <v>1300</v>
      </c>
      <c r="J446">
        <v>1260</v>
      </c>
      <c r="K446" s="6">
        <v>46297</v>
      </c>
      <c r="L446" s="7">
        <v>0.82465277777777779</v>
      </c>
    </row>
    <row r="447" spans="1:12" x14ac:dyDescent="0.25">
      <c r="A447" t="s">
        <v>154</v>
      </c>
      <c r="B447">
        <v>439112</v>
      </c>
      <c r="C447">
        <v>1</v>
      </c>
      <c r="D447">
        <v>19</v>
      </c>
      <c r="E447" t="s">
        <v>51</v>
      </c>
      <c r="F447" t="s">
        <v>52</v>
      </c>
      <c r="G447">
        <v>984</v>
      </c>
      <c r="H447">
        <v>10031006</v>
      </c>
      <c r="I447">
        <v>11200</v>
      </c>
      <c r="J447">
        <v>11190</v>
      </c>
      <c r="K447" s="6">
        <v>46297</v>
      </c>
      <c r="L447" s="7">
        <v>0.79349537037037032</v>
      </c>
    </row>
    <row r="448" spans="1:12" x14ac:dyDescent="0.25">
      <c r="A448" t="s">
        <v>154</v>
      </c>
      <c r="B448">
        <v>439112</v>
      </c>
      <c r="C448">
        <v>1</v>
      </c>
      <c r="D448">
        <v>19</v>
      </c>
      <c r="E448" t="s">
        <v>51</v>
      </c>
      <c r="F448" t="s">
        <v>52</v>
      </c>
      <c r="G448">
        <v>864</v>
      </c>
      <c r="H448">
        <v>10031008</v>
      </c>
      <c r="I448">
        <v>5000</v>
      </c>
      <c r="J448">
        <v>4910</v>
      </c>
      <c r="K448" s="6">
        <v>46297</v>
      </c>
      <c r="L448" s="7">
        <v>0.77978009259259262</v>
      </c>
    </row>
    <row r="449" spans="1:12" x14ac:dyDescent="0.25">
      <c r="A449" t="s">
        <v>155</v>
      </c>
      <c r="B449">
        <v>439116</v>
      </c>
      <c r="C449">
        <v>1</v>
      </c>
      <c r="D449">
        <v>13</v>
      </c>
      <c r="E449" t="s">
        <v>59</v>
      </c>
      <c r="F449" t="s">
        <v>60</v>
      </c>
      <c r="G449">
        <v>281</v>
      </c>
      <c r="H449">
        <v>10011414</v>
      </c>
      <c r="I449">
        <v>50100</v>
      </c>
      <c r="J449">
        <v>50100</v>
      </c>
      <c r="K449" s="6">
        <v>46297</v>
      </c>
      <c r="L449" s="7">
        <v>0.66562500000000002</v>
      </c>
    </row>
    <row r="450" spans="1:12" x14ac:dyDescent="0.25">
      <c r="A450" t="s">
        <v>155</v>
      </c>
      <c r="B450">
        <v>439116</v>
      </c>
      <c r="C450">
        <v>1</v>
      </c>
      <c r="D450">
        <v>13</v>
      </c>
      <c r="E450" t="s">
        <v>59</v>
      </c>
      <c r="F450" t="s">
        <v>60</v>
      </c>
      <c r="G450">
        <v>509</v>
      </c>
      <c r="H450">
        <v>10011509</v>
      </c>
      <c r="I450">
        <v>5000</v>
      </c>
      <c r="J450">
        <v>5000</v>
      </c>
      <c r="K450" s="6">
        <v>46297</v>
      </c>
      <c r="L450" s="7">
        <v>0.65840277777777778</v>
      </c>
    </row>
    <row r="451" spans="1:12" x14ac:dyDescent="0.25">
      <c r="A451" t="s">
        <v>155</v>
      </c>
      <c r="B451">
        <v>439116</v>
      </c>
      <c r="C451">
        <v>1</v>
      </c>
      <c r="D451">
        <v>13</v>
      </c>
      <c r="E451" t="s">
        <v>59</v>
      </c>
      <c r="F451" t="s">
        <v>60</v>
      </c>
      <c r="G451">
        <v>149</v>
      </c>
      <c r="H451">
        <v>10011660</v>
      </c>
      <c r="I451">
        <v>19500</v>
      </c>
      <c r="J451">
        <v>19500</v>
      </c>
      <c r="K451" s="6">
        <v>46297</v>
      </c>
      <c r="L451" s="7">
        <v>0.66229166666666661</v>
      </c>
    </row>
    <row r="452" spans="1:12" x14ac:dyDescent="0.25">
      <c r="A452" t="s">
        <v>155</v>
      </c>
      <c r="B452">
        <v>439116</v>
      </c>
      <c r="C452">
        <v>1</v>
      </c>
      <c r="D452">
        <v>13</v>
      </c>
      <c r="E452" t="s">
        <v>59</v>
      </c>
      <c r="F452" t="s">
        <v>60</v>
      </c>
      <c r="G452">
        <v>362</v>
      </c>
      <c r="H452">
        <v>10011667</v>
      </c>
      <c r="I452">
        <v>15000</v>
      </c>
      <c r="J452">
        <v>15400</v>
      </c>
      <c r="K452" s="6">
        <v>46297</v>
      </c>
      <c r="L452" s="7">
        <v>0.65995370370370365</v>
      </c>
    </row>
    <row r="453" spans="1:12" x14ac:dyDescent="0.25">
      <c r="A453" t="s">
        <v>156</v>
      </c>
      <c r="B453">
        <v>439117</v>
      </c>
      <c r="C453">
        <v>1</v>
      </c>
      <c r="D453">
        <v>15</v>
      </c>
      <c r="E453" t="s">
        <v>59</v>
      </c>
      <c r="F453" t="s">
        <v>60</v>
      </c>
      <c r="G453">
        <v>281</v>
      </c>
      <c r="H453">
        <v>10011414</v>
      </c>
      <c r="I453">
        <v>19500</v>
      </c>
      <c r="J453">
        <v>19500</v>
      </c>
      <c r="K453" s="6">
        <v>46297</v>
      </c>
      <c r="L453" s="7">
        <v>0.87298611111111113</v>
      </c>
    </row>
    <row r="454" spans="1:12" x14ac:dyDescent="0.25">
      <c r="A454" t="s">
        <v>156</v>
      </c>
      <c r="B454">
        <v>439117</v>
      </c>
      <c r="C454">
        <v>1</v>
      </c>
      <c r="D454">
        <v>15</v>
      </c>
      <c r="E454" t="s">
        <v>59</v>
      </c>
      <c r="F454" t="s">
        <v>60</v>
      </c>
      <c r="G454">
        <v>509</v>
      </c>
      <c r="H454">
        <v>10011509</v>
      </c>
      <c r="I454">
        <v>20000</v>
      </c>
      <c r="J454">
        <v>20100</v>
      </c>
      <c r="K454" s="6">
        <v>46297</v>
      </c>
      <c r="L454" s="7">
        <v>0.73024305555555558</v>
      </c>
    </row>
    <row r="455" spans="1:12" x14ac:dyDescent="0.25">
      <c r="A455" t="s">
        <v>156</v>
      </c>
      <c r="B455">
        <v>439117</v>
      </c>
      <c r="C455">
        <v>1</v>
      </c>
      <c r="D455">
        <v>15</v>
      </c>
      <c r="E455" t="s">
        <v>59</v>
      </c>
      <c r="F455" t="s">
        <v>52</v>
      </c>
      <c r="G455">
        <v>448</v>
      </c>
      <c r="H455">
        <v>10012170</v>
      </c>
      <c r="I455">
        <v>27100</v>
      </c>
      <c r="J455">
        <v>27130</v>
      </c>
      <c r="K455" s="6">
        <v>46297</v>
      </c>
      <c r="L455" s="7">
        <v>0.85032407407407407</v>
      </c>
    </row>
    <row r="456" spans="1:12" x14ac:dyDescent="0.25">
      <c r="A456" t="s">
        <v>156</v>
      </c>
      <c r="B456">
        <v>439117</v>
      </c>
      <c r="C456">
        <v>1</v>
      </c>
      <c r="D456">
        <v>15</v>
      </c>
      <c r="E456" t="s">
        <v>59</v>
      </c>
      <c r="F456" t="s">
        <v>52</v>
      </c>
      <c r="G456">
        <v>984</v>
      </c>
      <c r="H456">
        <v>10031006</v>
      </c>
      <c r="I456">
        <v>12700</v>
      </c>
      <c r="J456">
        <v>12690</v>
      </c>
      <c r="K456" s="6">
        <v>46297</v>
      </c>
      <c r="L456" s="7">
        <v>0.85023148148148153</v>
      </c>
    </row>
    <row r="457" spans="1:12" x14ac:dyDescent="0.25">
      <c r="A457" t="s">
        <v>156</v>
      </c>
      <c r="B457">
        <v>439117</v>
      </c>
      <c r="C457">
        <v>1</v>
      </c>
      <c r="D457">
        <v>15</v>
      </c>
      <c r="E457" t="s">
        <v>59</v>
      </c>
      <c r="F457" t="s">
        <v>52</v>
      </c>
      <c r="G457">
        <v>864</v>
      </c>
      <c r="H457">
        <v>10031008</v>
      </c>
      <c r="I457">
        <v>5000</v>
      </c>
      <c r="J457">
        <v>4940</v>
      </c>
      <c r="K457" s="6">
        <v>46297</v>
      </c>
      <c r="L457" s="7">
        <v>0.85018518518518515</v>
      </c>
    </row>
    <row r="458" spans="1:12" x14ac:dyDescent="0.25">
      <c r="A458" t="s">
        <v>157</v>
      </c>
      <c r="B458">
        <v>439118</v>
      </c>
      <c r="C458">
        <v>1</v>
      </c>
      <c r="D458">
        <v>17</v>
      </c>
      <c r="E458" t="s">
        <v>59</v>
      </c>
      <c r="F458" t="s">
        <v>60</v>
      </c>
      <c r="G458">
        <v>281</v>
      </c>
      <c r="H458">
        <v>10011414</v>
      </c>
      <c r="I458">
        <v>19400</v>
      </c>
      <c r="J458">
        <v>19350</v>
      </c>
      <c r="K458" s="6">
        <v>46297</v>
      </c>
      <c r="L458" s="7">
        <v>0.89143518518518516</v>
      </c>
    </row>
    <row r="459" spans="1:12" x14ac:dyDescent="0.25">
      <c r="A459" t="s">
        <v>157</v>
      </c>
      <c r="B459">
        <v>439118</v>
      </c>
      <c r="C459">
        <v>1</v>
      </c>
      <c r="D459">
        <v>17</v>
      </c>
      <c r="E459" t="s">
        <v>51</v>
      </c>
      <c r="F459" t="s">
        <v>52</v>
      </c>
      <c r="G459" t="s">
        <v>55</v>
      </c>
      <c r="H459">
        <v>10011512</v>
      </c>
      <c r="I459">
        <v>8000</v>
      </c>
      <c r="J459">
        <v>8040</v>
      </c>
      <c r="K459" s="6">
        <v>46297</v>
      </c>
      <c r="L459" s="7">
        <v>0.88824074074074078</v>
      </c>
    </row>
    <row r="460" spans="1:12" x14ac:dyDescent="0.25">
      <c r="A460" t="s">
        <v>157</v>
      </c>
      <c r="B460">
        <v>439118</v>
      </c>
      <c r="C460">
        <v>1</v>
      </c>
      <c r="D460">
        <v>17</v>
      </c>
      <c r="E460" t="s">
        <v>31</v>
      </c>
      <c r="F460" t="s">
        <v>32</v>
      </c>
      <c r="G460">
        <v>602</v>
      </c>
      <c r="H460">
        <v>10011558</v>
      </c>
      <c r="I460">
        <v>10000</v>
      </c>
      <c r="J460">
        <v>10000</v>
      </c>
      <c r="K460" s="6">
        <v>46297</v>
      </c>
      <c r="L460" s="7">
        <v>0.75630787037037039</v>
      </c>
    </row>
    <row r="461" spans="1:12" x14ac:dyDescent="0.25">
      <c r="A461" t="s">
        <v>157</v>
      </c>
      <c r="B461">
        <v>439118</v>
      </c>
      <c r="C461">
        <v>1</v>
      </c>
      <c r="D461">
        <v>17</v>
      </c>
      <c r="E461" t="s">
        <v>31</v>
      </c>
      <c r="F461" t="s">
        <v>32</v>
      </c>
      <c r="G461">
        <v>947</v>
      </c>
      <c r="H461">
        <v>10011657</v>
      </c>
      <c r="I461">
        <v>10000</v>
      </c>
      <c r="J461">
        <v>10300</v>
      </c>
      <c r="K461" s="6">
        <v>46297</v>
      </c>
      <c r="L461" s="7">
        <v>0.75868055555555558</v>
      </c>
    </row>
    <row r="462" spans="1:12" x14ac:dyDescent="0.25">
      <c r="A462" t="s">
        <v>157</v>
      </c>
      <c r="B462">
        <v>439118</v>
      </c>
      <c r="C462">
        <v>1</v>
      </c>
      <c r="D462">
        <v>17</v>
      </c>
      <c r="E462" t="s">
        <v>51</v>
      </c>
      <c r="F462" t="s">
        <v>52</v>
      </c>
      <c r="G462">
        <v>448</v>
      </c>
      <c r="H462">
        <v>10012170</v>
      </c>
      <c r="I462">
        <v>27100</v>
      </c>
      <c r="J462">
        <v>27000</v>
      </c>
      <c r="K462" s="6">
        <v>46297</v>
      </c>
      <c r="L462" s="7">
        <v>0.88807870370370368</v>
      </c>
    </row>
    <row r="463" spans="1:12" x14ac:dyDescent="0.25">
      <c r="A463" t="s">
        <v>157</v>
      </c>
      <c r="B463">
        <v>439118</v>
      </c>
      <c r="C463">
        <v>1</v>
      </c>
      <c r="D463">
        <v>17</v>
      </c>
      <c r="E463" t="s">
        <v>51</v>
      </c>
      <c r="F463" t="s">
        <v>52</v>
      </c>
      <c r="G463">
        <v>525</v>
      </c>
      <c r="H463">
        <v>10012284</v>
      </c>
      <c r="I463">
        <v>2500</v>
      </c>
      <c r="J463">
        <v>2480</v>
      </c>
      <c r="K463" s="6">
        <v>46297</v>
      </c>
      <c r="L463" s="7">
        <v>0.87432870370370375</v>
      </c>
    </row>
    <row r="464" spans="1:12" x14ac:dyDescent="0.25">
      <c r="A464" t="s">
        <v>158</v>
      </c>
      <c r="B464">
        <v>439119</v>
      </c>
      <c r="C464">
        <v>1</v>
      </c>
      <c r="D464">
        <v>14</v>
      </c>
      <c r="E464" t="s">
        <v>31</v>
      </c>
      <c r="F464" t="s">
        <v>32</v>
      </c>
      <c r="G464">
        <v>148</v>
      </c>
      <c r="H464">
        <v>10011660</v>
      </c>
      <c r="I464">
        <v>30000</v>
      </c>
      <c r="J464">
        <v>30000</v>
      </c>
      <c r="K464" s="6">
        <v>46297</v>
      </c>
      <c r="L464" s="7">
        <v>0.85317129629629629</v>
      </c>
    </row>
    <row r="465" spans="1:12" x14ac:dyDescent="0.25">
      <c r="A465" t="s">
        <v>153</v>
      </c>
      <c r="B465">
        <v>439111</v>
      </c>
      <c r="C465">
        <v>1</v>
      </c>
      <c r="D465">
        <v>24</v>
      </c>
      <c r="E465" t="s">
        <v>59</v>
      </c>
      <c r="F465" t="s">
        <v>60</v>
      </c>
      <c r="G465">
        <v>148</v>
      </c>
      <c r="H465">
        <v>10011660</v>
      </c>
      <c r="I465">
        <v>3250</v>
      </c>
      <c r="J465">
        <v>3250</v>
      </c>
      <c r="K465" s="6">
        <v>46297</v>
      </c>
      <c r="L465" s="7">
        <v>0.74659722222222225</v>
      </c>
    </row>
    <row r="466" spans="1:12" x14ac:dyDescent="0.25">
      <c r="A466" t="s">
        <v>159</v>
      </c>
      <c r="B466">
        <v>439111</v>
      </c>
      <c r="C466">
        <v>1</v>
      </c>
      <c r="D466">
        <v>23</v>
      </c>
      <c r="E466" t="s">
        <v>59</v>
      </c>
      <c r="F466" t="s">
        <v>60</v>
      </c>
      <c r="G466">
        <v>281</v>
      </c>
      <c r="H466">
        <v>10011414</v>
      </c>
      <c r="I466">
        <v>17000</v>
      </c>
      <c r="J466">
        <v>17000</v>
      </c>
      <c r="K466" s="6">
        <v>46297</v>
      </c>
      <c r="L466" s="7">
        <v>0.8084027777777778</v>
      </c>
    </row>
    <row r="467" spans="1:12" x14ac:dyDescent="0.25">
      <c r="A467" t="s">
        <v>159</v>
      </c>
      <c r="B467">
        <v>439111</v>
      </c>
      <c r="C467">
        <v>1</v>
      </c>
      <c r="D467">
        <v>23</v>
      </c>
      <c r="E467" t="s">
        <v>59</v>
      </c>
      <c r="F467" t="s">
        <v>60</v>
      </c>
      <c r="G467">
        <v>281</v>
      </c>
      <c r="H467">
        <v>10011414</v>
      </c>
      <c r="I467">
        <v>10000</v>
      </c>
      <c r="J467">
        <v>9900</v>
      </c>
      <c r="K467" s="6">
        <v>46297</v>
      </c>
      <c r="L467" s="7">
        <v>0.82748842592592597</v>
      </c>
    </row>
    <row r="468" spans="1:12" x14ac:dyDescent="0.25">
      <c r="A468" t="s">
        <v>159</v>
      </c>
      <c r="B468">
        <v>439111</v>
      </c>
      <c r="C468">
        <v>1</v>
      </c>
      <c r="D468">
        <v>23</v>
      </c>
      <c r="E468" t="s">
        <v>59</v>
      </c>
      <c r="F468" t="s">
        <v>60</v>
      </c>
      <c r="G468">
        <v>95</v>
      </c>
      <c r="H468">
        <v>10011446</v>
      </c>
      <c r="I468">
        <v>6800</v>
      </c>
      <c r="J468">
        <v>6900</v>
      </c>
      <c r="K468" s="6">
        <v>46297</v>
      </c>
      <c r="L468" s="7">
        <v>0.80628472222222225</v>
      </c>
    </row>
    <row r="469" spans="1:12" x14ac:dyDescent="0.25">
      <c r="A469" t="s">
        <v>159</v>
      </c>
      <c r="B469">
        <v>439111</v>
      </c>
      <c r="C469">
        <v>1</v>
      </c>
      <c r="D469">
        <v>23</v>
      </c>
      <c r="E469" t="s">
        <v>59</v>
      </c>
      <c r="F469" t="s">
        <v>60</v>
      </c>
      <c r="G469">
        <v>95</v>
      </c>
      <c r="H469">
        <v>10011446</v>
      </c>
      <c r="I469">
        <v>7000</v>
      </c>
      <c r="J469">
        <v>6950</v>
      </c>
      <c r="K469" s="6">
        <v>46297</v>
      </c>
      <c r="L469" s="7">
        <v>0.82603009259259264</v>
      </c>
    </row>
    <row r="470" spans="1:12" x14ac:dyDescent="0.25">
      <c r="A470" t="s">
        <v>159</v>
      </c>
      <c r="B470">
        <v>439111</v>
      </c>
      <c r="C470">
        <v>1</v>
      </c>
      <c r="D470">
        <v>23</v>
      </c>
      <c r="E470" t="s">
        <v>59</v>
      </c>
      <c r="F470" t="s">
        <v>60</v>
      </c>
      <c r="G470">
        <v>95</v>
      </c>
      <c r="H470">
        <v>10011446</v>
      </c>
      <c r="I470">
        <v>7000</v>
      </c>
      <c r="J470">
        <v>6950</v>
      </c>
      <c r="K470" s="6">
        <v>46297</v>
      </c>
      <c r="L470" s="7">
        <v>0.83386574074074071</v>
      </c>
    </row>
    <row r="471" spans="1:12" x14ac:dyDescent="0.25">
      <c r="A471" t="s">
        <v>159</v>
      </c>
      <c r="B471">
        <v>439111</v>
      </c>
      <c r="C471">
        <v>1</v>
      </c>
      <c r="D471">
        <v>23</v>
      </c>
      <c r="E471" t="s">
        <v>59</v>
      </c>
      <c r="F471" t="s">
        <v>60</v>
      </c>
      <c r="G471">
        <v>95</v>
      </c>
      <c r="H471">
        <v>10011446</v>
      </c>
      <c r="I471">
        <v>7000</v>
      </c>
      <c r="J471">
        <v>7300</v>
      </c>
      <c r="K471" s="6">
        <v>46297</v>
      </c>
      <c r="L471" s="7">
        <v>0.84223379629629624</v>
      </c>
    </row>
    <row r="472" spans="1:12" x14ac:dyDescent="0.25">
      <c r="A472" t="s">
        <v>159</v>
      </c>
      <c r="B472">
        <v>439111</v>
      </c>
      <c r="C472">
        <v>1</v>
      </c>
      <c r="D472">
        <v>23</v>
      </c>
      <c r="E472" t="s">
        <v>59</v>
      </c>
      <c r="F472" t="s">
        <v>60</v>
      </c>
      <c r="G472">
        <v>509</v>
      </c>
      <c r="H472">
        <v>10011509</v>
      </c>
      <c r="I472">
        <v>5000</v>
      </c>
      <c r="J472">
        <v>4950</v>
      </c>
      <c r="K472" s="6">
        <v>46297</v>
      </c>
      <c r="L472" s="7">
        <v>0.80160879629629633</v>
      </c>
    </row>
    <row r="473" spans="1:12" x14ac:dyDescent="0.25">
      <c r="A473" t="s">
        <v>159</v>
      </c>
      <c r="B473">
        <v>439111</v>
      </c>
      <c r="C473">
        <v>1</v>
      </c>
      <c r="D473">
        <v>23</v>
      </c>
      <c r="E473" t="s">
        <v>59</v>
      </c>
      <c r="F473" t="s">
        <v>60</v>
      </c>
      <c r="G473">
        <v>509</v>
      </c>
      <c r="H473">
        <v>10011509</v>
      </c>
      <c r="I473">
        <v>20000</v>
      </c>
      <c r="J473">
        <v>19950</v>
      </c>
      <c r="K473" s="6">
        <v>46297</v>
      </c>
      <c r="L473" s="7">
        <v>0.82342592592592589</v>
      </c>
    </row>
    <row r="474" spans="1:12" x14ac:dyDescent="0.25">
      <c r="A474" t="s">
        <v>159</v>
      </c>
      <c r="B474">
        <v>439111</v>
      </c>
      <c r="C474">
        <v>1</v>
      </c>
      <c r="D474">
        <v>23</v>
      </c>
      <c r="E474" t="s">
        <v>59</v>
      </c>
      <c r="F474" t="s">
        <v>60</v>
      </c>
      <c r="G474">
        <v>149</v>
      </c>
      <c r="H474">
        <v>10011660</v>
      </c>
      <c r="I474">
        <v>25400</v>
      </c>
      <c r="J474">
        <v>25350</v>
      </c>
      <c r="K474" s="6">
        <v>46297</v>
      </c>
      <c r="L474" s="7">
        <v>0.83298611111111109</v>
      </c>
    </row>
    <row r="475" spans="1:12" x14ac:dyDescent="0.25">
      <c r="A475" t="s">
        <v>159</v>
      </c>
      <c r="B475">
        <v>439111</v>
      </c>
      <c r="C475">
        <v>1</v>
      </c>
      <c r="D475">
        <v>23</v>
      </c>
      <c r="E475" t="s">
        <v>59</v>
      </c>
      <c r="F475" t="s">
        <v>60</v>
      </c>
      <c r="G475">
        <v>149</v>
      </c>
      <c r="H475">
        <v>10011660</v>
      </c>
      <c r="I475">
        <v>25000</v>
      </c>
      <c r="J475">
        <v>24850</v>
      </c>
      <c r="K475" s="6">
        <v>46297</v>
      </c>
      <c r="L475" s="7">
        <v>0.84065972222222218</v>
      </c>
    </row>
    <row r="476" spans="1:12" x14ac:dyDescent="0.25">
      <c r="A476" t="s">
        <v>159</v>
      </c>
      <c r="B476">
        <v>439111</v>
      </c>
      <c r="C476">
        <v>1</v>
      </c>
      <c r="D476">
        <v>23</v>
      </c>
      <c r="E476" t="s">
        <v>59</v>
      </c>
      <c r="F476" t="s">
        <v>60</v>
      </c>
      <c r="G476">
        <v>362</v>
      </c>
      <c r="H476">
        <v>10011667</v>
      </c>
      <c r="I476">
        <v>10000</v>
      </c>
      <c r="J476">
        <v>10050</v>
      </c>
      <c r="K476" s="6">
        <v>46297</v>
      </c>
      <c r="L476" s="7">
        <v>0.80399305555555556</v>
      </c>
    </row>
    <row r="477" spans="1:12" x14ac:dyDescent="0.25">
      <c r="A477" t="s">
        <v>159</v>
      </c>
      <c r="B477">
        <v>439111</v>
      </c>
      <c r="C477">
        <v>1</v>
      </c>
      <c r="D477">
        <v>23</v>
      </c>
      <c r="E477" t="s">
        <v>59</v>
      </c>
      <c r="F477" t="s">
        <v>60</v>
      </c>
      <c r="G477">
        <v>384</v>
      </c>
      <c r="H477">
        <v>10011669</v>
      </c>
      <c r="I477">
        <v>5000</v>
      </c>
      <c r="J477">
        <v>4600</v>
      </c>
      <c r="K477" s="6">
        <v>46297</v>
      </c>
      <c r="L477" s="7">
        <v>0.81400462962962961</v>
      </c>
    </row>
    <row r="478" spans="1:12" x14ac:dyDescent="0.25">
      <c r="A478" t="s">
        <v>160</v>
      </c>
      <c r="B478">
        <v>439112</v>
      </c>
      <c r="C478">
        <v>1</v>
      </c>
      <c r="D478">
        <v>11</v>
      </c>
      <c r="E478" t="s">
        <v>31</v>
      </c>
      <c r="F478" t="s">
        <v>32</v>
      </c>
      <c r="G478">
        <v>286</v>
      </c>
      <c r="H478">
        <v>10011414</v>
      </c>
      <c r="I478">
        <v>19900</v>
      </c>
      <c r="J478">
        <v>19850</v>
      </c>
      <c r="K478" s="6">
        <v>46297</v>
      </c>
      <c r="L478" s="7">
        <v>0.99594907407407407</v>
      </c>
    </row>
    <row r="479" spans="1:12" x14ac:dyDescent="0.25">
      <c r="A479" t="s">
        <v>160</v>
      </c>
      <c r="B479">
        <v>439112</v>
      </c>
      <c r="C479">
        <v>1</v>
      </c>
      <c r="D479">
        <v>11</v>
      </c>
      <c r="E479" t="s">
        <v>31</v>
      </c>
      <c r="F479" t="s">
        <v>32</v>
      </c>
      <c r="G479">
        <v>98</v>
      </c>
      <c r="H479">
        <v>10011446</v>
      </c>
      <c r="I479">
        <v>7000</v>
      </c>
      <c r="J479">
        <v>7150</v>
      </c>
      <c r="K479" s="6">
        <v>46297</v>
      </c>
      <c r="L479" s="7">
        <v>0.79423611111111114</v>
      </c>
    </row>
    <row r="480" spans="1:12" x14ac:dyDescent="0.25">
      <c r="A480" t="s">
        <v>160</v>
      </c>
      <c r="B480">
        <v>439112</v>
      </c>
      <c r="C480">
        <v>1</v>
      </c>
      <c r="D480">
        <v>11</v>
      </c>
      <c r="E480" t="s">
        <v>31</v>
      </c>
      <c r="F480" t="s">
        <v>32</v>
      </c>
      <c r="G480">
        <v>98</v>
      </c>
      <c r="H480">
        <v>10011446</v>
      </c>
      <c r="I480">
        <v>7000</v>
      </c>
      <c r="J480">
        <v>6950</v>
      </c>
      <c r="K480" s="6">
        <v>46297</v>
      </c>
      <c r="L480" s="7">
        <v>0.79699074074074072</v>
      </c>
    </row>
    <row r="481" spans="1:12" x14ac:dyDescent="0.25">
      <c r="A481" t="s">
        <v>160</v>
      </c>
      <c r="B481">
        <v>439112</v>
      </c>
      <c r="C481">
        <v>1</v>
      </c>
      <c r="D481">
        <v>11</v>
      </c>
      <c r="E481" t="s">
        <v>51</v>
      </c>
      <c r="F481" t="s">
        <v>52</v>
      </c>
      <c r="G481" t="s">
        <v>55</v>
      </c>
      <c r="H481">
        <v>10011512</v>
      </c>
      <c r="I481">
        <v>8000</v>
      </c>
      <c r="J481">
        <v>7980</v>
      </c>
      <c r="K481" s="6">
        <v>46297</v>
      </c>
      <c r="L481" s="7">
        <v>0.94685185185185183</v>
      </c>
    </row>
    <row r="482" spans="1:12" x14ac:dyDescent="0.25">
      <c r="A482" t="s">
        <v>160</v>
      </c>
      <c r="B482">
        <v>439112</v>
      </c>
      <c r="C482">
        <v>1</v>
      </c>
      <c r="D482">
        <v>11</v>
      </c>
      <c r="E482" t="s">
        <v>31</v>
      </c>
      <c r="F482" t="s">
        <v>32</v>
      </c>
      <c r="G482">
        <v>602</v>
      </c>
      <c r="H482">
        <v>10011558</v>
      </c>
      <c r="I482">
        <v>10000</v>
      </c>
      <c r="J482">
        <v>10050</v>
      </c>
      <c r="K482" s="6">
        <v>46297</v>
      </c>
      <c r="L482" s="7">
        <v>0.99267361111111108</v>
      </c>
    </row>
    <row r="483" spans="1:12" x14ac:dyDescent="0.25">
      <c r="A483" t="s">
        <v>160</v>
      </c>
      <c r="B483">
        <v>439112</v>
      </c>
      <c r="C483">
        <v>1</v>
      </c>
      <c r="D483">
        <v>11</v>
      </c>
      <c r="E483" t="s">
        <v>31</v>
      </c>
      <c r="F483" t="s">
        <v>32</v>
      </c>
      <c r="G483">
        <v>947</v>
      </c>
      <c r="H483">
        <v>10011657</v>
      </c>
      <c r="I483">
        <v>10000</v>
      </c>
      <c r="J483">
        <v>10100</v>
      </c>
      <c r="K483" s="6">
        <v>46297</v>
      </c>
      <c r="L483" s="7">
        <v>0.79623842592592597</v>
      </c>
    </row>
    <row r="484" spans="1:12" x14ac:dyDescent="0.25">
      <c r="A484" t="s">
        <v>160</v>
      </c>
      <c r="B484">
        <v>439112</v>
      </c>
      <c r="C484">
        <v>1</v>
      </c>
      <c r="D484">
        <v>11</v>
      </c>
      <c r="E484" t="s">
        <v>51</v>
      </c>
      <c r="F484" t="s">
        <v>52</v>
      </c>
      <c r="G484">
        <v>448</v>
      </c>
      <c r="H484">
        <v>10012170</v>
      </c>
      <c r="I484">
        <v>27100</v>
      </c>
      <c r="J484">
        <v>27070</v>
      </c>
      <c r="K484" s="6">
        <v>46297</v>
      </c>
      <c r="L484" s="7">
        <v>0.94671296296296292</v>
      </c>
    </row>
    <row r="485" spans="1:12" x14ac:dyDescent="0.25">
      <c r="A485" t="s">
        <v>160</v>
      </c>
      <c r="B485">
        <v>439112</v>
      </c>
      <c r="C485">
        <v>1</v>
      </c>
      <c r="D485">
        <v>11</v>
      </c>
      <c r="E485" t="s">
        <v>51</v>
      </c>
      <c r="F485" t="s">
        <v>52</v>
      </c>
      <c r="G485">
        <v>448</v>
      </c>
      <c r="H485">
        <v>10012170</v>
      </c>
      <c r="I485">
        <v>27100</v>
      </c>
      <c r="J485">
        <v>27190</v>
      </c>
      <c r="K485" s="6">
        <v>46297</v>
      </c>
      <c r="L485" s="7">
        <v>0.94678240740740738</v>
      </c>
    </row>
    <row r="486" spans="1:12" x14ac:dyDescent="0.25">
      <c r="A486" t="s">
        <v>160</v>
      </c>
      <c r="B486">
        <v>439112</v>
      </c>
      <c r="C486">
        <v>1</v>
      </c>
      <c r="D486">
        <v>11</v>
      </c>
      <c r="E486" t="s">
        <v>51</v>
      </c>
      <c r="F486" t="s">
        <v>52</v>
      </c>
      <c r="G486">
        <v>525</v>
      </c>
      <c r="H486">
        <v>10012284</v>
      </c>
      <c r="I486">
        <v>1300</v>
      </c>
      <c r="J486">
        <v>1260</v>
      </c>
      <c r="K486" s="6">
        <v>46297</v>
      </c>
      <c r="L486" s="7">
        <v>0.94841435185185186</v>
      </c>
    </row>
    <row r="487" spans="1:12" x14ac:dyDescent="0.25">
      <c r="A487" t="s">
        <v>160</v>
      </c>
      <c r="B487">
        <v>439112</v>
      </c>
      <c r="C487">
        <v>1</v>
      </c>
      <c r="D487">
        <v>11</v>
      </c>
      <c r="E487" t="s">
        <v>51</v>
      </c>
      <c r="F487" t="s">
        <v>52</v>
      </c>
      <c r="G487">
        <v>984</v>
      </c>
      <c r="H487">
        <v>10031006</v>
      </c>
      <c r="I487">
        <v>11200</v>
      </c>
      <c r="J487">
        <v>11190</v>
      </c>
      <c r="K487" s="6">
        <v>46297</v>
      </c>
      <c r="L487" s="7">
        <v>0.94660879629629635</v>
      </c>
    </row>
    <row r="488" spans="1:12" x14ac:dyDescent="0.25">
      <c r="A488" t="s">
        <v>160</v>
      </c>
      <c r="B488">
        <v>439112</v>
      </c>
      <c r="C488">
        <v>1</v>
      </c>
      <c r="D488">
        <v>11</v>
      </c>
      <c r="E488" t="s">
        <v>51</v>
      </c>
      <c r="F488" t="s">
        <v>52</v>
      </c>
      <c r="G488">
        <v>864</v>
      </c>
      <c r="H488">
        <v>10031008</v>
      </c>
      <c r="I488">
        <v>5000</v>
      </c>
      <c r="J488">
        <v>4950</v>
      </c>
      <c r="K488" s="6">
        <v>46297</v>
      </c>
      <c r="L488" s="7">
        <v>0.94655092592592593</v>
      </c>
    </row>
    <row r="489" spans="1:12" x14ac:dyDescent="0.25">
      <c r="A489" t="s">
        <v>161</v>
      </c>
      <c r="B489">
        <v>439112</v>
      </c>
      <c r="C489">
        <v>1</v>
      </c>
      <c r="D489">
        <v>18</v>
      </c>
      <c r="E489" t="s">
        <v>31</v>
      </c>
      <c r="F489" t="s">
        <v>32</v>
      </c>
      <c r="G489">
        <v>98</v>
      </c>
      <c r="H489">
        <v>10011446</v>
      </c>
      <c r="I489">
        <v>7000</v>
      </c>
      <c r="J489">
        <v>6900</v>
      </c>
      <c r="K489" s="6">
        <v>46297</v>
      </c>
      <c r="L489" s="7">
        <v>0.88236111111111115</v>
      </c>
    </row>
    <row r="490" spans="1:12" x14ac:dyDescent="0.25">
      <c r="A490" t="s">
        <v>161</v>
      </c>
      <c r="B490">
        <v>439112</v>
      </c>
      <c r="C490">
        <v>1</v>
      </c>
      <c r="D490">
        <v>18</v>
      </c>
      <c r="E490" t="s">
        <v>31</v>
      </c>
      <c r="F490" t="s">
        <v>32</v>
      </c>
      <c r="G490">
        <v>98</v>
      </c>
      <c r="H490">
        <v>10011446</v>
      </c>
      <c r="I490">
        <v>7000</v>
      </c>
      <c r="J490">
        <v>7000</v>
      </c>
      <c r="K490" s="6">
        <v>46297</v>
      </c>
      <c r="L490" s="7">
        <v>0.88626157407407402</v>
      </c>
    </row>
    <row r="491" spans="1:12" x14ac:dyDescent="0.25">
      <c r="A491" t="s">
        <v>161</v>
      </c>
      <c r="B491">
        <v>439112</v>
      </c>
      <c r="C491">
        <v>1</v>
      </c>
      <c r="D491">
        <v>18</v>
      </c>
      <c r="E491" t="s">
        <v>31</v>
      </c>
      <c r="F491" t="s">
        <v>32</v>
      </c>
      <c r="G491">
        <v>947</v>
      </c>
      <c r="H491">
        <v>10011657</v>
      </c>
      <c r="I491">
        <v>10000</v>
      </c>
      <c r="J491">
        <v>10000</v>
      </c>
      <c r="K491" s="6">
        <v>46297</v>
      </c>
      <c r="L491" s="7">
        <v>0.88415509259259262</v>
      </c>
    </row>
    <row r="492" spans="1:12" x14ac:dyDescent="0.25">
      <c r="A492" t="s">
        <v>162</v>
      </c>
      <c r="B492">
        <v>439112</v>
      </c>
      <c r="C492">
        <v>1</v>
      </c>
      <c r="D492">
        <v>16</v>
      </c>
      <c r="E492" t="s">
        <v>31</v>
      </c>
      <c r="F492" t="s">
        <v>32</v>
      </c>
      <c r="G492">
        <v>98</v>
      </c>
      <c r="H492">
        <v>10011446</v>
      </c>
      <c r="I492">
        <v>7000</v>
      </c>
      <c r="J492">
        <v>6900</v>
      </c>
      <c r="K492" s="6">
        <v>46297</v>
      </c>
      <c r="L492" s="7">
        <v>0.89384259259259258</v>
      </c>
    </row>
    <row r="493" spans="1:12" x14ac:dyDescent="0.25">
      <c r="A493" t="s">
        <v>162</v>
      </c>
      <c r="B493">
        <v>439112</v>
      </c>
      <c r="C493">
        <v>1</v>
      </c>
      <c r="D493">
        <v>16</v>
      </c>
      <c r="E493" t="s">
        <v>31</v>
      </c>
      <c r="F493" t="s">
        <v>32</v>
      </c>
      <c r="G493">
        <v>98</v>
      </c>
      <c r="H493">
        <v>10011446</v>
      </c>
      <c r="I493">
        <v>7000</v>
      </c>
      <c r="J493">
        <v>7250</v>
      </c>
      <c r="K493" s="6">
        <v>46297</v>
      </c>
      <c r="L493" s="7">
        <v>0.89731481481481479</v>
      </c>
    </row>
    <row r="494" spans="1:12" x14ac:dyDescent="0.25">
      <c r="A494" t="s">
        <v>162</v>
      </c>
      <c r="B494">
        <v>439112</v>
      </c>
      <c r="C494">
        <v>1</v>
      </c>
      <c r="D494">
        <v>16</v>
      </c>
      <c r="E494" t="s">
        <v>31</v>
      </c>
      <c r="F494" t="s">
        <v>32</v>
      </c>
      <c r="G494">
        <v>947</v>
      </c>
      <c r="H494">
        <v>10011657</v>
      </c>
      <c r="I494">
        <v>10000</v>
      </c>
      <c r="J494">
        <v>9900</v>
      </c>
      <c r="K494" s="6">
        <v>46297</v>
      </c>
      <c r="L494" s="7">
        <v>0.89615740740740746</v>
      </c>
    </row>
    <row r="495" spans="1:12" x14ac:dyDescent="0.25">
      <c r="A495" t="s">
        <v>163</v>
      </c>
      <c r="B495">
        <v>439116</v>
      </c>
      <c r="C495">
        <v>1</v>
      </c>
      <c r="D495">
        <v>12</v>
      </c>
      <c r="E495" t="s">
        <v>59</v>
      </c>
      <c r="F495" t="s">
        <v>60</v>
      </c>
      <c r="G495">
        <v>281</v>
      </c>
      <c r="H495">
        <v>10011414</v>
      </c>
      <c r="I495">
        <v>50000</v>
      </c>
      <c r="J495">
        <v>50050</v>
      </c>
      <c r="K495" s="6">
        <v>46297</v>
      </c>
      <c r="L495" s="7">
        <v>0.98898148148148146</v>
      </c>
    </row>
    <row r="496" spans="1:12" x14ac:dyDescent="0.25">
      <c r="A496" t="s">
        <v>163</v>
      </c>
      <c r="B496">
        <v>439116</v>
      </c>
      <c r="C496">
        <v>1</v>
      </c>
      <c r="D496">
        <v>12</v>
      </c>
      <c r="E496" t="s">
        <v>59</v>
      </c>
      <c r="F496" t="s">
        <v>60</v>
      </c>
      <c r="G496">
        <v>509</v>
      </c>
      <c r="H496">
        <v>10011509</v>
      </c>
      <c r="I496">
        <v>5000</v>
      </c>
      <c r="J496">
        <v>5250</v>
      </c>
      <c r="K496" s="6">
        <v>46297</v>
      </c>
      <c r="L496" s="7">
        <v>0.97856481481481483</v>
      </c>
    </row>
    <row r="497" spans="1:12" x14ac:dyDescent="0.25">
      <c r="A497" t="s">
        <v>163</v>
      </c>
      <c r="B497">
        <v>439116</v>
      </c>
      <c r="C497">
        <v>1</v>
      </c>
      <c r="D497">
        <v>12</v>
      </c>
      <c r="E497" t="s">
        <v>59</v>
      </c>
      <c r="F497" t="s">
        <v>60</v>
      </c>
      <c r="G497">
        <v>149</v>
      </c>
      <c r="H497">
        <v>10011660</v>
      </c>
      <c r="I497">
        <v>20000</v>
      </c>
      <c r="J497">
        <v>20050</v>
      </c>
      <c r="K497" s="6">
        <v>46297</v>
      </c>
      <c r="L497" s="7">
        <v>0.98436342592592596</v>
      </c>
    </row>
    <row r="498" spans="1:12" x14ac:dyDescent="0.25">
      <c r="A498" t="s">
        <v>163</v>
      </c>
      <c r="B498">
        <v>439116</v>
      </c>
      <c r="C498">
        <v>1</v>
      </c>
      <c r="D498">
        <v>12</v>
      </c>
      <c r="E498" t="s">
        <v>59</v>
      </c>
      <c r="F498" t="s">
        <v>60</v>
      </c>
      <c r="G498">
        <v>362</v>
      </c>
      <c r="H498">
        <v>10011667</v>
      </c>
      <c r="I498">
        <v>15000</v>
      </c>
      <c r="J498">
        <v>15000</v>
      </c>
      <c r="K498" s="6">
        <v>46297</v>
      </c>
      <c r="L498" s="7">
        <v>0.98063657407407412</v>
      </c>
    </row>
    <row r="499" spans="1:12" x14ac:dyDescent="0.25">
      <c r="A499" t="s">
        <v>160</v>
      </c>
      <c r="B499">
        <v>439112</v>
      </c>
      <c r="C499">
        <v>1</v>
      </c>
      <c r="D499">
        <v>11</v>
      </c>
      <c r="E499" t="s">
        <v>31</v>
      </c>
      <c r="F499" t="s">
        <v>52</v>
      </c>
      <c r="G499">
        <v>281</v>
      </c>
      <c r="H499">
        <v>10011414</v>
      </c>
      <c r="I499">
        <v>15000</v>
      </c>
      <c r="J499">
        <v>15000</v>
      </c>
      <c r="K499" s="6">
        <v>46297</v>
      </c>
      <c r="L499" s="7">
        <v>0.99672453703703701</v>
      </c>
    </row>
    <row r="500" spans="1:12" x14ac:dyDescent="0.25">
      <c r="A500" t="s">
        <v>164</v>
      </c>
      <c r="B500">
        <v>439111</v>
      </c>
      <c r="C500">
        <v>1</v>
      </c>
      <c r="D500">
        <v>24</v>
      </c>
      <c r="E500" t="s">
        <v>59</v>
      </c>
      <c r="F500" t="s">
        <v>60</v>
      </c>
      <c r="G500">
        <v>281</v>
      </c>
      <c r="H500">
        <v>10011414</v>
      </c>
      <c r="I500">
        <v>17000</v>
      </c>
      <c r="J500">
        <v>16950</v>
      </c>
      <c r="K500" s="6">
        <v>46298</v>
      </c>
      <c r="L500" s="7">
        <v>4.7569444444444442E-2</v>
      </c>
    </row>
    <row r="501" spans="1:12" x14ac:dyDescent="0.25">
      <c r="A501" t="s">
        <v>164</v>
      </c>
      <c r="B501">
        <v>439111</v>
      </c>
      <c r="C501">
        <v>1</v>
      </c>
      <c r="D501">
        <v>24</v>
      </c>
      <c r="E501" t="s">
        <v>59</v>
      </c>
      <c r="F501" t="s">
        <v>60</v>
      </c>
      <c r="G501">
        <v>281</v>
      </c>
      <c r="H501">
        <v>10011414</v>
      </c>
      <c r="I501">
        <v>10000</v>
      </c>
      <c r="J501">
        <v>9950</v>
      </c>
      <c r="K501" s="6">
        <v>46298</v>
      </c>
      <c r="L501" s="7">
        <v>5.3692129629629631E-2</v>
      </c>
    </row>
    <row r="502" spans="1:12" x14ac:dyDescent="0.25">
      <c r="A502" t="s">
        <v>164</v>
      </c>
      <c r="B502">
        <v>439111</v>
      </c>
      <c r="C502">
        <v>1</v>
      </c>
      <c r="D502">
        <v>24</v>
      </c>
      <c r="E502" t="s">
        <v>59</v>
      </c>
      <c r="F502" t="s">
        <v>60</v>
      </c>
      <c r="G502">
        <v>95</v>
      </c>
      <c r="H502">
        <v>10011446</v>
      </c>
      <c r="I502">
        <v>7000</v>
      </c>
      <c r="J502">
        <v>6950</v>
      </c>
      <c r="K502" s="6">
        <v>46298</v>
      </c>
      <c r="L502" s="7">
        <v>4.5740740740740742E-2</v>
      </c>
    </row>
    <row r="503" spans="1:12" x14ac:dyDescent="0.25">
      <c r="A503" t="s">
        <v>164</v>
      </c>
      <c r="B503">
        <v>439111</v>
      </c>
      <c r="C503">
        <v>1</v>
      </c>
      <c r="D503">
        <v>24</v>
      </c>
      <c r="E503" t="s">
        <v>59</v>
      </c>
      <c r="F503" t="s">
        <v>60</v>
      </c>
      <c r="G503">
        <v>95</v>
      </c>
      <c r="H503">
        <v>10011446</v>
      </c>
      <c r="I503">
        <v>7000</v>
      </c>
      <c r="J503">
        <v>7050</v>
      </c>
      <c r="K503" s="6">
        <v>46298</v>
      </c>
      <c r="L503" s="7">
        <v>5.2638888888888888E-2</v>
      </c>
    </row>
    <row r="504" spans="1:12" x14ac:dyDescent="0.25">
      <c r="A504" t="s">
        <v>164</v>
      </c>
      <c r="B504">
        <v>439111</v>
      </c>
      <c r="C504">
        <v>1</v>
      </c>
      <c r="D504">
        <v>24</v>
      </c>
      <c r="E504" t="s">
        <v>59</v>
      </c>
      <c r="F504" t="s">
        <v>60</v>
      </c>
      <c r="G504">
        <v>95</v>
      </c>
      <c r="H504">
        <v>10011446</v>
      </c>
      <c r="I504">
        <v>7000</v>
      </c>
      <c r="J504">
        <v>7050</v>
      </c>
      <c r="K504" s="6">
        <v>46298</v>
      </c>
      <c r="L504" s="7">
        <v>5.8773148148148151E-2</v>
      </c>
    </row>
    <row r="505" spans="1:12" x14ac:dyDescent="0.25">
      <c r="A505" t="s">
        <v>164</v>
      </c>
      <c r="B505">
        <v>439111</v>
      </c>
      <c r="C505">
        <v>1</v>
      </c>
      <c r="D505">
        <v>24</v>
      </c>
      <c r="E505" t="s">
        <v>59</v>
      </c>
      <c r="F505" t="s">
        <v>60</v>
      </c>
      <c r="G505">
        <v>95</v>
      </c>
      <c r="H505">
        <v>10011446</v>
      </c>
      <c r="I505">
        <v>7000</v>
      </c>
      <c r="J505">
        <v>7100</v>
      </c>
      <c r="K505" s="6">
        <v>46298</v>
      </c>
      <c r="L505" s="7">
        <v>6.458333333333334E-2</v>
      </c>
    </row>
    <row r="506" spans="1:12" x14ac:dyDescent="0.25">
      <c r="A506" t="s">
        <v>164</v>
      </c>
      <c r="B506">
        <v>439111</v>
      </c>
      <c r="C506">
        <v>1</v>
      </c>
      <c r="D506">
        <v>24</v>
      </c>
      <c r="E506" t="s">
        <v>59</v>
      </c>
      <c r="F506" t="s">
        <v>60</v>
      </c>
      <c r="G506">
        <v>504</v>
      </c>
      <c r="H506">
        <v>10011509</v>
      </c>
      <c r="I506">
        <v>5000</v>
      </c>
      <c r="J506">
        <v>5150</v>
      </c>
      <c r="K506" s="6">
        <v>46298</v>
      </c>
      <c r="L506" s="7">
        <v>4.2951388888888886E-2</v>
      </c>
    </row>
    <row r="507" spans="1:12" x14ac:dyDescent="0.25">
      <c r="A507" t="s">
        <v>164</v>
      </c>
      <c r="B507">
        <v>439111</v>
      </c>
      <c r="C507">
        <v>1</v>
      </c>
      <c r="D507">
        <v>24</v>
      </c>
      <c r="E507" t="s">
        <v>59</v>
      </c>
      <c r="F507" t="s">
        <v>60</v>
      </c>
      <c r="G507">
        <v>504</v>
      </c>
      <c r="H507">
        <v>10011509</v>
      </c>
      <c r="I507">
        <v>20000</v>
      </c>
      <c r="J507">
        <v>19950</v>
      </c>
      <c r="K507" s="6">
        <v>46298</v>
      </c>
      <c r="L507" s="7">
        <v>5.1747685185185188E-2</v>
      </c>
    </row>
    <row r="508" spans="1:12" x14ac:dyDescent="0.25">
      <c r="A508" t="s">
        <v>164</v>
      </c>
      <c r="B508">
        <v>439111</v>
      </c>
      <c r="C508">
        <v>1</v>
      </c>
      <c r="D508">
        <v>24</v>
      </c>
      <c r="E508" t="s">
        <v>59</v>
      </c>
      <c r="F508" t="s">
        <v>60</v>
      </c>
      <c r="G508">
        <v>149</v>
      </c>
      <c r="H508">
        <v>10011660</v>
      </c>
      <c r="I508">
        <v>23700</v>
      </c>
      <c r="J508">
        <v>23700</v>
      </c>
      <c r="K508" s="6">
        <v>46298</v>
      </c>
      <c r="L508" s="7">
        <v>5.8055555555555555E-2</v>
      </c>
    </row>
    <row r="509" spans="1:12" x14ac:dyDescent="0.25">
      <c r="A509" t="s">
        <v>164</v>
      </c>
      <c r="B509">
        <v>439111</v>
      </c>
      <c r="C509">
        <v>1</v>
      </c>
      <c r="D509">
        <v>24</v>
      </c>
      <c r="E509" t="s">
        <v>59</v>
      </c>
      <c r="F509" t="s">
        <v>60</v>
      </c>
      <c r="G509">
        <v>149</v>
      </c>
      <c r="H509">
        <v>10011660</v>
      </c>
      <c r="I509">
        <v>25000</v>
      </c>
      <c r="J509">
        <v>25200</v>
      </c>
      <c r="K509" s="6">
        <v>46298</v>
      </c>
      <c r="L509" s="7">
        <v>6.3472222222222222E-2</v>
      </c>
    </row>
    <row r="510" spans="1:12" x14ac:dyDescent="0.25">
      <c r="A510" t="s">
        <v>164</v>
      </c>
      <c r="B510">
        <v>439111</v>
      </c>
      <c r="C510">
        <v>1</v>
      </c>
      <c r="D510">
        <v>24</v>
      </c>
      <c r="E510" t="s">
        <v>59</v>
      </c>
      <c r="F510" t="s">
        <v>60</v>
      </c>
      <c r="G510">
        <v>362</v>
      </c>
      <c r="H510">
        <v>10011667</v>
      </c>
      <c r="I510">
        <v>10000</v>
      </c>
      <c r="J510">
        <v>9950</v>
      </c>
      <c r="K510" s="6">
        <v>46298</v>
      </c>
      <c r="L510" s="7">
        <v>4.4467592592592593E-2</v>
      </c>
    </row>
    <row r="511" spans="1:12" x14ac:dyDescent="0.25">
      <c r="A511" t="s">
        <v>164</v>
      </c>
      <c r="B511">
        <v>439111</v>
      </c>
      <c r="C511">
        <v>1</v>
      </c>
      <c r="D511">
        <v>24</v>
      </c>
      <c r="E511" t="s">
        <v>59</v>
      </c>
      <c r="F511" t="s">
        <v>60</v>
      </c>
      <c r="G511">
        <v>384</v>
      </c>
      <c r="H511">
        <v>10011669</v>
      </c>
      <c r="I511">
        <v>5000</v>
      </c>
      <c r="J511">
        <v>6250</v>
      </c>
      <c r="K511" s="6">
        <v>46298</v>
      </c>
      <c r="L511" s="7">
        <v>4.8391203703703707E-2</v>
      </c>
    </row>
    <row r="512" spans="1:12" x14ac:dyDescent="0.25">
      <c r="A512" t="s">
        <v>161</v>
      </c>
      <c r="B512">
        <v>439112</v>
      </c>
      <c r="C512">
        <v>1</v>
      </c>
      <c r="D512">
        <v>18</v>
      </c>
      <c r="E512" t="s">
        <v>31</v>
      </c>
      <c r="F512" t="s">
        <v>32</v>
      </c>
      <c r="G512">
        <v>286</v>
      </c>
      <c r="H512">
        <v>10011414</v>
      </c>
      <c r="I512">
        <v>19900</v>
      </c>
      <c r="J512">
        <v>19700</v>
      </c>
      <c r="K512" s="6">
        <v>46298</v>
      </c>
      <c r="L512" s="7">
        <v>0.15233796296296295</v>
      </c>
    </row>
    <row r="513" spans="1:12" x14ac:dyDescent="0.25">
      <c r="A513" t="s">
        <v>161</v>
      </c>
      <c r="B513">
        <v>439112</v>
      </c>
      <c r="C513">
        <v>1</v>
      </c>
      <c r="D513">
        <v>18</v>
      </c>
      <c r="E513" t="s">
        <v>59</v>
      </c>
      <c r="F513" t="s">
        <v>52</v>
      </c>
      <c r="G513" t="s">
        <v>55</v>
      </c>
      <c r="H513">
        <v>10011512</v>
      </c>
      <c r="I513">
        <v>8000</v>
      </c>
      <c r="J513">
        <v>8000</v>
      </c>
      <c r="K513" s="6">
        <v>46298</v>
      </c>
      <c r="L513" s="7">
        <v>0.12607638888888889</v>
      </c>
    </row>
    <row r="514" spans="1:12" x14ac:dyDescent="0.25">
      <c r="A514" t="s">
        <v>161</v>
      </c>
      <c r="B514">
        <v>439112</v>
      </c>
      <c r="C514">
        <v>1</v>
      </c>
      <c r="D514">
        <v>18</v>
      </c>
      <c r="E514" t="s">
        <v>31</v>
      </c>
      <c r="F514" t="s">
        <v>32</v>
      </c>
      <c r="G514">
        <v>602</v>
      </c>
      <c r="H514">
        <v>10011558</v>
      </c>
      <c r="I514">
        <v>10000</v>
      </c>
      <c r="J514">
        <v>10100</v>
      </c>
      <c r="K514" s="6">
        <v>46298</v>
      </c>
      <c r="L514" s="7">
        <v>0.14954861111111112</v>
      </c>
    </row>
    <row r="515" spans="1:12" x14ac:dyDescent="0.25">
      <c r="A515" t="s">
        <v>161</v>
      </c>
      <c r="B515">
        <v>439112</v>
      </c>
      <c r="C515">
        <v>1</v>
      </c>
      <c r="D515">
        <v>18</v>
      </c>
      <c r="E515" t="s">
        <v>59</v>
      </c>
      <c r="F515" t="s">
        <v>52</v>
      </c>
      <c r="G515">
        <v>448</v>
      </c>
      <c r="H515">
        <v>10012170</v>
      </c>
      <c r="I515">
        <v>27100</v>
      </c>
      <c r="J515">
        <v>27110</v>
      </c>
      <c r="K515" s="6">
        <v>46298</v>
      </c>
      <c r="L515" s="7">
        <v>0.11738425925925926</v>
      </c>
    </row>
    <row r="516" spans="1:12" x14ac:dyDescent="0.25">
      <c r="A516" t="s">
        <v>161</v>
      </c>
      <c r="B516">
        <v>439112</v>
      </c>
      <c r="C516">
        <v>1</v>
      </c>
      <c r="D516">
        <v>18</v>
      </c>
      <c r="E516" t="s">
        <v>59</v>
      </c>
      <c r="F516" t="s">
        <v>52</v>
      </c>
      <c r="G516">
        <v>448</v>
      </c>
      <c r="H516">
        <v>10012170</v>
      </c>
      <c r="I516">
        <v>27100</v>
      </c>
      <c r="J516">
        <v>27090</v>
      </c>
      <c r="K516" s="6">
        <v>46298</v>
      </c>
      <c r="L516" s="7">
        <v>0.11744212962962963</v>
      </c>
    </row>
    <row r="517" spans="1:12" x14ac:dyDescent="0.25">
      <c r="A517" t="s">
        <v>161</v>
      </c>
      <c r="B517">
        <v>439112</v>
      </c>
      <c r="C517">
        <v>1</v>
      </c>
      <c r="D517">
        <v>18</v>
      </c>
      <c r="E517" t="s">
        <v>59</v>
      </c>
      <c r="F517" t="s">
        <v>52</v>
      </c>
      <c r="G517">
        <v>525</v>
      </c>
      <c r="H517">
        <v>10012284</v>
      </c>
      <c r="I517">
        <v>1300</v>
      </c>
      <c r="J517">
        <v>1260</v>
      </c>
      <c r="K517" s="6">
        <v>46298</v>
      </c>
      <c r="L517" s="7">
        <v>0.1391087962962963</v>
      </c>
    </row>
    <row r="518" spans="1:12" x14ac:dyDescent="0.25">
      <c r="A518" t="s">
        <v>161</v>
      </c>
      <c r="B518">
        <v>439112</v>
      </c>
      <c r="C518">
        <v>1</v>
      </c>
      <c r="D518">
        <v>18</v>
      </c>
      <c r="E518" t="s">
        <v>59</v>
      </c>
      <c r="F518" t="s">
        <v>52</v>
      </c>
      <c r="G518">
        <v>984</v>
      </c>
      <c r="H518">
        <v>10031006</v>
      </c>
      <c r="I518">
        <v>11200</v>
      </c>
      <c r="J518">
        <v>11100</v>
      </c>
      <c r="K518" s="6">
        <v>46298</v>
      </c>
      <c r="L518" s="7">
        <v>0.11730324074074074</v>
      </c>
    </row>
    <row r="519" spans="1:12" x14ac:dyDescent="0.25">
      <c r="A519" t="s">
        <v>161</v>
      </c>
      <c r="B519">
        <v>439112</v>
      </c>
      <c r="C519">
        <v>1</v>
      </c>
      <c r="D519">
        <v>18</v>
      </c>
      <c r="E519" t="s">
        <v>59</v>
      </c>
      <c r="F519" t="s">
        <v>52</v>
      </c>
      <c r="G519">
        <v>864</v>
      </c>
      <c r="H519">
        <v>10031008</v>
      </c>
      <c r="I519">
        <v>5000</v>
      </c>
      <c r="J519">
        <v>4920</v>
      </c>
      <c r="K519" s="6">
        <v>46298</v>
      </c>
      <c r="L519" s="7">
        <v>0.11725694444444444</v>
      </c>
    </row>
    <row r="520" spans="1:12" x14ac:dyDescent="0.25">
      <c r="A520" t="s">
        <v>165</v>
      </c>
      <c r="B520">
        <v>439111</v>
      </c>
      <c r="C520">
        <v>1</v>
      </c>
      <c r="D520">
        <v>23</v>
      </c>
      <c r="E520" t="s">
        <v>59</v>
      </c>
      <c r="F520" t="s">
        <v>60</v>
      </c>
      <c r="G520">
        <v>281</v>
      </c>
      <c r="H520">
        <v>10011414</v>
      </c>
      <c r="I520">
        <v>17000</v>
      </c>
      <c r="J520">
        <v>17000</v>
      </c>
      <c r="K520" s="6">
        <v>46298</v>
      </c>
      <c r="L520" s="7">
        <v>0.15641203703703704</v>
      </c>
    </row>
    <row r="521" spans="1:12" x14ac:dyDescent="0.25">
      <c r="A521" t="s">
        <v>165</v>
      </c>
      <c r="B521">
        <v>439111</v>
      </c>
      <c r="C521">
        <v>1</v>
      </c>
      <c r="D521">
        <v>23</v>
      </c>
      <c r="E521" t="s">
        <v>59</v>
      </c>
      <c r="F521" t="s">
        <v>60</v>
      </c>
      <c r="G521">
        <v>281</v>
      </c>
      <c r="H521">
        <v>10011414</v>
      </c>
      <c r="I521">
        <v>10000</v>
      </c>
      <c r="J521">
        <v>10000</v>
      </c>
      <c r="K521" s="6">
        <v>46298</v>
      </c>
      <c r="L521" s="7">
        <v>0.16980324074074074</v>
      </c>
    </row>
    <row r="522" spans="1:12" x14ac:dyDescent="0.25">
      <c r="A522" t="s">
        <v>165</v>
      </c>
      <c r="B522">
        <v>439111</v>
      </c>
      <c r="C522">
        <v>1</v>
      </c>
      <c r="D522">
        <v>23</v>
      </c>
      <c r="E522" t="s">
        <v>59</v>
      </c>
      <c r="F522" t="s">
        <v>60</v>
      </c>
      <c r="G522">
        <v>95</v>
      </c>
      <c r="H522">
        <v>10011446</v>
      </c>
      <c r="I522">
        <v>7000</v>
      </c>
      <c r="J522">
        <v>7050</v>
      </c>
      <c r="K522" s="6">
        <v>46298</v>
      </c>
      <c r="L522" s="7">
        <v>0.15471064814814814</v>
      </c>
    </row>
    <row r="523" spans="1:12" x14ac:dyDescent="0.25">
      <c r="A523" t="s">
        <v>165</v>
      </c>
      <c r="B523">
        <v>439111</v>
      </c>
      <c r="C523">
        <v>1</v>
      </c>
      <c r="D523">
        <v>23</v>
      </c>
      <c r="E523" t="s">
        <v>59</v>
      </c>
      <c r="F523" t="s">
        <v>60</v>
      </c>
      <c r="G523">
        <v>95</v>
      </c>
      <c r="H523">
        <v>10011446</v>
      </c>
      <c r="I523">
        <v>7000</v>
      </c>
      <c r="J523">
        <v>7050</v>
      </c>
      <c r="K523" s="6">
        <v>46298</v>
      </c>
      <c r="L523" s="7">
        <v>0.16843749999999999</v>
      </c>
    </row>
    <row r="524" spans="1:12" x14ac:dyDescent="0.25">
      <c r="A524" t="s">
        <v>165</v>
      </c>
      <c r="B524">
        <v>439111</v>
      </c>
      <c r="C524">
        <v>1</v>
      </c>
      <c r="D524">
        <v>23</v>
      </c>
      <c r="E524" t="s">
        <v>59</v>
      </c>
      <c r="F524" t="s">
        <v>60</v>
      </c>
      <c r="G524">
        <v>95</v>
      </c>
      <c r="H524">
        <v>10011446</v>
      </c>
      <c r="I524">
        <v>7000</v>
      </c>
      <c r="J524">
        <v>7050</v>
      </c>
      <c r="K524" s="6">
        <v>46298</v>
      </c>
      <c r="L524" s="7">
        <v>0.17423611111111112</v>
      </c>
    </row>
    <row r="525" spans="1:12" x14ac:dyDescent="0.25">
      <c r="A525" t="s">
        <v>165</v>
      </c>
      <c r="B525">
        <v>439111</v>
      </c>
      <c r="C525">
        <v>1</v>
      </c>
      <c r="D525">
        <v>23</v>
      </c>
      <c r="E525" t="s">
        <v>31</v>
      </c>
      <c r="F525" t="s">
        <v>52</v>
      </c>
      <c r="G525">
        <v>95</v>
      </c>
      <c r="H525">
        <v>10011446</v>
      </c>
      <c r="I525">
        <v>7000</v>
      </c>
      <c r="J525">
        <v>0</v>
      </c>
      <c r="K525" s="6">
        <v>46298</v>
      </c>
      <c r="L525" s="7">
        <v>0.2338888888888889</v>
      </c>
    </row>
    <row r="526" spans="1:12" x14ac:dyDescent="0.25">
      <c r="A526" t="s">
        <v>165</v>
      </c>
      <c r="B526">
        <v>439111</v>
      </c>
      <c r="C526">
        <v>1</v>
      </c>
      <c r="D526">
        <v>23</v>
      </c>
      <c r="E526" t="s">
        <v>59</v>
      </c>
      <c r="F526" t="s">
        <v>60</v>
      </c>
      <c r="G526">
        <v>504</v>
      </c>
      <c r="H526">
        <v>10011509</v>
      </c>
      <c r="I526">
        <v>5000</v>
      </c>
      <c r="J526">
        <v>5750</v>
      </c>
      <c r="K526" s="6">
        <v>46298</v>
      </c>
      <c r="L526" s="7">
        <v>0.15184027777777778</v>
      </c>
    </row>
    <row r="527" spans="1:12" x14ac:dyDescent="0.25">
      <c r="A527" t="s">
        <v>165</v>
      </c>
      <c r="B527">
        <v>439111</v>
      </c>
      <c r="C527">
        <v>1</v>
      </c>
      <c r="D527">
        <v>23</v>
      </c>
      <c r="E527" t="s">
        <v>59</v>
      </c>
      <c r="F527" t="s">
        <v>60</v>
      </c>
      <c r="G527">
        <v>504</v>
      </c>
      <c r="H527">
        <v>10011509</v>
      </c>
      <c r="I527">
        <v>19200</v>
      </c>
      <c r="J527">
        <v>19100</v>
      </c>
      <c r="K527" s="6">
        <v>46298</v>
      </c>
      <c r="L527" s="7">
        <v>0.16704861111111111</v>
      </c>
    </row>
    <row r="528" spans="1:12" x14ac:dyDescent="0.25">
      <c r="A528" t="s">
        <v>165</v>
      </c>
      <c r="B528">
        <v>439111</v>
      </c>
      <c r="C528">
        <v>1</v>
      </c>
      <c r="D528">
        <v>23</v>
      </c>
      <c r="E528" t="s">
        <v>59</v>
      </c>
      <c r="F528" t="s">
        <v>60</v>
      </c>
      <c r="G528">
        <v>149</v>
      </c>
      <c r="H528">
        <v>10011660</v>
      </c>
      <c r="I528">
        <v>24400</v>
      </c>
      <c r="J528">
        <v>24400</v>
      </c>
      <c r="K528" s="6">
        <v>46298</v>
      </c>
      <c r="L528" s="7">
        <v>0.17320601851851852</v>
      </c>
    </row>
    <row r="529" spans="1:12" x14ac:dyDescent="0.25">
      <c r="A529" t="s">
        <v>165</v>
      </c>
      <c r="B529">
        <v>439111</v>
      </c>
      <c r="C529">
        <v>1</v>
      </c>
      <c r="D529">
        <v>23</v>
      </c>
      <c r="E529" t="s">
        <v>31</v>
      </c>
      <c r="F529" t="s">
        <v>52</v>
      </c>
      <c r="G529">
        <v>149</v>
      </c>
      <c r="H529">
        <v>10011660</v>
      </c>
      <c r="I529">
        <v>24000</v>
      </c>
      <c r="J529">
        <v>0</v>
      </c>
      <c r="K529" s="6">
        <v>46298</v>
      </c>
      <c r="L529" s="7">
        <v>0.23405092592592591</v>
      </c>
    </row>
    <row r="530" spans="1:12" x14ac:dyDescent="0.25">
      <c r="A530" t="s">
        <v>165</v>
      </c>
      <c r="B530">
        <v>439111</v>
      </c>
      <c r="C530">
        <v>1</v>
      </c>
      <c r="D530">
        <v>23</v>
      </c>
      <c r="E530" t="s">
        <v>59</v>
      </c>
      <c r="F530" t="s">
        <v>60</v>
      </c>
      <c r="G530">
        <v>362</v>
      </c>
      <c r="H530">
        <v>10011667</v>
      </c>
      <c r="I530">
        <v>10000</v>
      </c>
      <c r="J530">
        <v>10550</v>
      </c>
      <c r="K530" s="6">
        <v>46298</v>
      </c>
      <c r="L530" s="7">
        <v>0.1534837962962963</v>
      </c>
    </row>
    <row r="531" spans="1:12" x14ac:dyDescent="0.25">
      <c r="A531" t="s">
        <v>165</v>
      </c>
      <c r="B531">
        <v>439111</v>
      </c>
      <c r="C531">
        <v>1</v>
      </c>
      <c r="D531">
        <v>23</v>
      </c>
      <c r="E531" t="s">
        <v>59</v>
      </c>
      <c r="F531" t="s">
        <v>60</v>
      </c>
      <c r="G531">
        <v>384</v>
      </c>
      <c r="H531">
        <v>10011669</v>
      </c>
      <c r="I531">
        <v>5000</v>
      </c>
      <c r="J531">
        <v>5950</v>
      </c>
      <c r="K531" s="6">
        <v>46298</v>
      </c>
      <c r="L531" s="7">
        <v>0.15756944444444446</v>
      </c>
    </row>
    <row r="532" spans="1:12" x14ac:dyDescent="0.25">
      <c r="A532" t="s">
        <v>162</v>
      </c>
      <c r="B532">
        <v>439112</v>
      </c>
      <c r="C532">
        <v>1</v>
      </c>
      <c r="D532">
        <v>16</v>
      </c>
      <c r="E532" t="s">
        <v>31</v>
      </c>
      <c r="F532" t="s">
        <v>32</v>
      </c>
      <c r="G532">
        <v>286</v>
      </c>
      <c r="H532">
        <v>10011414</v>
      </c>
      <c r="I532">
        <v>19900</v>
      </c>
      <c r="J532">
        <v>19950</v>
      </c>
      <c r="K532" s="6">
        <v>46298</v>
      </c>
      <c r="L532" s="7">
        <v>0.22479166666666667</v>
      </c>
    </row>
    <row r="533" spans="1:12" x14ac:dyDescent="0.25">
      <c r="A533" t="s">
        <v>162</v>
      </c>
      <c r="B533">
        <v>439112</v>
      </c>
      <c r="C533">
        <v>1</v>
      </c>
      <c r="D533">
        <v>16</v>
      </c>
      <c r="E533" t="s">
        <v>51</v>
      </c>
      <c r="F533" t="s">
        <v>52</v>
      </c>
      <c r="G533" t="s">
        <v>55</v>
      </c>
      <c r="H533">
        <v>10011512</v>
      </c>
      <c r="I533">
        <v>8000</v>
      </c>
      <c r="J533">
        <v>8030</v>
      </c>
      <c r="K533" s="6">
        <v>46298</v>
      </c>
      <c r="L533" s="7">
        <v>0.20857638888888888</v>
      </c>
    </row>
    <row r="534" spans="1:12" x14ac:dyDescent="0.25">
      <c r="A534" t="s">
        <v>162</v>
      </c>
      <c r="B534">
        <v>439112</v>
      </c>
      <c r="C534">
        <v>1</v>
      </c>
      <c r="D534">
        <v>16</v>
      </c>
      <c r="E534" t="s">
        <v>31</v>
      </c>
      <c r="F534" t="s">
        <v>32</v>
      </c>
      <c r="G534">
        <v>602</v>
      </c>
      <c r="H534">
        <v>10011558</v>
      </c>
      <c r="I534">
        <v>10000</v>
      </c>
      <c r="J534">
        <v>10250</v>
      </c>
      <c r="K534" s="6">
        <v>46298</v>
      </c>
      <c r="L534" s="7">
        <v>0.21979166666666666</v>
      </c>
    </row>
    <row r="535" spans="1:12" x14ac:dyDescent="0.25">
      <c r="A535" t="s">
        <v>162</v>
      </c>
      <c r="B535">
        <v>439112</v>
      </c>
      <c r="C535">
        <v>1</v>
      </c>
      <c r="D535">
        <v>16</v>
      </c>
      <c r="E535" t="s">
        <v>51</v>
      </c>
      <c r="F535" t="s">
        <v>52</v>
      </c>
      <c r="G535">
        <v>448</v>
      </c>
      <c r="H535">
        <v>10012170</v>
      </c>
      <c r="I535">
        <v>27100</v>
      </c>
      <c r="J535">
        <v>27100</v>
      </c>
      <c r="K535" s="6">
        <v>46298</v>
      </c>
      <c r="L535" s="7">
        <v>0.19803240740740741</v>
      </c>
    </row>
    <row r="536" spans="1:12" x14ac:dyDescent="0.25">
      <c r="A536" t="s">
        <v>162</v>
      </c>
      <c r="B536">
        <v>439112</v>
      </c>
      <c r="C536">
        <v>1</v>
      </c>
      <c r="D536">
        <v>16</v>
      </c>
      <c r="E536" t="s">
        <v>51</v>
      </c>
      <c r="F536" t="s">
        <v>52</v>
      </c>
      <c r="G536">
        <v>448</v>
      </c>
      <c r="H536">
        <v>10012170</v>
      </c>
      <c r="I536">
        <v>27100</v>
      </c>
      <c r="J536">
        <v>27090</v>
      </c>
      <c r="K536" s="6">
        <v>46298</v>
      </c>
      <c r="L536" s="7">
        <v>0.198125</v>
      </c>
    </row>
    <row r="537" spans="1:12" x14ac:dyDescent="0.25">
      <c r="A537" t="s">
        <v>162</v>
      </c>
      <c r="B537">
        <v>439112</v>
      </c>
      <c r="C537">
        <v>1</v>
      </c>
      <c r="D537">
        <v>16</v>
      </c>
      <c r="E537" t="s">
        <v>51</v>
      </c>
      <c r="F537" t="s">
        <v>52</v>
      </c>
      <c r="G537">
        <v>525</v>
      </c>
      <c r="H537">
        <v>10012284</v>
      </c>
      <c r="I537">
        <v>1300</v>
      </c>
      <c r="J537">
        <v>1280</v>
      </c>
      <c r="K537" s="6">
        <v>46298</v>
      </c>
      <c r="L537" s="7">
        <v>0.20885416666666667</v>
      </c>
    </row>
    <row r="538" spans="1:12" x14ac:dyDescent="0.25">
      <c r="A538" t="s">
        <v>162</v>
      </c>
      <c r="B538">
        <v>439112</v>
      </c>
      <c r="C538">
        <v>1</v>
      </c>
      <c r="D538">
        <v>16</v>
      </c>
      <c r="E538" t="s">
        <v>51</v>
      </c>
      <c r="F538" t="s">
        <v>52</v>
      </c>
      <c r="G538">
        <v>984</v>
      </c>
      <c r="H538">
        <v>10031006</v>
      </c>
      <c r="I538">
        <v>11200</v>
      </c>
      <c r="J538">
        <v>11200</v>
      </c>
      <c r="K538" s="6">
        <v>46298</v>
      </c>
      <c r="L538" s="7">
        <v>0.17659722222222221</v>
      </c>
    </row>
    <row r="539" spans="1:12" x14ac:dyDescent="0.25">
      <c r="A539" t="s">
        <v>162</v>
      </c>
      <c r="B539">
        <v>439112</v>
      </c>
      <c r="C539">
        <v>1</v>
      </c>
      <c r="D539">
        <v>16</v>
      </c>
      <c r="E539" t="s">
        <v>59</v>
      </c>
      <c r="F539" t="s">
        <v>52</v>
      </c>
      <c r="G539">
        <v>864</v>
      </c>
      <c r="H539">
        <v>10031008</v>
      </c>
      <c r="I539">
        <v>5000</v>
      </c>
      <c r="J539">
        <v>4930</v>
      </c>
      <c r="K539" s="6">
        <v>46298</v>
      </c>
      <c r="L539" s="7">
        <v>0.21224537037037036</v>
      </c>
    </row>
    <row r="540" spans="1:12" x14ac:dyDescent="0.25">
      <c r="A540" t="s">
        <v>166</v>
      </c>
      <c r="B540">
        <v>439117</v>
      </c>
      <c r="C540">
        <v>1</v>
      </c>
      <c r="D540">
        <v>13</v>
      </c>
      <c r="E540" t="s">
        <v>31</v>
      </c>
      <c r="F540" t="s">
        <v>32</v>
      </c>
      <c r="G540">
        <v>286</v>
      </c>
      <c r="H540">
        <v>10011414</v>
      </c>
      <c r="I540">
        <v>19500</v>
      </c>
      <c r="J540">
        <v>19500</v>
      </c>
      <c r="K540" s="6">
        <v>46298</v>
      </c>
      <c r="L540" s="7">
        <v>5.0254629629629628E-2</v>
      </c>
    </row>
    <row r="541" spans="1:12" x14ac:dyDescent="0.25">
      <c r="A541" t="s">
        <v>166</v>
      </c>
      <c r="B541">
        <v>439117</v>
      </c>
      <c r="C541">
        <v>1</v>
      </c>
      <c r="D541">
        <v>13</v>
      </c>
      <c r="E541" t="s">
        <v>31</v>
      </c>
      <c r="F541" t="s">
        <v>32</v>
      </c>
      <c r="G541">
        <v>505</v>
      </c>
      <c r="H541">
        <v>10011509</v>
      </c>
      <c r="I541">
        <v>19700</v>
      </c>
      <c r="J541">
        <v>19600</v>
      </c>
      <c r="K541" s="6">
        <v>46298</v>
      </c>
      <c r="L541" s="7">
        <v>9.4444444444444445E-3</v>
      </c>
    </row>
    <row r="542" spans="1:12" x14ac:dyDescent="0.25">
      <c r="A542" t="s">
        <v>166</v>
      </c>
      <c r="B542">
        <v>439117</v>
      </c>
      <c r="C542">
        <v>1</v>
      </c>
      <c r="D542">
        <v>13</v>
      </c>
      <c r="E542" t="s">
        <v>51</v>
      </c>
      <c r="F542" t="s">
        <v>52</v>
      </c>
      <c r="G542">
        <v>448</v>
      </c>
      <c r="H542">
        <v>10012170</v>
      </c>
      <c r="I542">
        <v>27100</v>
      </c>
      <c r="J542">
        <v>27060</v>
      </c>
      <c r="K542" s="6">
        <v>46298</v>
      </c>
      <c r="L542" s="7">
        <v>4.189814814814815E-2</v>
      </c>
    </row>
    <row r="543" spans="1:12" x14ac:dyDescent="0.25">
      <c r="A543" t="s">
        <v>166</v>
      </c>
      <c r="B543">
        <v>439117</v>
      </c>
      <c r="C543">
        <v>1</v>
      </c>
      <c r="D543">
        <v>13</v>
      </c>
      <c r="E543" t="s">
        <v>51</v>
      </c>
      <c r="F543" t="s">
        <v>52</v>
      </c>
      <c r="G543">
        <v>984</v>
      </c>
      <c r="H543">
        <v>10031006</v>
      </c>
      <c r="I543">
        <v>12700</v>
      </c>
      <c r="J543">
        <v>12610</v>
      </c>
      <c r="K543" s="6">
        <v>46298</v>
      </c>
      <c r="L543" s="7">
        <v>4.1805555555555554E-2</v>
      </c>
    </row>
    <row r="544" spans="1:12" x14ac:dyDescent="0.25">
      <c r="A544" t="s">
        <v>166</v>
      </c>
      <c r="B544">
        <v>439117</v>
      </c>
      <c r="C544">
        <v>1</v>
      </c>
      <c r="D544">
        <v>13</v>
      </c>
      <c r="E544" t="s">
        <v>51</v>
      </c>
      <c r="F544" t="s">
        <v>52</v>
      </c>
      <c r="G544">
        <v>864</v>
      </c>
      <c r="H544">
        <v>10031008</v>
      </c>
      <c r="I544">
        <v>5000</v>
      </c>
      <c r="J544">
        <v>4950</v>
      </c>
      <c r="K544" s="6">
        <v>46298</v>
      </c>
      <c r="L544" s="7">
        <v>4.1736111111111113E-2</v>
      </c>
    </row>
    <row r="545" spans="1:12" x14ac:dyDescent="0.25">
      <c r="A545" t="s">
        <v>167</v>
      </c>
      <c r="B545">
        <v>439118</v>
      </c>
      <c r="C545">
        <v>1</v>
      </c>
      <c r="D545">
        <v>15</v>
      </c>
      <c r="E545" t="s">
        <v>31</v>
      </c>
      <c r="F545" t="s">
        <v>32</v>
      </c>
      <c r="G545">
        <v>286</v>
      </c>
      <c r="H545">
        <v>10011414</v>
      </c>
      <c r="I545">
        <v>19400</v>
      </c>
      <c r="J545">
        <v>19400</v>
      </c>
      <c r="K545" s="6">
        <v>46298</v>
      </c>
      <c r="L545" s="7">
        <v>8.0798611111111113E-2</v>
      </c>
    </row>
    <row r="546" spans="1:12" x14ac:dyDescent="0.25">
      <c r="A546" t="s">
        <v>167</v>
      </c>
      <c r="B546">
        <v>439118</v>
      </c>
      <c r="C546">
        <v>1</v>
      </c>
      <c r="D546">
        <v>15</v>
      </c>
      <c r="E546" t="s">
        <v>51</v>
      </c>
      <c r="F546" t="s">
        <v>52</v>
      </c>
      <c r="G546" t="s">
        <v>55</v>
      </c>
      <c r="H546">
        <v>10011512</v>
      </c>
      <c r="I546">
        <v>8000</v>
      </c>
      <c r="J546">
        <v>8030</v>
      </c>
      <c r="K546" s="6">
        <v>46298</v>
      </c>
      <c r="L546" s="7">
        <v>7.4016203703703709E-2</v>
      </c>
    </row>
    <row r="547" spans="1:12" x14ac:dyDescent="0.25">
      <c r="A547" t="s">
        <v>167</v>
      </c>
      <c r="B547">
        <v>439118</v>
      </c>
      <c r="C547">
        <v>1</v>
      </c>
      <c r="D547">
        <v>15</v>
      </c>
      <c r="E547" t="s">
        <v>31</v>
      </c>
      <c r="F547" t="s">
        <v>32</v>
      </c>
      <c r="G547">
        <v>602</v>
      </c>
      <c r="H547">
        <v>10011558</v>
      </c>
      <c r="I547">
        <v>10000</v>
      </c>
      <c r="J547">
        <v>10050</v>
      </c>
      <c r="K547" s="6">
        <v>46298</v>
      </c>
      <c r="L547" s="7">
        <v>2.2280092592592591E-2</v>
      </c>
    </row>
    <row r="548" spans="1:12" x14ac:dyDescent="0.25">
      <c r="A548" t="s">
        <v>167</v>
      </c>
      <c r="B548">
        <v>439118</v>
      </c>
      <c r="C548">
        <v>1</v>
      </c>
      <c r="D548">
        <v>15</v>
      </c>
      <c r="E548" t="s">
        <v>31</v>
      </c>
      <c r="F548" t="s">
        <v>32</v>
      </c>
      <c r="G548">
        <v>947</v>
      </c>
      <c r="H548">
        <v>10011657</v>
      </c>
      <c r="I548">
        <v>10000</v>
      </c>
      <c r="J548">
        <v>10050</v>
      </c>
      <c r="K548" s="6">
        <v>46298</v>
      </c>
      <c r="L548" s="7">
        <v>2.3946759259259258E-2</v>
      </c>
    </row>
    <row r="549" spans="1:12" x14ac:dyDescent="0.25">
      <c r="A549" t="s">
        <v>167</v>
      </c>
      <c r="B549">
        <v>439118</v>
      </c>
      <c r="C549">
        <v>1</v>
      </c>
      <c r="D549">
        <v>15</v>
      </c>
      <c r="E549" t="s">
        <v>51</v>
      </c>
      <c r="F549" t="s">
        <v>52</v>
      </c>
      <c r="G549">
        <v>448</v>
      </c>
      <c r="H549">
        <v>10012170</v>
      </c>
      <c r="I549">
        <v>27100</v>
      </c>
      <c r="J549">
        <v>27100</v>
      </c>
      <c r="K549" s="6">
        <v>46298</v>
      </c>
      <c r="L549" s="7">
        <v>6.9155092592592587E-2</v>
      </c>
    </row>
    <row r="550" spans="1:12" x14ac:dyDescent="0.25">
      <c r="A550" t="s">
        <v>167</v>
      </c>
      <c r="B550">
        <v>439118</v>
      </c>
      <c r="C550">
        <v>1</v>
      </c>
      <c r="D550">
        <v>15</v>
      </c>
      <c r="E550" t="s">
        <v>51</v>
      </c>
      <c r="F550" t="s">
        <v>52</v>
      </c>
      <c r="G550">
        <v>525</v>
      </c>
      <c r="H550">
        <v>10012284</v>
      </c>
      <c r="I550">
        <v>2500</v>
      </c>
      <c r="J550">
        <v>2490</v>
      </c>
      <c r="K550" s="6">
        <v>46298</v>
      </c>
      <c r="L550" s="7">
        <v>5.3877314814814815E-2</v>
      </c>
    </row>
    <row r="551" spans="1:12" x14ac:dyDescent="0.25">
      <c r="A551" t="s">
        <v>168</v>
      </c>
      <c r="B551">
        <v>439119</v>
      </c>
      <c r="C551">
        <v>1</v>
      </c>
      <c r="D551">
        <v>19</v>
      </c>
      <c r="E551" t="s">
        <v>59</v>
      </c>
      <c r="F551" t="s">
        <v>60</v>
      </c>
      <c r="G551">
        <v>149</v>
      </c>
      <c r="H551">
        <v>10011660</v>
      </c>
      <c r="I551">
        <v>30000</v>
      </c>
      <c r="J551">
        <v>30050</v>
      </c>
      <c r="K551" s="6">
        <v>46298</v>
      </c>
      <c r="L551" s="7">
        <v>7.9004629629629633E-2</v>
      </c>
    </row>
    <row r="552" spans="1:12" x14ac:dyDescent="0.25">
      <c r="A552" t="s">
        <v>169</v>
      </c>
      <c r="B552">
        <v>439116</v>
      </c>
      <c r="C552">
        <v>1</v>
      </c>
      <c r="D552">
        <v>17</v>
      </c>
      <c r="E552" t="s">
        <v>59</v>
      </c>
      <c r="F552" t="s">
        <v>60</v>
      </c>
      <c r="G552">
        <v>281</v>
      </c>
      <c r="H552">
        <v>10011414</v>
      </c>
      <c r="I552">
        <v>50000</v>
      </c>
      <c r="J552">
        <v>49950</v>
      </c>
      <c r="K552" s="6">
        <v>46298</v>
      </c>
      <c r="L552" s="7">
        <v>0.10756944444444444</v>
      </c>
    </row>
    <row r="553" spans="1:12" x14ac:dyDescent="0.25">
      <c r="A553" t="s">
        <v>169</v>
      </c>
      <c r="B553">
        <v>439116</v>
      </c>
      <c r="C553">
        <v>1</v>
      </c>
      <c r="D553">
        <v>17</v>
      </c>
      <c r="E553" t="s">
        <v>59</v>
      </c>
      <c r="F553" t="s">
        <v>60</v>
      </c>
      <c r="G553">
        <v>504</v>
      </c>
      <c r="H553">
        <v>10011509</v>
      </c>
      <c r="I553">
        <v>5000</v>
      </c>
      <c r="J553">
        <v>5150</v>
      </c>
      <c r="K553" s="6">
        <v>46298</v>
      </c>
      <c r="L553" s="7">
        <v>9.723379629629629E-2</v>
      </c>
    </row>
    <row r="554" spans="1:12" x14ac:dyDescent="0.25">
      <c r="A554" t="s">
        <v>169</v>
      </c>
      <c r="B554">
        <v>439116</v>
      </c>
      <c r="C554">
        <v>1</v>
      </c>
      <c r="D554">
        <v>17</v>
      </c>
      <c r="E554" t="s">
        <v>59</v>
      </c>
      <c r="F554" t="s">
        <v>60</v>
      </c>
      <c r="G554">
        <v>149</v>
      </c>
      <c r="H554">
        <v>10011660</v>
      </c>
      <c r="I554">
        <v>18200</v>
      </c>
      <c r="J554">
        <v>18400</v>
      </c>
      <c r="K554" s="6">
        <v>46298</v>
      </c>
      <c r="L554" s="7">
        <v>0.10300925925925926</v>
      </c>
    </row>
    <row r="555" spans="1:12" x14ac:dyDescent="0.25">
      <c r="A555" t="s">
        <v>169</v>
      </c>
      <c r="B555">
        <v>439116</v>
      </c>
      <c r="C555">
        <v>1</v>
      </c>
      <c r="D555">
        <v>17</v>
      </c>
      <c r="E555" t="s">
        <v>59</v>
      </c>
      <c r="F555" t="s">
        <v>60</v>
      </c>
      <c r="G555">
        <v>362</v>
      </c>
      <c r="H555">
        <v>10011667</v>
      </c>
      <c r="I555">
        <v>15000</v>
      </c>
      <c r="J555">
        <v>16800</v>
      </c>
      <c r="K555" s="6">
        <v>46298</v>
      </c>
      <c r="L555" s="7">
        <v>9.9212962962962961E-2</v>
      </c>
    </row>
    <row r="556" spans="1:12" x14ac:dyDescent="0.25">
      <c r="A556" t="s">
        <v>170</v>
      </c>
      <c r="B556">
        <v>439117</v>
      </c>
      <c r="C556">
        <v>1</v>
      </c>
      <c r="D556">
        <v>14</v>
      </c>
      <c r="E556" t="s">
        <v>59</v>
      </c>
      <c r="F556" t="s">
        <v>60</v>
      </c>
      <c r="G556">
        <v>281</v>
      </c>
      <c r="H556">
        <v>10011414</v>
      </c>
      <c r="I556">
        <v>19500</v>
      </c>
      <c r="J556">
        <v>19500</v>
      </c>
      <c r="K556" s="6">
        <v>46298</v>
      </c>
      <c r="L556" s="7">
        <v>0.25510416666666669</v>
      </c>
    </row>
    <row r="557" spans="1:12" x14ac:dyDescent="0.25">
      <c r="A557" t="s">
        <v>170</v>
      </c>
      <c r="B557">
        <v>439117</v>
      </c>
      <c r="C557">
        <v>1</v>
      </c>
      <c r="D557">
        <v>14</v>
      </c>
      <c r="E557" t="s">
        <v>31</v>
      </c>
      <c r="F557" t="s">
        <v>32</v>
      </c>
      <c r="G557">
        <v>505</v>
      </c>
      <c r="H557">
        <v>10011509</v>
      </c>
      <c r="I557">
        <v>20000</v>
      </c>
      <c r="J557">
        <v>20050</v>
      </c>
      <c r="K557" s="6">
        <v>46298</v>
      </c>
      <c r="L557" s="7">
        <v>0.12357638888888889</v>
      </c>
    </row>
    <row r="558" spans="1:12" x14ac:dyDescent="0.25">
      <c r="A558" t="s">
        <v>170</v>
      </c>
      <c r="B558">
        <v>439117</v>
      </c>
      <c r="C558">
        <v>1</v>
      </c>
      <c r="D558">
        <v>14</v>
      </c>
      <c r="E558" t="s">
        <v>51</v>
      </c>
      <c r="F558" t="s">
        <v>52</v>
      </c>
      <c r="G558">
        <v>448</v>
      </c>
      <c r="H558">
        <v>10012170</v>
      </c>
      <c r="I558">
        <v>27100</v>
      </c>
      <c r="J558">
        <v>27150</v>
      </c>
      <c r="K558" s="6">
        <v>46298</v>
      </c>
      <c r="L558" s="7">
        <v>0.24692129629629631</v>
      </c>
    </row>
    <row r="559" spans="1:12" x14ac:dyDescent="0.25">
      <c r="A559" t="s">
        <v>170</v>
      </c>
      <c r="B559">
        <v>439117</v>
      </c>
      <c r="C559">
        <v>1</v>
      </c>
      <c r="D559">
        <v>14</v>
      </c>
      <c r="E559" t="s">
        <v>51</v>
      </c>
      <c r="F559" t="s">
        <v>52</v>
      </c>
      <c r="G559">
        <v>984</v>
      </c>
      <c r="H559">
        <v>10031006</v>
      </c>
      <c r="I559">
        <v>12700</v>
      </c>
      <c r="J559">
        <v>12710</v>
      </c>
      <c r="K559" s="6">
        <v>46298</v>
      </c>
      <c r="L559" s="7">
        <v>0.24681712962962962</v>
      </c>
    </row>
    <row r="560" spans="1:12" x14ac:dyDescent="0.25">
      <c r="A560" t="s">
        <v>170</v>
      </c>
      <c r="B560">
        <v>439117</v>
      </c>
      <c r="C560">
        <v>1</v>
      </c>
      <c r="D560">
        <v>14</v>
      </c>
      <c r="E560" t="s">
        <v>51</v>
      </c>
      <c r="F560" t="s">
        <v>52</v>
      </c>
      <c r="G560">
        <v>864</v>
      </c>
      <c r="H560">
        <v>10031008</v>
      </c>
      <c r="I560">
        <v>5000</v>
      </c>
      <c r="J560">
        <v>4920</v>
      </c>
      <c r="K560" s="6">
        <v>46298</v>
      </c>
      <c r="L560" s="7">
        <v>0.24675925925925926</v>
      </c>
    </row>
    <row r="561" spans="1:12" x14ac:dyDescent="0.25">
      <c r="A561" t="s">
        <v>171</v>
      </c>
      <c r="B561">
        <v>439118</v>
      </c>
      <c r="C561">
        <v>1</v>
      </c>
      <c r="D561">
        <v>12</v>
      </c>
      <c r="E561" t="s">
        <v>59</v>
      </c>
      <c r="F561" t="s">
        <v>60</v>
      </c>
      <c r="G561">
        <v>281</v>
      </c>
      <c r="H561">
        <v>10011414</v>
      </c>
      <c r="I561">
        <v>19400</v>
      </c>
      <c r="J561">
        <v>19400</v>
      </c>
      <c r="K561" s="6">
        <v>46298</v>
      </c>
      <c r="L561" s="7">
        <v>0.49309027777777775</v>
      </c>
    </row>
    <row r="562" spans="1:12" x14ac:dyDescent="0.25">
      <c r="A562" t="s">
        <v>171</v>
      </c>
      <c r="B562">
        <v>439118</v>
      </c>
      <c r="C562">
        <v>1</v>
      </c>
      <c r="D562">
        <v>12</v>
      </c>
      <c r="E562" t="s">
        <v>51</v>
      </c>
      <c r="F562" t="s">
        <v>52</v>
      </c>
      <c r="G562" t="s">
        <v>55</v>
      </c>
      <c r="H562">
        <v>10011512</v>
      </c>
      <c r="I562">
        <v>8000</v>
      </c>
      <c r="J562">
        <v>7950</v>
      </c>
      <c r="K562" s="6">
        <v>46298</v>
      </c>
      <c r="L562" s="7">
        <v>0.47811342592592593</v>
      </c>
    </row>
    <row r="563" spans="1:12" x14ac:dyDescent="0.25">
      <c r="A563" t="s">
        <v>171</v>
      </c>
      <c r="B563">
        <v>439118</v>
      </c>
      <c r="C563">
        <v>1</v>
      </c>
      <c r="D563">
        <v>12</v>
      </c>
      <c r="E563" t="s">
        <v>31</v>
      </c>
      <c r="F563" t="s">
        <v>32</v>
      </c>
      <c r="G563">
        <v>602</v>
      </c>
      <c r="H563">
        <v>10011558</v>
      </c>
      <c r="I563">
        <v>10000</v>
      </c>
      <c r="J563">
        <v>10100</v>
      </c>
      <c r="K563" s="6">
        <v>46298</v>
      </c>
      <c r="L563" s="7">
        <v>0.25714120370370369</v>
      </c>
    </row>
    <row r="564" spans="1:12" x14ac:dyDescent="0.25">
      <c r="A564" t="s">
        <v>171</v>
      </c>
      <c r="B564">
        <v>439118</v>
      </c>
      <c r="C564">
        <v>1</v>
      </c>
      <c r="D564">
        <v>12</v>
      </c>
      <c r="E564" t="s">
        <v>31</v>
      </c>
      <c r="F564" t="s">
        <v>32</v>
      </c>
      <c r="G564">
        <v>947</v>
      </c>
      <c r="H564">
        <v>10011657</v>
      </c>
      <c r="I564">
        <v>10000</v>
      </c>
      <c r="J564">
        <v>10000</v>
      </c>
      <c r="K564" s="6">
        <v>46298</v>
      </c>
      <c r="L564" s="7">
        <v>0.25876157407407407</v>
      </c>
    </row>
    <row r="565" spans="1:12" x14ac:dyDescent="0.25">
      <c r="A565" t="s">
        <v>171</v>
      </c>
      <c r="B565">
        <v>439118</v>
      </c>
      <c r="C565">
        <v>1</v>
      </c>
      <c r="D565">
        <v>12</v>
      </c>
      <c r="E565" t="s">
        <v>51</v>
      </c>
      <c r="F565" t="s">
        <v>52</v>
      </c>
      <c r="G565">
        <v>448</v>
      </c>
      <c r="H565">
        <v>10012170</v>
      </c>
      <c r="I565">
        <v>27100</v>
      </c>
      <c r="J565">
        <v>27150</v>
      </c>
      <c r="K565" s="6">
        <v>46298</v>
      </c>
      <c r="L565" s="7">
        <v>0.47796296296296298</v>
      </c>
    </row>
    <row r="566" spans="1:12" x14ac:dyDescent="0.25">
      <c r="A566" t="s">
        <v>171</v>
      </c>
      <c r="B566">
        <v>439118</v>
      </c>
      <c r="C566">
        <v>1</v>
      </c>
      <c r="D566">
        <v>12</v>
      </c>
      <c r="E566" t="s">
        <v>51</v>
      </c>
      <c r="F566" t="s">
        <v>52</v>
      </c>
      <c r="G566">
        <v>525</v>
      </c>
      <c r="H566">
        <v>10012284</v>
      </c>
      <c r="I566">
        <v>2500</v>
      </c>
      <c r="J566">
        <v>2460</v>
      </c>
      <c r="K566" s="6">
        <v>46298</v>
      </c>
      <c r="L566" s="7">
        <v>0.46837962962962965</v>
      </c>
    </row>
    <row r="567" spans="1:12" x14ac:dyDescent="0.25">
      <c r="A567" t="s">
        <v>172</v>
      </c>
      <c r="B567">
        <v>439111</v>
      </c>
      <c r="C567">
        <v>1</v>
      </c>
      <c r="D567">
        <v>24</v>
      </c>
      <c r="E567" t="s">
        <v>59</v>
      </c>
      <c r="F567" t="s">
        <v>60</v>
      </c>
      <c r="G567">
        <v>281</v>
      </c>
      <c r="H567">
        <v>10011414</v>
      </c>
      <c r="I567">
        <v>17000</v>
      </c>
      <c r="J567">
        <v>17100</v>
      </c>
      <c r="K567" s="6">
        <v>46298</v>
      </c>
      <c r="L567" s="7">
        <v>0.32797453703703705</v>
      </c>
    </row>
    <row r="568" spans="1:12" x14ac:dyDescent="0.25">
      <c r="A568" t="s">
        <v>172</v>
      </c>
      <c r="B568">
        <v>439111</v>
      </c>
      <c r="C568">
        <v>1</v>
      </c>
      <c r="D568">
        <v>24</v>
      </c>
      <c r="E568" t="s">
        <v>59</v>
      </c>
      <c r="F568" t="s">
        <v>60</v>
      </c>
      <c r="G568">
        <v>281</v>
      </c>
      <c r="H568">
        <v>10011414</v>
      </c>
      <c r="I568">
        <v>10000</v>
      </c>
      <c r="J568">
        <v>10000</v>
      </c>
      <c r="K568" s="6">
        <v>46298</v>
      </c>
      <c r="L568" s="7">
        <v>0.33567129629629627</v>
      </c>
    </row>
    <row r="569" spans="1:12" x14ac:dyDescent="0.25">
      <c r="A569" t="s">
        <v>172</v>
      </c>
      <c r="B569">
        <v>439111</v>
      </c>
      <c r="C569">
        <v>1</v>
      </c>
      <c r="D569">
        <v>24</v>
      </c>
      <c r="E569" t="s">
        <v>59</v>
      </c>
      <c r="F569" t="s">
        <v>60</v>
      </c>
      <c r="G569">
        <v>95</v>
      </c>
      <c r="H569">
        <v>10011446</v>
      </c>
      <c r="I569">
        <v>7000</v>
      </c>
      <c r="J569">
        <v>7050</v>
      </c>
      <c r="K569" s="6">
        <v>46298</v>
      </c>
      <c r="L569" s="7">
        <v>0.3238773148148148</v>
      </c>
    </row>
    <row r="570" spans="1:12" x14ac:dyDescent="0.25">
      <c r="A570" t="s">
        <v>172</v>
      </c>
      <c r="B570">
        <v>439111</v>
      </c>
      <c r="C570">
        <v>1</v>
      </c>
      <c r="D570">
        <v>24</v>
      </c>
      <c r="E570" t="s">
        <v>59</v>
      </c>
      <c r="F570" t="s">
        <v>60</v>
      </c>
      <c r="G570">
        <v>95</v>
      </c>
      <c r="H570">
        <v>10011446</v>
      </c>
      <c r="I570">
        <v>7000</v>
      </c>
      <c r="J570">
        <v>7100</v>
      </c>
      <c r="K570" s="6">
        <v>46298</v>
      </c>
      <c r="L570" s="7">
        <v>0.33359953703703704</v>
      </c>
    </row>
    <row r="571" spans="1:12" x14ac:dyDescent="0.25">
      <c r="A571" t="s">
        <v>172</v>
      </c>
      <c r="B571">
        <v>439111</v>
      </c>
      <c r="C571">
        <v>1</v>
      </c>
      <c r="D571">
        <v>24</v>
      </c>
      <c r="E571" t="s">
        <v>59</v>
      </c>
      <c r="F571" t="s">
        <v>60</v>
      </c>
      <c r="G571">
        <v>95</v>
      </c>
      <c r="H571">
        <v>10011446</v>
      </c>
      <c r="I571">
        <v>6700</v>
      </c>
      <c r="J571">
        <v>6900</v>
      </c>
      <c r="K571" s="6">
        <v>46298</v>
      </c>
      <c r="L571" s="7">
        <v>0.34552083333333333</v>
      </c>
    </row>
    <row r="572" spans="1:12" x14ac:dyDescent="0.25">
      <c r="A572" t="s">
        <v>172</v>
      </c>
      <c r="B572">
        <v>439111</v>
      </c>
      <c r="C572">
        <v>1</v>
      </c>
      <c r="D572">
        <v>24</v>
      </c>
      <c r="E572" t="s">
        <v>59</v>
      </c>
      <c r="F572" t="s">
        <v>60</v>
      </c>
      <c r="G572">
        <v>504</v>
      </c>
      <c r="H572">
        <v>10011509</v>
      </c>
      <c r="I572">
        <v>5000</v>
      </c>
      <c r="J572">
        <v>5000</v>
      </c>
      <c r="K572" s="6">
        <v>46298</v>
      </c>
      <c r="L572" s="7">
        <v>0.32039351851851849</v>
      </c>
    </row>
    <row r="573" spans="1:12" x14ac:dyDescent="0.25">
      <c r="A573" t="s">
        <v>172</v>
      </c>
      <c r="B573">
        <v>439111</v>
      </c>
      <c r="C573">
        <v>1</v>
      </c>
      <c r="D573">
        <v>24</v>
      </c>
      <c r="E573" t="s">
        <v>59</v>
      </c>
      <c r="F573" t="s">
        <v>60</v>
      </c>
      <c r="G573">
        <v>504</v>
      </c>
      <c r="H573">
        <v>10011509</v>
      </c>
      <c r="I573">
        <v>19000</v>
      </c>
      <c r="J573">
        <v>18950</v>
      </c>
      <c r="K573" s="6">
        <v>46298</v>
      </c>
      <c r="L573" s="7">
        <v>0.33280092592592592</v>
      </c>
    </row>
    <row r="574" spans="1:12" x14ac:dyDescent="0.25">
      <c r="A574" t="s">
        <v>172</v>
      </c>
      <c r="B574">
        <v>439111</v>
      </c>
      <c r="C574">
        <v>1</v>
      </c>
      <c r="D574">
        <v>24</v>
      </c>
      <c r="E574" t="s">
        <v>59</v>
      </c>
      <c r="F574" t="s">
        <v>60</v>
      </c>
      <c r="G574">
        <v>149</v>
      </c>
      <c r="H574">
        <v>10011660</v>
      </c>
      <c r="I574">
        <v>25000</v>
      </c>
      <c r="J574">
        <v>25000</v>
      </c>
      <c r="K574" s="6">
        <v>46298</v>
      </c>
      <c r="L574" s="7">
        <v>0.34447916666666667</v>
      </c>
    </row>
    <row r="575" spans="1:12" x14ac:dyDescent="0.25">
      <c r="A575" t="s">
        <v>172</v>
      </c>
      <c r="B575">
        <v>439111</v>
      </c>
      <c r="C575">
        <v>1</v>
      </c>
      <c r="D575">
        <v>24</v>
      </c>
      <c r="E575" t="s">
        <v>59</v>
      </c>
      <c r="F575" t="s">
        <v>60</v>
      </c>
      <c r="G575">
        <v>362</v>
      </c>
      <c r="H575">
        <v>10011667</v>
      </c>
      <c r="I575">
        <v>10000</v>
      </c>
      <c r="J575">
        <v>9950</v>
      </c>
      <c r="K575" s="6">
        <v>46298</v>
      </c>
      <c r="L575" s="7">
        <v>0.32271990740740741</v>
      </c>
    </row>
    <row r="576" spans="1:12" x14ac:dyDescent="0.25">
      <c r="A576" t="s">
        <v>172</v>
      </c>
      <c r="B576">
        <v>439111</v>
      </c>
      <c r="C576">
        <v>1</v>
      </c>
      <c r="D576">
        <v>24</v>
      </c>
      <c r="E576" t="s">
        <v>59</v>
      </c>
      <c r="F576" t="s">
        <v>60</v>
      </c>
      <c r="G576">
        <v>384</v>
      </c>
      <c r="H576">
        <v>10011669</v>
      </c>
      <c r="I576">
        <v>5000</v>
      </c>
      <c r="J576">
        <v>6000</v>
      </c>
      <c r="K576" s="6">
        <v>46298</v>
      </c>
      <c r="L576" s="7">
        <v>0.32914351851851853</v>
      </c>
    </row>
    <row r="577" spans="1:12" x14ac:dyDescent="0.25">
      <c r="A577" t="s">
        <v>173</v>
      </c>
      <c r="B577">
        <v>439112</v>
      </c>
      <c r="C577">
        <v>1</v>
      </c>
      <c r="D577">
        <v>11</v>
      </c>
      <c r="E577" t="s">
        <v>31</v>
      </c>
      <c r="F577" t="s">
        <v>32</v>
      </c>
      <c r="G577">
        <v>286</v>
      </c>
      <c r="H577">
        <v>10011414</v>
      </c>
      <c r="I577">
        <v>19900</v>
      </c>
      <c r="J577">
        <v>19900</v>
      </c>
      <c r="K577" s="6">
        <v>46298</v>
      </c>
      <c r="L577" s="7">
        <v>0.41486111111111112</v>
      </c>
    </row>
    <row r="578" spans="1:12" x14ac:dyDescent="0.25">
      <c r="A578" t="s">
        <v>173</v>
      </c>
      <c r="B578">
        <v>439112</v>
      </c>
      <c r="C578">
        <v>1</v>
      </c>
      <c r="D578">
        <v>11</v>
      </c>
      <c r="E578" t="s">
        <v>31</v>
      </c>
      <c r="F578" t="s">
        <v>32</v>
      </c>
      <c r="G578">
        <v>98</v>
      </c>
      <c r="H578">
        <v>10011446</v>
      </c>
      <c r="I578">
        <v>7000</v>
      </c>
      <c r="J578">
        <v>6950</v>
      </c>
      <c r="K578" s="6">
        <v>46298</v>
      </c>
      <c r="L578" s="7">
        <v>0.1761574074074074</v>
      </c>
    </row>
    <row r="579" spans="1:12" x14ac:dyDescent="0.25">
      <c r="A579" t="s">
        <v>173</v>
      </c>
      <c r="B579">
        <v>439112</v>
      </c>
      <c r="C579">
        <v>1</v>
      </c>
      <c r="D579">
        <v>11</v>
      </c>
      <c r="E579" t="s">
        <v>31</v>
      </c>
      <c r="F579" t="s">
        <v>32</v>
      </c>
      <c r="G579">
        <v>98</v>
      </c>
      <c r="H579">
        <v>10011446</v>
      </c>
      <c r="I579">
        <v>7000</v>
      </c>
      <c r="J579">
        <v>7050</v>
      </c>
      <c r="K579" s="6">
        <v>46298</v>
      </c>
      <c r="L579" s="7">
        <v>0.17934027777777778</v>
      </c>
    </row>
    <row r="580" spans="1:12" x14ac:dyDescent="0.25">
      <c r="A580" t="s">
        <v>173</v>
      </c>
      <c r="B580">
        <v>439112</v>
      </c>
      <c r="C580">
        <v>1</v>
      </c>
      <c r="D580">
        <v>11</v>
      </c>
      <c r="E580" t="s">
        <v>51</v>
      </c>
      <c r="F580" t="s">
        <v>52</v>
      </c>
      <c r="G580" t="s">
        <v>55</v>
      </c>
      <c r="H580">
        <v>10011512</v>
      </c>
      <c r="I580">
        <v>8000</v>
      </c>
      <c r="J580">
        <v>7960</v>
      </c>
      <c r="K580" s="6">
        <v>46298</v>
      </c>
      <c r="L580" s="7">
        <v>0.3744675925925926</v>
      </c>
    </row>
    <row r="581" spans="1:12" x14ac:dyDescent="0.25">
      <c r="A581" t="s">
        <v>173</v>
      </c>
      <c r="B581">
        <v>439112</v>
      </c>
      <c r="C581">
        <v>1</v>
      </c>
      <c r="D581">
        <v>11</v>
      </c>
      <c r="E581" t="s">
        <v>31</v>
      </c>
      <c r="F581" t="s">
        <v>32</v>
      </c>
      <c r="G581">
        <v>602</v>
      </c>
      <c r="H581">
        <v>10011558</v>
      </c>
      <c r="I581">
        <v>10000</v>
      </c>
      <c r="J581">
        <v>10000</v>
      </c>
      <c r="K581" s="6">
        <v>46298</v>
      </c>
      <c r="L581" s="7">
        <v>0.41273148148148148</v>
      </c>
    </row>
    <row r="582" spans="1:12" x14ac:dyDescent="0.25">
      <c r="A582" t="s">
        <v>173</v>
      </c>
      <c r="B582">
        <v>439112</v>
      </c>
      <c r="C582">
        <v>1</v>
      </c>
      <c r="D582">
        <v>11</v>
      </c>
      <c r="E582" t="s">
        <v>31</v>
      </c>
      <c r="F582" t="s">
        <v>32</v>
      </c>
      <c r="G582">
        <v>947</v>
      </c>
      <c r="H582">
        <v>10011657</v>
      </c>
      <c r="I582">
        <v>10000</v>
      </c>
      <c r="J582">
        <v>9950</v>
      </c>
      <c r="K582" s="6">
        <v>46298</v>
      </c>
      <c r="L582" s="7">
        <v>0.17869212962962963</v>
      </c>
    </row>
    <row r="583" spans="1:12" x14ac:dyDescent="0.25">
      <c r="A583" t="s">
        <v>173</v>
      </c>
      <c r="B583">
        <v>439112</v>
      </c>
      <c r="C583">
        <v>1</v>
      </c>
      <c r="D583">
        <v>11</v>
      </c>
      <c r="E583" t="s">
        <v>51</v>
      </c>
      <c r="F583" t="s">
        <v>52</v>
      </c>
      <c r="G583">
        <v>448</v>
      </c>
      <c r="H583">
        <v>10012170</v>
      </c>
      <c r="I583">
        <v>27100</v>
      </c>
      <c r="J583">
        <v>27200</v>
      </c>
      <c r="K583" s="6">
        <v>46298</v>
      </c>
      <c r="L583" s="7">
        <v>0.37421296296296297</v>
      </c>
    </row>
    <row r="584" spans="1:12" x14ac:dyDescent="0.25">
      <c r="A584" t="s">
        <v>173</v>
      </c>
      <c r="B584">
        <v>439112</v>
      </c>
      <c r="C584">
        <v>1</v>
      </c>
      <c r="D584">
        <v>11</v>
      </c>
      <c r="E584" t="s">
        <v>51</v>
      </c>
      <c r="F584" t="s">
        <v>52</v>
      </c>
      <c r="G584">
        <v>448</v>
      </c>
      <c r="H584">
        <v>10012170</v>
      </c>
      <c r="I584">
        <v>27100</v>
      </c>
      <c r="J584">
        <v>27090</v>
      </c>
      <c r="K584" s="6">
        <v>46298</v>
      </c>
      <c r="L584" s="7">
        <v>0.37434027777777779</v>
      </c>
    </row>
    <row r="585" spans="1:12" x14ac:dyDescent="0.25">
      <c r="A585" t="s">
        <v>173</v>
      </c>
      <c r="B585">
        <v>439112</v>
      </c>
      <c r="C585">
        <v>1</v>
      </c>
      <c r="D585">
        <v>11</v>
      </c>
      <c r="E585" t="s">
        <v>51</v>
      </c>
      <c r="F585" t="s">
        <v>52</v>
      </c>
      <c r="G585">
        <v>525</v>
      </c>
      <c r="H585">
        <v>10012284</v>
      </c>
      <c r="I585">
        <v>1300</v>
      </c>
      <c r="J585">
        <v>1260</v>
      </c>
      <c r="K585" s="6">
        <v>46298</v>
      </c>
      <c r="L585" s="7">
        <v>0.37907407407407406</v>
      </c>
    </row>
    <row r="586" spans="1:12" x14ac:dyDescent="0.25">
      <c r="A586" t="s">
        <v>173</v>
      </c>
      <c r="B586">
        <v>439112</v>
      </c>
      <c r="C586">
        <v>1</v>
      </c>
      <c r="D586">
        <v>11</v>
      </c>
      <c r="E586" t="s">
        <v>51</v>
      </c>
      <c r="F586" t="s">
        <v>52</v>
      </c>
      <c r="G586">
        <v>984</v>
      </c>
      <c r="H586">
        <v>10031006</v>
      </c>
      <c r="I586">
        <v>11200</v>
      </c>
      <c r="J586">
        <v>11190</v>
      </c>
      <c r="K586" s="6">
        <v>46298</v>
      </c>
      <c r="L586" s="7">
        <v>0.36023148148148149</v>
      </c>
    </row>
    <row r="587" spans="1:12" x14ac:dyDescent="0.25">
      <c r="A587" t="s">
        <v>173</v>
      </c>
      <c r="B587">
        <v>439112</v>
      </c>
      <c r="C587">
        <v>1</v>
      </c>
      <c r="D587">
        <v>11</v>
      </c>
      <c r="E587" t="s">
        <v>51</v>
      </c>
      <c r="F587" t="s">
        <v>52</v>
      </c>
      <c r="G587">
        <v>864</v>
      </c>
      <c r="H587">
        <v>10031008</v>
      </c>
      <c r="I587">
        <v>5000</v>
      </c>
      <c r="J587">
        <v>4940</v>
      </c>
      <c r="K587" s="6">
        <v>46298</v>
      </c>
      <c r="L587" s="7">
        <v>0.36008101851851854</v>
      </c>
    </row>
    <row r="588" spans="1:12" x14ac:dyDescent="0.25">
      <c r="A588" t="s">
        <v>174</v>
      </c>
      <c r="B588">
        <v>439115</v>
      </c>
      <c r="C588">
        <v>1</v>
      </c>
      <c r="D588">
        <v>4</v>
      </c>
      <c r="E588" t="s">
        <v>31</v>
      </c>
      <c r="F588" t="s">
        <v>32</v>
      </c>
      <c r="G588">
        <v>149</v>
      </c>
      <c r="H588">
        <v>10011660</v>
      </c>
      <c r="I588">
        <v>24000</v>
      </c>
      <c r="J588">
        <v>24000</v>
      </c>
      <c r="K588" s="6">
        <v>46298</v>
      </c>
      <c r="L588" s="7">
        <v>0.245</v>
      </c>
    </row>
    <row r="589" spans="1:12" x14ac:dyDescent="0.25">
      <c r="A589" t="s">
        <v>174</v>
      </c>
      <c r="B589">
        <v>439115</v>
      </c>
      <c r="C589">
        <v>1</v>
      </c>
      <c r="D589">
        <v>4</v>
      </c>
      <c r="E589" t="s">
        <v>31</v>
      </c>
      <c r="F589" t="s">
        <v>32</v>
      </c>
      <c r="G589">
        <v>95</v>
      </c>
      <c r="H589">
        <v>10011446</v>
      </c>
      <c r="I589">
        <v>7150</v>
      </c>
      <c r="J589">
        <v>7150</v>
      </c>
      <c r="K589" s="6">
        <v>46298</v>
      </c>
      <c r="L589" s="7">
        <v>0.24059027777777778</v>
      </c>
    </row>
    <row r="590" spans="1:12" x14ac:dyDescent="0.25">
      <c r="A590" t="s">
        <v>175</v>
      </c>
      <c r="B590">
        <v>439115</v>
      </c>
      <c r="C590">
        <v>1</v>
      </c>
      <c r="D590">
        <v>13</v>
      </c>
      <c r="E590" t="s">
        <v>59</v>
      </c>
      <c r="F590" t="s">
        <v>60</v>
      </c>
      <c r="G590">
        <v>149</v>
      </c>
      <c r="H590">
        <v>10011660</v>
      </c>
      <c r="I590">
        <v>25000</v>
      </c>
      <c r="J590">
        <v>25000</v>
      </c>
      <c r="K590" s="6">
        <v>46298</v>
      </c>
      <c r="L590" s="7">
        <v>0.40317129629629628</v>
      </c>
    </row>
    <row r="591" spans="1:12" x14ac:dyDescent="0.25">
      <c r="A591" t="s">
        <v>175</v>
      </c>
      <c r="B591">
        <v>439115</v>
      </c>
      <c r="C591">
        <v>1</v>
      </c>
      <c r="D591">
        <v>13</v>
      </c>
      <c r="E591" t="s">
        <v>59</v>
      </c>
      <c r="F591" t="s">
        <v>60</v>
      </c>
      <c r="G591">
        <v>95</v>
      </c>
      <c r="H591">
        <v>10011446</v>
      </c>
      <c r="I591">
        <v>7000</v>
      </c>
      <c r="J591">
        <v>7050</v>
      </c>
      <c r="K591" s="6">
        <v>46298</v>
      </c>
      <c r="L591" s="7">
        <v>0.40409722222222222</v>
      </c>
    </row>
    <row r="592" spans="1:12" x14ac:dyDescent="0.25">
      <c r="A592" t="s">
        <v>176</v>
      </c>
      <c r="B592">
        <v>181211</v>
      </c>
      <c r="C592">
        <v>1</v>
      </c>
      <c r="D592">
        <v>23</v>
      </c>
      <c r="E592" t="s">
        <v>31</v>
      </c>
      <c r="F592" t="s">
        <v>32</v>
      </c>
      <c r="G592">
        <v>286</v>
      </c>
      <c r="H592">
        <v>10011414</v>
      </c>
      <c r="I592">
        <v>21400</v>
      </c>
      <c r="J592">
        <v>21550</v>
      </c>
      <c r="K592" s="6">
        <v>46298</v>
      </c>
      <c r="L592" s="7">
        <v>0.40421296296296294</v>
      </c>
    </row>
    <row r="593" spans="1:12" x14ac:dyDescent="0.25">
      <c r="A593" t="s">
        <v>176</v>
      </c>
      <c r="B593">
        <v>181211</v>
      </c>
      <c r="C593">
        <v>1</v>
      </c>
      <c r="D593">
        <v>23</v>
      </c>
      <c r="E593" t="s">
        <v>31</v>
      </c>
      <c r="F593" t="s">
        <v>32</v>
      </c>
      <c r="G593">
        <v>98</v>
      </c>
      <c r="H593">
        <v>10011446</v>
      </c>
      <c r="I593">
        <v>7000</v>
      </c>
      <c r="J593">
        <v>7050</v>
      </c>
      <c r="K593" s="6">
        <v>46298</v>
      </c>
      <c r="L593" s="7">
        <v>0.38709490740740743</v>
      </c>
    </row>
    <row r="594" spans="1:12" x14ac:dyDescent="0.25">
      <c r="A594" t="s">
        <v>176</v>
      </c>
      <c r="B594">
        <v>181211</v>
      </c>
      <c r="C594">
        <v>1</v>
      </c>
      <c r="D594">
        <v>23</v>
      </c>
      <c r="E594" t="s">
        <v>31</v>
      </c>
      <c r="F594" t="s">
        <v>32</v>
      </c>
      <c r="G594">
        <v>98</v>
      </c>
      <c r="H594">
        <v>10011446</v>
      </c>
      <c r="I594">
        <v>7000</v>
      </c>
      <c r="J594">
        <v>8000</v>
      </c>
      <c r="K594" s="6">
        <v>46298</v>
      </c>
      <c r="L594" s="7">
        <v>0.39081018518518518</v>
      </c>
    </row>
    <row r="595" spans="1:12" x14ac:dyDescent="0.25">
      <c r="A595" t="s">
        <v>176</v>
      </c>
      <c r="B595">
        <v>181211</v>
      </c>
      <c r="C595">
        <v>1</v>
      </c>
      <c r="D595">
        <v>23</v>
      </c>
      <c r="E595" t="s">
        <v>31</v>
      </c>
      <c r="F595" t="s">
        <v>32</v>
      </c>
      <c r="G595">
        <v>98</v>
      </c>
      <c r="H595">
        <v>10011446</v>
      </c>
      <c r="I595">
        <v>6000</v>
      </c>
      <c r="J595">
        <v>6200</v>
      </c>
      <c r="K595" s="6">
        <v>46298</v>
      </c>
      <c r="L595" s="7">
        <v>0.39754629629629629</v>
      </c>
    </row>
    <row r="596" spans="1:12" x14ac:dyDescent="0.25">
      <c r="A596" t="s">
        <v>176</v>
      </c>
      <c r="B596">
        <v>181211</v>
      </c>
      <c r="C596">
        <v>1</v>
      </c>
      <c r="D596">
        <v>23</v>
      </c>
      <c r="E596" t="s">
        <v>31</v>
      </c>
      <c r="F596" t="s">
        <v>32</v>
      </c>
      <c r="G596">
        <v>98</v>
      </c>
      <c r="H596">
        <v>10011446</v>
      </c>
      <c r="I596">
        <v>6800</v>
      </c>
      <c r="J596">
        <v>6800</v>
      </c>
      <c r="K596" s="6">
        <v>46298</v>
      </c>
      <c r="L596" s="7">
        <v>0.40476851851851853</v>
      </c>
    </row>
    <row r="597" spans="1:12" x14ac:dyDescent="0.25">
      <c r="A597" t="s">
        <v>176</v>
      </c>
      <c r="B597">
        <v>181211</v>
      </c>
      <c r="C597">
        <v>1</v>
      </c>
      <c r="D597">
        <v>23</v>
      </c>
      <c r="E597" t="s">
        <v>31</v>
      </c>
      <c r="F597" t="s">
        <v>32</v>
      </c>
      <c r="G597">
        <v>434</v>
      </c>
      <c r="H597">
        <v>10011513</v>
      </c>
      <c r="I597">
        <v>10000</v>
      </c>
      <c r="J597">
        <v>10000</v>
      </c>
      <c r="K597" s="6">
        <v>46298</v>
      </c>
      <c r="L597" s="7">
        <v>0.4022222222222222</v>
      </c>
    </row>
    <row r="598" spans="1:12" x14ac:dyDescent="0.25">
      <c r="A598" t="s">
        <v>176</v>
      </c>
      <c r="B598">
        <v>181211</v>
      </c>
      <c r="C598">
        <v>1</v>
      </c>
      <c r="D598">
        <v>23</v>
      </c>
      <c r="E598" t="s">
        <v>31</v>
      </c>
      <c r="F598" t="s">
        <v>32</v>
      </c>
      <c r="G598">
        <v>154</v>
      </c>
      <c r="H598">
        <v>10011533</v>
      </c>
      <c r="I598">
        <v>19800</v>
      </c>
      <c r="J598">
        <v>19800</v>
      </c>
      <c r="K598" s="6">
        <v>46298</v>
      </c>
      <c r="L598" s="7">
        <v>0.40013888888888888</v>
      </c>
    </row>
    <row r="599" spans="1:12" x14ac:dyDescent="0.25">
      <c r="A599" t="s">
        <v>176</v>
      </c>
      <c r="B599">
        <v>181211</v>
      </c>
      <c r="C599">
        <v>1</v>
      </c>
      <c r="D599">
        <v>23</v>
      </c>
      <c r="E599" t="s">
        <v>31</v>
      </c>
      <c r="F599" t="s">
        <v>32</v>
      </c>
      <c r="G599">
        <v>591</v>
      </c>
      <c r="H599">
        <v>10011557</v>
      </c>
      <c r="I599">
        <v>5000</v>
      </c>
      <c r="J599">
        <v>5000</v>
      </c>
      <c r="K599" s="6">
        <v>46298</v>
      </c>
      <c r="L599" s="7">
        <v>0.38827546296296295</v>
      </c>
    </row>
    <row r="600" spans="1:12" x14ac:dyDescent="0.25">
      <c r="A600" t="s">
        <v>176</v>
      </c>
      <c r="B600">
        <v>181211</v>
      </c>
      <c r="C600">
        <v>1</v>
      </c>
      <c r="D600">
        <v>23</v>
      </c>
      <c r="E600" t="s">
        <v>31</v>
      </c>
      <c r="F600" t="s">
        <v>32</v>
      </c>
      <c r="G600">
        <v>602</v>
      </c>
      <c r="H600">
        <v>10011558</v>
      </c>
      <c r="I600">
        <v>30000</v>
      </c>
      <c r="J600">
        <v>30550</v>
      </c>
      <c r="K600" s="6">
        <v>46298</v>
      </c>
      <c r="L600" s="7">
        <v>0.38503472222222224</v>
      </c>
    </row>
    <row r="601" spans="1:12" x14ac:dyDescent="0.25">
      <c r="A601" t="s">
        <v>176</v>
      </c>
      <c r="B601">
        <v>181211</v>
      </c>
      <c r="C601">
        <v>1</v>
      </c>
      <c r="D601">
        <v>23</v>
      </c>
      <c r="E601" t="s">
        <v>31</v>
      </c>
      <c r="F601" t="s">
        <v>32</v>
      </c>
      <c r="G601">
        <v>602</v>
      </c>
      <c r="H601">
        <v>10011558</v>
      </c>
      <c r="I601">
        <v>19400</v>
      </c>
      <c r="J601">
        <v>19500</v>
      </c>
      <c r="K601" s="6">
        <v>46298</v>
      </c>
      <c r="L601" s="7">
        <v>0.39700231481481479</v>
      </c>
    </row>
    <row r="602" spans="1:12" x14ac:dyDescent="0.25">
      <c r="A602" t="s">
        <v>176</v>
      </c>
      <c r="B602">
        <v>181211</v>
      </c>
      <c r="C602">
        <v>1</v>
      </c>
      <c r="D602">
        <v>23</v>
      </c>
      <c r="E602" t="s">
        <v>31</v>
      </c>
      <c r="F602" t="s">
        <v>32</v>
      </c>
      <c r="G602">
        <v>581</v>
      </c>
      <c r="H602">
        <v>10011559</v>
      </c>
      <c r="I602">
        <v>10000</v>
      </c>
      <c r="J602">
        <v>10100</v>
      </c>
      <c r="K602" s="6">
        <v>46298</v>
      </c>
      <c r="L602" s="7">
        <v>0.38943287037037039</v>
      </c>
    </row>
    <row r="603" spans="1:12" x14ac:dyDescent="0.25">
      <c r="A603" t="s">
        <v>177</v>
      </c>
      <c r="B603">
        <v>181212</v>
      </c>
      <c r="C603">
        <v>1</v>
      </c>
      <c r="D603">
        <v>18</v>
      </c>
      <c r="E603" t="s">
        <v>59</v>
      </c>
      <c r="F603" t="s">
        <v>60</v>
      </c>
      <c r="G603">
        <v>281</v>
      </c>
      <c r="H603">
        <v>10011414</v>
      </c>
      <c r="I603">
        <v>9600</v>
      </c>
      <c r="J603">
        <v>9600</v>
      </c>
      <c r="K603" s="6">
        <v>46298</v>
      </c>
      <c r="L603" s="7">
        <v>0.45626157407407408</v>
      </c>
    </row>
    <row r="604" spans="1:12" x14ac:dyDescent="0.25">
      <c r="A604" t="s">
        <v>177</v>
      </c>
      <c r="B604">
        <v>181212</v>
      </c>
      <c r="C604">
        <v>1</v>
      </c>
      <c r="D604">
        <v>18</v>
      </c>
      <c r="E604" t="s">
        <v>59</v>
      </c>
      <c r="F604" t="s">
        <v>60</v>
      </c>
      <c r="G604">
        <v>95</v>
      </c>
      <c r="H604">
        <v>10011446</v>
      </c>
      <c r="I604">
        <v>7000</v>
      </c>
      <c r="J604">
        <v>7200</v>
      </c>
      <c r="K604" s="6">
        <v>46298</v>
      </c>
      <c r="L604" s="7">
        <v>0.35481481481481481</v>
      </c>
    </row>
    <row r="605" spans="1:12" x14ac:dyDescent="0.25">
      <c r="A605" t="s">
        <v>177</v>
      </c>
      <c r="B605">
        <v>181212</v>
      </c>
      <c r="C605">
        <v>1</v>
      </c>
      <c r="D605">
        <v>18</v>
      </c>
      <c r="E605" t="s">
        <v>59</v>
      </c>
      <c r="F605" t="s">
        <v>60</v>
      </c>
      <c r="G605">
        <v>95</v>
      </c>
      <c r="H605">
        <v>10011446</v>
      </c>
      <c r="I605">
        <v>6800</v>
      </c>
      <c r="J605">
        <v>7150</v>
      </c>
      <c r="K605" s="6">
        <v>46298</v>
      </c>
      <c r="L605" s="7">
        <v>0.35912037037037037</v>
      </c>
    </row>
    <row r="606" spans="1:12" x14ac:dyDescent="0.25">
      <c r="A606" t="s">
        <v>177</v>
      </c>
      <c r="B606">
        <v>181212</v>
      </c>
      <c r="C606">
        <v>1</v>
      </c>
      <c r="D606">
        <v>18</v>
      </c>
      <c r="E606" t="s">
        <v>51</v>
      </c>
      <c r="F606" t="s">
        <v>52</v>
      </c>
      <c r="G606" t="s">
        <v>55</v>
      </c>
      <c r="H606">
        <v>10011512</v>
      </c>
      <c r="I606">
        <v>8000</v>
      </c>
      <c r="J606">
        <v>8020</v>
      </c>
      <c r="K606" s="6">
        <v>46298</v>
      </c>
      <c r="L606" s="7">
        <v>0.4437962962962963</v>
      </c>
    </row>
    <row r="607" spans="1:12" x14ac:dyDescent="0.25">
      <c r="A607" t="s">
        <v>177</v>
      </c>
      <c r="B607">
        <v>181212</v>
      </c>
      <c r="C607">
        <v>1</v>
      </c>
      <c r="D607">
        <v>18</v>
      </c>
      <c r="E607" t="s">
        <v>59</v>
      </c>
      <c r="F607" t="s">
        <v>60</v>
      </c>
      <c r="G607">
        <v>249</v>
      </c>
      <c r="H607">
        <v>10011521</v>
      </c>
      <c r="I607">
        <v>10000</v>
      </c>
      <c r="J607">
        <v>10000</v>
      </c>
      <c r="K607" s="6">
        <v>46298</v>
      </c>
      <c r="L607" s="7">
        <v>0.35814814814814816</v>
      </c>
    </row>
    <row r="608" spans="1:12" x14ac:dyDescent="0.25">
      <c r="A608" t="s">
        <v>177</v>
      </c>
      <c r="B608">
        <v>181212</v>
      </c>
      <c r="C608">
        <v>1</v>
      </c>
      <c r="D608">
        <v>18</v>
      </c>
      <c r="E608" t="s">
        <v>59</v>
      </c>
      <c r="F608" t="s">
        <v>60</v>
      </c>
      <c r="G608">
        <v>249</v>
      </c>
      <c r="H608">
        <v>10011521</v>
      </c>
      <c r="I608">
        <v>10000</v>
      </c>
      <c r="J608">
        <v>10050</v>
      </c>
      <c r="K608" s="6">
        <v>46298</v>
      </c>
      <c r="L608" s="7">
        <v>0.45430555555555557</v>
      </c>
    </row>
    <row r="609" spans="1:12" x14ac:dyDescent="0.25">
      <c r="A609" t="s">
        <v>177</v>
      </c>
      <c r="B609">
        <v>181212</v>
      </c>
      <c r="C609">
        <v>1</v>
      </c>
      <c r="D609">
        <v>18</v>
      </c>
      <c r="E609" t="s">
        <v>51</v>
      </c>
      <c r="F609" t="s">
        <v>52</v>
      </c>
      <c r="G609">
        <v>444</v>
      </c>
      <c r="H609">
        <v>10012170</v>
      </c>
      <c r="I609">
        <v>28300</v>
      </c>
      <c r="J609">
        <v>28310</v>
      </c>
      <c r="K609" s="6">
        <v>46298</v>
      </c>
      <c r="L609" s="7">
        <v>0.42456018518518518</v>
      </c>
    </row>
    <row r="610" spans="1:12" x14ac:dyDescent="0.25">
      <c r="A610" t="s">
        <v>177</v>
      </c>
      <c r="B610">
        <v>181212</v>
      </c>
      <c r="C610">
        <v>1</v>
      </c>
      <c r="D610">
        <v>18</v>
      </c>
      <c r="E610" t="s">
        <v>51</v>
      </c>
      <c r="F610" t="s">
        <v>52</v>
      </c>
      <c r="G610">
        <v>444</v>
      </c>
      <c r="H610">
        <v>10012170</v>
      </c>
      <c r="I610">
        <v>28300</v>
      </c>
      <c r="J610">
        <v>28420</v>
      </c>
      <c r="K610" s="6">
        <v>46298</v>
      </c>
      <c r="L610" s="7">
        <v>0.42487268518518517</v>
      </c>
    </row>
    <row r="611" spans="1:12" x14ac:dyDescent="0.25">
      <c r="A611" t="s">
        <v>177</v>
      </c>
      <c r="B611">
        <v>181212</v>
      </c>
      <c r="C611">
        <v>1</v>
      </c>
      <c r="D611">
        <v>18</v>
      </c>
      <c r="E611" t="s">
        <v>51</v>
      </c>
      <c r="F611" t="s">
        <v>52</v>
      </c>
      <c r="G611">
        <v>525</v>
      </c>
      <c r="H611">
        <v>10012284</v>
      </c>
      <c r="I611">
        <v>300</v>
      </c>
      <c r="J611">
        <v>260</v>
      </c>
      <c r="K611" s="6">
        <v>46298</v>
      </c>
      <c r="L611" s="7">
        <v>0.44392361111111112</v>
      </c>
    </row>
    <row r="612" spans="1:12" x14ac:dyDescent="0.25">
      <c r="A612" t="s">
        <v>177</v>
      </c>
      <c r="B612">
        <v>181212</v>
      </c>
      <c r="C612">
        <v>1</v>
      </c>
      <c r="D612">
        <v>18</v>
      </c>
      <c r="E612" t="s">
        <v>51</v>
      </c>
      <c r="F612" t="s">
        <v>52</v>
      </c>
      <c r="G612">
        <v>984</v>
      </c>
      <c r="H612">
        <v>10031006</v>
      </c>
      <c r="I612">
        <v>11000</v>
      </c>
      <c r="J612">
        <v>11000</v>
      </c>
      <c r="K612" s="6">
        <v>46298</v>
      </c>
      <c r="L612" s="7">
        <v>0.40361111111111109</v>
      </c>
    </row>
    <row r="613" spans="1:12" x14ac:dyDescent="0.25">
      <c r="A613" t="s">
        <v>177</v>
      </c>
      <c r="B613">
        <v>181212</v>
      </c>
      <c r="C613">
        <v>1</v>
      </c>
      <c r="D613">
        <v>18</v>
      </c>
      <c r="E613" t="s">
        <v>51</v>
      </c>
      <c r="F613" t="s">
        <v>52</v>
      </c>
      <c r="G613">
        <v>864</v>
      </c>
      <c r="H613">
        <v>10031008</v>
      </c>
      <c r="I613">
        <v>4400</v>
      </c>
      <c r="J613">
        <v>4350</v>
      </c>
      <c r="K613" s="6">
        <v>46298</v>
      </c>
      <c r="L613" s="7">
        <v>0.39989583333333334</v>
      </c>
    </row>
    <row r="614" spans="1:12" x14ac:dyDescent="0.25">
      <c r="A614" t="s">
        <v>178</v>
      </c>
      <c r="B614">
        <v>181216</v>
      </c>
      <c r="C614">
        <v>1</v>
      </c>
      <c r="D614">
        <v>16</v>
      </c>
      <c r="E614" t="s">
        <v>31</v>
      </c>
      <c r="F614" t="s">
        <v>32</v>
      </c>
      <c r="G614">
        <v>286</v>
      </c>
      <c r="H614">
        <v>10011414</v>
      </c>
      <c r="I614">
        <v>43400</v>
      </c>
      <c r="J614">
        <v>43500</v>
      </c>
      <c r="K614" s="6">
        <v>46298</v>
      </c>
      <c r="L614" s="7">
        <v>0.42905092592592592</v>
      </c>
    </row>
    <row r="615" spans="1:12" x14ac:dyDescent="0.25">
      <c r="A615" t="s">
        <v>178</v>
      </c>
      <c r="B615">
        <v>181216</v>
      </c>
      <c r="C615">
        <v>1</v>
      </c>
      <c r="D615">
        <v>16</v>
      </c>
      <c r="E615" t="s">
        <v>31</v>
      </c>
      <c r="F615" t="s">
        <v>32</v>
      </c>
      <c r="G615">
        <v>602</v>
      </c>
      <c r="H615">
        <v>10011558</v>
      </c>
      <c r="I615">
        <v>5000</v>
      </c>
      <c r="J615">
        <v>4950</v>
      </c>
      <c r="K615" s="6">
        <v>46298</v>
      </c>
      <c r="L615" s="7">
        <v>0.41917824074074073</v>
      </c>
    </row>
    <row r="616" spans="1:12" x14ac:dyDescent="0.25">
      <c r="A616" t="s">
        <v>178</v>
      </c>
      <c r="B616">
        <v>181216</v>
      </c>
      <c r="C616">
        <v>1</v>
      </c>
      <c r="D616">
        <v>16</v>
      </c>
      <c r="E616" t="s">
        <v>31</v>
      </c>
      <c r="F616" t="s">
        <v>32</v>
      </c>
      <c r="G616">
        <v>602</v>
      </c>
      <c r="H616">
        <v>10011558</v>
      </c>
      <c r="I616">
        <v>24800</v>
      </c>
      <c r="J616">
        <v>24700</v>
      </c>
      <c r="K616" s="6">
        <v>46298</v>
      </c>
      <c r="L616" s="7">
        <v>0.42614583333333333</v>
      </c>
    </row>
    <row r="617" spans="1:12" x14ac:dyDescent="0.25">
      <c r="A617" t="s">
        <v>178</v>
      </c>
      <c r="B617">
        <v>181216</v>
      </c>
      <c r="C617">
        <v>1</v>
      </c>
      <c r="D617">
        <v>16</v>
      </c>
      <c r="E617" t="s">
        <v>31</v>
      </c>
      <c r="F617" t="s">
        <v>32</v>
      </c>
      <c r="G617">
        <v>615</v>
      </c>
      <c r="H617">
        <v>10011654</v>
      </c>
      <c r="I617">
        <v>15000</v>
      </c>
      <c r="J617">
        <v>15200</v>
      </c>
      <c r="K617" s="6">
        <v>46298</v>
      </c>
      <c r="L617" s="7">
        <v>0.42248842592592595</v>
      </c>
    </row>
    <row r="618" spans="1:12" x14ac:dyDescent="0.25">
      <c r="A618" t="s">
        <v>179</v>
      </c>
      <c r="B618">
        <v>181217</v>
      </c>
      <c r="C618">
        <v>1</v>
      </c>
      <c r="D618">
        <v>15</v>
      </c>
      <c r="E618" t="s">
        <v>59</v>
      </c>
      <c r="F618" t="s">
        <v>60</v>
      </c>
      <c r="G618">
        <v>281</v>
      </c>
      <c r="H618">
        <v>10011414</v>
      </c>
      <c r="I618">
        <v>15000</v>
      </c>
      <c r="J618">
        <v>14950</v>
      </c>
      <c r="K618" s="6">
        <v>46298</v>
      </c>
      <c r="L618" s="7">
        <v>0.52670138888888884</v>
      </c>
    </row>
    <row r="619" spans="1:12" x14ac:dyDescent="0.25">
      <c r="A619" t="s">
        <v>179</v>
      </c>
      <c r="B619">
        <v>181217</v>
      </c>
      <c r="C619">
        <v>1</v>
      </c>
      <c r="D619">
        <v>15</v>
      </c>
      <c r="E619" t="s">
        <v>31</v>
      </c>
      <c r="F619" t="s">
        <v>32</v>
      </c>
      <c r="G619">
        <v>602</v>
      </c>
      <c r="H619">
        <v>10011558</v>
      </c>
      <c r="I619">
        <v>20000</v>
      </c>
      <c r="J619">
        <v>20050</v>
      </c>
      <c r="K619" s="6">
        <v>46298</v>
      </c>
      <c r="L619" s="7">
        <v>0.44491898148148146</v>
      </c>
    </row>
    <row r="620" spans="1:12" x14ac:dyDescent="0.25">
      <c r="A620" t="s">
        <v>179</v>
      </c>
      <c r="B620">
        <v>181217</v>
      </c>
      <c r="C620">
        <v>1</v>
      </c>
      <c r="D620">
        <v>15</v>
      </c>
      <c r="E620" t="s">
        <v>51</v>
      </c>
      <c r="F620" t="s">
        <v>52</v>
      </c>
      <c r="G620">
        <v>444</v>
      </c>
      <c r="H620">
        <v>10012170</v>
      </c>
      <c r="I620">
        <v>28300</v>
      </c>
      <c r="J620">
        <v>28380</v>
      </c>
      <c r="K620" s="6">
        <v>46298</v>
      </c>
      <c r="L620" s="7">
        <v>0.51107638888888884</v>
      </c>
    </row>
    <row r="621" spans="1:12" x14ac:dyDescent="0.25">
      <c r="A621" t="s">
        <v>179</v>
      </c>
      <c r="B621">
        <v>181217</v>
      </c>
      <c r="C621">
        <v>1</v>
      </c>
      <c r="D621">
        <v>15</v>
      </c>
      <c r="E621" t="s">
        <v>51</v>
      </c>
      <c r="F621" t="s">
        <v>52</v>
      </c>
      <c r="G621">
        <v>984</v>
      </c>
      <c r="H621">
        <v>10031006</v>
      </c>
      <c r="I621">
        <v>12500</v>
      </c>
      <c r="J621">
        <v>12490</v>
      </c>
      <c r="K621" s="6">
        <v>46298</v>
      </c>
      <c r="L621" s="7">
        <v>0.50791666666666668</v>
      </c>
    </row>
    <row r="622" spans="1:12" x14ac:dyDescent="0.25">
      <c r="A622" t="s">
        <v>179</v>
      </c>
      <c r="B622">
        <v>181217</v>
      </c>
      <c r="C622">
        <v>1</v>
      </c>
      <c r="D622">
        <v>15</v>
      </c>
      <c r="E622" t="s">
        <v>51</v>
      </c>
      <c r="F622" t="s">
        <v>52</v>
      </c>
      <c r="G622">
        <v>864</v>
      </c>
      <c r="H622">
        <v>10031008</v>
      </c>
      <c r="I622">
        <v>4400</v>
      </c>
      <c r="J622">
        <v>4310</v>
      </c>
      <c r="K622" s="6">
        <v>46298</v>
      </c>
      <c r="L622" s="7">
        <v>0.50340277777777775</v>
      </c>
    </row>
    <row r="623" spans="1:12" x14ac:dyDescent="0.25">
      <c r="A623" t="s">
        <v>180</v>
      </c>
      <c r="B623">
        <v>181218</v>
      </c>
      <c r="C623">
        <v>1</v>
      </c>
      <c r="D623">
        <v>4</v>
      </c>
      <c r="E623" t="s">
        <v>59</v>
      </c>
      <c r="F623" t="s">
        <v>60</v>
      </c>
      <c r="G623">
        <v>281</v>
      </c>
      <c r="H623">
        <v>10011414</v>
      </c>
      <c r="I623">
        <v>15000</v>
      </c>
      <c r="J623">
        <v>15000</v>
      </c>
      <c r="K623" s="6">
        <v>46298</v>
      </c>
      <c r="L623" s="7">
        <v>0.60589120370370375</v>
      </c>
    </row>
    <row r="624" spans="1:12" x14ac:dyDescent="0.25">
      <c r="A624" t="s">
        <v>180</v>
      </c>
      <c r="B624">
        <v>181218</v>
      </c>
      <c r="C624">
        <v>1</v>
      </c>
      <c r="D624">
        <v>4</v>
      </c>
      <c r="E624" t="s">
        <v>59</v>
      </c>
      <c r="F624" t="s">
        <v>52</v>
      </c>
      <c r="G624" t="s">
        <v>55</v>
      </c>
      <c r="H624">
        <v>10011512</v>
      </c>
      <c r="I624">
        <v>8000</v>
      </c>
      <c r="J624">
        <v>7980</v>
      </c>
      <c r="K624" s="6">
        <v>46298</v>
      </c>
      <c r="L624" s="7">
        <v>0.59640046296296301</v>
      </c>
    </row>
    <row r="625" spans="1:12" x14ac:dyDescent="0.25">
      <c r="A625" t="s">
        <v>180</v>
      </c>
      <c r="B625">
        <v>181218</v>
      </c>
      <c r="C625">
        <v>1</v>
      </c>
      <c r="D625">
        <v>4</v>
      </c>
      <c r="E625" t="s">
        <v>59</v>
      </c>
      <c r="F625" t="s">
        <v>60</v>
      </c>
      <c r="G625">
        <v>249</v>
      </c>
      <c r="H625">
        <v>10011521</v>
      </c>
      <c r="I625">
        <v>20000</v>
      </c>
      <c r="J625">
        <v>20000</v>
      </c>
      <c r="K625" s="6">
        <v>46298</v>
      </c>
      <c r="L625" s="7">
        <v>0.56047453703703709</v>
      </c>
    </row>
    <row r="626" spans="1:12" x14ac:dyDescent="0.25">
      <c r="A626" t="s">
        <v>180</v>
      </c>
      <c r="B626">
        <v>181218</v>
      </c>
      <c r="C626">
        <v>1</v>
      </c>
      <c r="D626">
        <v>4</v>
      </c>
      <c r="E626" t="s">
        <v>59</v>
      </c>
      <c r="F626" t="s">
        <v>52</v>
      </c>
      <c r="G626">
        <v>444</v>
      </c>
      <c r="H626">
        <v>10012170</v>
      </c>
      <c r="I626">
        <v>28300</v>
      </c>
      <c r="J626">
        <v>28470</v>
      </c>
      <c r="K626" s="6">
        <v>46298</v>
      </c>
      <c r="L626" s="7">
        <v>0.59180555555555558</v>
      </c>
    </row>
    <row r="627" spans="1:12" x14ac:dyDescent="0.25">
      <c r="A627" t="s">
        <v>180</v>
      </c>
      <c r="B627">
        <v>181218</v>
      </c>
      <c r="C627">
        <v>1</v>
      </c>
      <c r="D627">
        <v>4</v>
      </c>
      <c r="E627" t="s">
        <v>59</v>
      </c>
      <c r="F627" t="s">
        <v>52</v>
      </c>
      <c r="G627">
        <v>525</v>
      </c>
      <c r="H627">
        <v>10012284</v>
      </c>
      <c r="I627">
        <v>1500</v>
      </c>
      <c r="J627">
        <v>1480</v>
      </c>
      <c r="K627" s="6">
        <v>46298</v>
      </c>
      <c r="L627" s="7">
        <v>0.57642361111111107</v>
      </c>
    </row>
    <row r="628" spans="1:12" x14ac:dyDescent="0.25">
      <c r="A628" t="s">
        <v>181</v>
      </c>
      <c r="B628">
        <v>181219</v>
      </c>
      <c r="C628">
        <v>1</v>
      </c>
      <c r="D628">
        <v>13</v>
      </c>
      <c r="E628" t="s">
        <v>31</v>
      </c>
      <c r="F628" t="s">
        <v>32</v>
      </c>
      <c r="G628">
        <v>154</v>
      </c>
      <c r="H628">
        <v>10011533</v>
      </c>
      <c r="I628">
        <v>10000</v>
      </c>
      <c r="J628">
        <v>10150</v>
      </c>
      <c r="K628" s="6">
        <v>46298</v>
      </c>
      <c r="L628" s="7">
        <v>0.57731481481481484</v>
      </c>
    </row>
    <row r="629" spans="1:12" x14ac:dyDescent="0.25">
      <c r="A629" t="s">
        <v>182</v>
      </c>
      <c r="B629">
        <v>181211</v>
      </c>
      <c r="C629">
        <v>1</v>
      </c>
      <c r="D629">
        <v>24</v>
      </c>
      <c r="E629" t="s">
        <v>31</v>
      </c>
      <c r="F629" t="s">
        <v>32</v>
      </c>
      <c r="G629">
        <v>286</v>
      </c>
      <c r="H629">
        <v>10011414</v>
      </c>
      <c r="I629">
        <v>21400</v>
      </c>
      <c r="J629">
        <v>21500</v>
      </c>
      <c r="K629" s="6">
        <v>46298</v>
      </c>
      <c r="L629" s="7">
        <v>0.5402893518518519</v>
      </c>
    </row>
    <row r="630" spans="1:12" x14ac:dyDescent="0.25">
      <c r="A630" t="s">
        <v>182</v>
      </c>
      <c r="B630">
        <v>181211</v>
      </c>
      <c r="C630">
        <v>1</v>
      </c>
      <c r="D630">
        <v>24</v>
      </c>
      <c r="E630" t="s">
        <v>31</v>
      </c>
      <c r="F630" t="s">
        <v>32</v>
      </c>
      <c r="G630">
        <v>98</v>
      </c>
      <c r="H630">
        <v>10011446</v>
      </c>
      <c r="I630">
        <v>7000</v>
      </c>
      <c r="J630">
        <v>7550</v>
      </c>
      <c r="K630" s="6">
        <v>46298</v>
      </c>
      <c r="L630" s="7">
        <v>0.5242013888888889</v>
      </c>
    </row>
    <row r="631" spans="1:12" x14ac:dyDescent="0.25">
      <c r="A631" t="s">
        <v>182</v>
      </c>
      <c r="B631">
        <v>181211</v>
      </c>
      <c r="C631">
        <v>1</v>
      </c>
      <c r="D631">
        <v>24</v>
      </c>
      <c r="E631" t="s">
        <v>31</v>
      </c>
      <c r="F631" t="s">
        <v>32</v>
      </c>
      <c r="G631">
        <v>98</v>
      </c>
      <c r="H631">
        <v>10011446</v>
      </c>
      <c r="I631">
        <v>6400</v>
      </c>
      <c r="J631">
        <v>6550</v>
      </c>
      <c r="K631" s="6">
        <v>46298</v>
      </c>
      <c r="L631" s="7">
        <v>0.52817129629629633</v>
      </c>
    </row>
    <row r="632" spans="1:12" x14ac:dyDescent="0.25">
      <c r="A632" t="s">
        <v>182</v>
      </c>
      <c r="B632">
        <v>181211</v>
      </c>
      <c r="C632">
        <v>1</v>
      </c>
      <c r="D632">
        <v>24</v>
      </c>
      <c r="E632" t="s">
        <v>31</v>
      </c>
      <c r="F632" t="s">
        <v>32</v>
      </c>
      <c r="G632">
        <v>98</v>
      </c>
      <c r="H632">
        <v>10011446</v>
      </c>
      <c r="I632">
        <v>6800</v>
      </c>
      <c r="J632">
        <v>6800</v>
      </c>
      <c r="K632" s="6">
        <v>46298</v>
      </c>
      <c r="L632" s="7">
        <v>0.53093749999999995</v>
      </c>
    </row>
    <row r="633" spans="1:12" x14ac:dyDescent="0.25">
      <c r="A633" t="s">
        <v>182</v>
      </c>
      <c r="B633">
        <v>181211</v>
      </c>
      <c r="C633">
        <v>1</v>
      </c>
      <c r="D633">
        <v>24</v>
      </c>
      <c r="E633" t="s">
        <v>31</v>
      </c>
      <c r="F633" t="s">
        <v>32</v>
      </c>
      <c r="G633">
        <v>98</v>
      </c>
      <c r="H633">
        <v>10011446</v>
      </c>
      <c r="I633">
        <v>7000</v>
      </c>
      <c r="J633">
        <v>7200</v>
      </c>
      <c r="K633" s="6">
        <v>46298</v>
      </c>
      <c r="L633" s="7">
        <v>0.54106481481481483</v>
      </c>
    </row>
    <row r="634" spans="1:12" x14ac:dyDescent="0.25">
      <c r="A634" t="s">
        <v>182</v>
      </c>
      <c r="B634">
        <v>181211</v>
      </c>
      <c r="C634">
        <v>1</v>
      </c>
      <c r="D634">
        <v>24</v>
      </c>
      <c r="E634" t="s">
        <v>31</v>
      </c>
      <c r="F634" t="s">
        <v>32</v>
      </c>
      <c r="G634">
        <v>434</v>
      </c>
      <c r="H634">
        <v>10011513</v>
      </c>
      <c r="I634">
        <v>10000</v>
      </c>
      <c r="J634">
        <v>10000</v>
      </c>
      <c r="K634" s="6">
        <v>46298</v>
      </c>
      <c r="L634" s="7">
        <v>0.53659722222222217</v>
      </c>
    </row>
    <row r="635" spans="1:12" x14ac:dyDescent="0.25">
      <c r="A635" t="s">
        <v>182</v>
      </c>
      <c r="B635">
        <v>181211</v>
      </c>
      <c r="C635">
        <v>1</v>
      </c>
      <c r="D635">
        <v>24</v>
      </c>
      <c r="E635" t="s">
        <v>31</v>
      </c>
      <c r="F635" t="s">
        <v>32</v>
      </c>
      <c r="G635">
        <v>154</v>
      </c>
      <c r="H635">
        <v>10011533</v>
      </c>
      <c r="I635">
        <v>20000</v>
      </c>
      <c r="J635">
        <v>20000</v>
      </c>
      <c r="K635" s="6">
        <v>46298</v>
      </c>
      <c r="L635" s="7">
        <v>0.53348379629629628</v>
      </c>
    </row>
    <row r="636" spans="1:12" x14ac:dyDescent="0.25">
      <c r="A636" t="s">
        <v>182</v>
      </c>
      <c r="B636">
        <v>181211</v>
      </c>
      <c r="C636">
        <v>1</v>
      </c>
      <c r="D636">
        <v>24</v>
      </c>
      <c r="E636" t="s">
        <v>31</v>
      </c>
      <c r="F636" t="s">
        <v>32</v>
      </c>
      <c r="G636">
        <v>591</v>
      </c>
      <c r="H636">
        <v>10011557</v>
      </c>
      <c r="I636">
        <v>5000</v>
      </c>
      <c r="J636">
        <v>4850</v>
      </c>
      <c r="K636" s="6">
        <v>46298</v>
      </c>
      <c r="L636" s="7">
        <v>0.52644675925925921</v>
      </c>
    </row>
    <row r="637" spans="1:12" x14ac:dyDescent="0.25">
      <c r="A637" t="s">
        <v>182</v>
      </c>
      <c r="B637">
        <v>181211</v>
      </c>
      <c r="C637">
        <v>1</v>
      </c>
      <c r="D637">
        <v>24</v>
      </c>
      <c r="E637" t="s">
        <v>31</v>
      </c>
      <c r="F637" t="s">
        <v>32</v>
      </c>
      <c r="G637">
        <v>602</v>
      </c>
      <c r="H637">
        <v>10011558</v>
      </c>
      <c r="I637">
        <v>30000</v>
      </c>
      <c r="J637">
        <v>29900</v>
      </c>
      <c r="K637" s="6">
        <v>46298</v>
      </c>
      <c r="L637" s="7">
        <v>0.52328703703703705</v>
      </c>
    </row>
    <row r="638" spans="1:12" x14ac:dyDescent="0.25">
      <c r="A638" t="s">
        <v>182</v>
      </c>
      <c r="B638">
        <v>181211</v>
      </c>
      <c r="C638">
        <v>1</v>
      </c>
      <c r="D638">
        <v>24</v>
      </c>
      <c r="E638" t="s">
        <v>31</v>
      </c>
      <c r="F638" t="s">
        <v>32</v>
      </c>
      <c r="G638">
        <v>602</v>
      </c>
      <c r="H638">
        <v>10011558</v>
      </c>
      <c r="I638">
        <v>20000</v>
      </c>
      <c r="J638">
        <v>19950</v>
      </c>
      <c r="K638" s="6">
        <v>46298</v>
      </c>
      <c r="L638" s="7">
        <v>0.53046296296296291</v>
      </c>
    </row>
    <row r="639" spans="1:12" x14ac:dyDescent="0.25">
      <c r="A639" t="s">
        <v>182</v>
      </c>
      <c r="B639">
        <v>181211</v>
      </c>
      <c r="C639">
        <v>1</v>
      </c>
      <c r="D639">
        <v>24</v>
      </c>
      <c r="E639" t="s">
        <v>31</v>
      </c>
      <c r="F639" t="s">
        <v>32</v>
      </c>
      <c r="G639">
        <v>581</v>
      </c>
      <c r="H639">
        <v>10011559</v>
      </c>
      <c r="I639">
        <v>10000</v>
      </c>
      <c r="J639">
        <v>10300</v>
      </c>
      <c r="K639" s="6">
        <v>46298</v>
      </c>
      <c r="L639" s="7">
        <v>0.52768518518518515</v>
      </c>
    </row>
    <row r="640" spans="1:12" x14ac:dyDescent="0.25">
      <c r="A640" t="s">
        <v>183</v>
      </c>
      <c r="B640">
        <v>181212</v>
      </c>
      <c r="C640">
        <v>1</v>
      </c>
      <c r="D640">
        <v>19</v>
      </c>
      <c r="E640" t="s">
        <v>59</v>
      </c>
      <c r="F640" t="s">
        <v>60</v>
      </c>
      <c r="G640">
        <v>281</v>
      </c>
      <c r="H640">
        <v>10011414</v>
      </c>
      <c r="I640">
        <v>10000</v>
      </c>
      <c r="J640">
        <v>10000</v>
      </c>
      <c r="K640" s="6">
        <v>46298</v>
      </c>
      <c r="L640" s="7">
        <v>0.82229166666666664</v>
      </c>
    </row>
    <row r="641" spans="1:12" x14ac:dyDescent="0.25">
      <c r="A641" t="s">
        <v>183</v>
      </c>
      <c r="B641">
        <v>181212</v>
      </c>
      <c r="C641">
        <v>1</v>
      </c>
      <c r="D641">
        <v>19</v>
      </c>
      <c r="E641" t="s">
        <v>59</v>
      </c>
      <c r="F641" t="s">
        <v>60</v>
      </c>
      <c r="G641">
        <v>95</v>
      </c>
      <c r="H641">
        <v>10011446</v>
      </c>
      <c r="I641">
        <v>7000</v>
      </c>
      <c r="J641">
        <v>6950</v>
      </c>
      <c r="K641" s="6">
        <v>46298</v>
      </c>
      <c r="L641" s="7">
        <v>0.71119212962962963</v>
      </c>
    </row>
    <row r="642" spans="1:12" x14ac:dyDescent="0.25">
      <c r="A642" t="s">
        <v>183</v>
      </c>
      <c r="B642">
        <v>181212</v>
      </c>
      <c r="C642">
        <v>1</v>
      </c>
      <c r="D642">
        <v>19</v>
      </c>
      <c r="E642" t="s">
        <v>59</v>
      </c>
      <c r="F642" t="s">
        <v>60</v>
      </c>
      <c r="G642">
        <v>95</v>
      </c>
      <c r="H642">
        <v>10011446</v>
      </c>
      <c r="I642">
        <v>6800</v>
      </c>
      <c r="J642">
        <v>6850</v>
      </c>
      <c r="K642" s="6">
        <v>46298</v>
      </c>
      <c r="L642" s="7">
        <v>0.71341435185185187</v>
      </c>
    </row>
    <row r="643" spans="1:12" x14ac:dyDescent="0.25">
      <c r="A643" t="s">
        <v>183</v>
      </c>
      <c r="B643">
        <v>181212</v>
      </c>
      <c r="C643">
        <v>1</v>
      </c>
      <c r="D643">
        <v>19</v>
      </c>
      <c r="E643" t="s">
        <v>59</v>
      </c>
      <c r="F643" t="s">
        <v>52</v>
      </c>
      <c r="G643" t="s">
        <v>55</v>
      </c>
      <c r="H643">
        <v>10011512</v>
      </c>
      <c r="I643">
        <v>8000</v>
      </c>
      <c r="J643">
        <v>7990</v>
      </c>
      <c r="K643" s="6">
        <v>46298</v>
      </c>
      <c r="L643" s="7">
        <v>0.81355324074074076</v>
      </c>
    </row>
    <row r="644" spans="1:12" x14ac:dyDescent="0.25">
      <c r="A644" t="s">
        <v>183</v>
      </c>
      <c r="B644">
        <v>181212</v>
      </c>
      <c r="C644">
        <v>1</v>
      </c>
      <c r="D644">
        <v>19</v>
      </c>
      <c r="E644" t="s">
        <v>59</v>
      </c>
      <c r="F644" t="s">
        <v>60</v>
      </c>
      <c r="G644">
        <v>249</v>
      </c>
      <c r="H644">
        <v>10011521</v>
      </c>
      <c r="I644">
        <v>10000</v>
      </c>
      <c r="J644">
        <v>10000</v>
      </c>
      <c r="K644" s="6">
        <v>46298</v>
      </c>
      <c r="L644" s="7">
        <v>0.71250000000000002</v>
      </c>
    </row>
    <row r="645" spans="1:12" x14ac:dyDescent="0.25">
      <c r="A645" t="s">
        <v>183</v>
      </c>
      <c r="B645">
        <v>181212</v>
      </c>
      <c r="C645">
        <v>1</v>
      </c>
      <c r="D645">
        <v>19</v>
      </c>
      <c r="E645" t="s">
        <v>59</v>
      </c>
      <c r="F645" t="s">
        <v>60</v>
      </c>
      <c r="G645">
        <v>249</v>
      </c>
      <c r="H645">
        <v>10011521</v>
      </c>
      <c r="I645">
        <v>10000</v>
      </c>
      <c r="J645">
        <v>9850</v>
      </c>
      <c r="K645" s="6">
        <v>46298</v>
      </c>
      <c r="L645" s="7">
        <v>0.82096064814814818</v>
      </c>
    </row>
    <row r="646" spans="1:12" x14ac:dyDescent="0.25">
      <c r="A646" t="s">
        <v>183</v>
      </c>
      <c r="B646">
        <v>181212</v>
      </c>
      <c r="C646">
        <v>1</v>
      </c>
      <c r="D646">
        <v>19</v>
      </c>
      <c r="E646" t="s">
        <v>51</v>
      </c>
      <c r="F646" t="s">
        <v>52</v>
      </c>
      <c r="G646">
        <v>444</v>
      </c>
      <c r="H646">
        <v>10012170</v>
      </c>
      <c r="I646">
        <v>28300</v>
      </c>
      <c r="J646">
        <v>28240</v>
      </c>
      <c r="K646" s="6">
        <v>46298</v>
      </c>
      <c r="L646" s="7">
        <v>0.7910300925925926</v>
      </c>
    </row>
    <row r="647" spans="1:12" x14ac:dyDescent="0.25">
      <c r="A647" t="s">
        <v>183</v>
      </c>
      <c r="B647">
        <v>181212</v>
      </c>
      <c r="C647">
        <v>1</v>
      </c>
      <c r="D647">
        <v>19</v>
      </c>
      <c r="E647" t="s">
        <v>51</v>
      </c>
      <c r="F647" t="s">
        <v>52</v>
      </c>
      <c r="G647">
        <v>444</v>
      </c>
      <c r="H647">
        <v>10012170</v>
      </c>
      <c r="I647">
        <v>28300</v>
      </c>
      <c r="J647">
        <v>28310</v>
      </c>
      <c r="K647" s="6">
        <v>46298</v>
      </c>
      <c r="L647" s="7">
        <v>0.79489583333333336</v>
      </c>
    </row>
    <row r="648" spans="1:12" x14ac:dyDescent="0.25">
      <c r="A648" t="s">
        <v>183</v>
      </c>
      <c r="B648">
        <v>181212</v>
      </c>
      <c r="C648">
        <v>1</v>
      </c>
      <c r="D648">
        <v>19</v>
      </c>
      <c r="E648" t="s">
        <v>59</v>
      </c>
      <c r="F648" t="s">
        <v>52</v>
      </c>
      <c r="G648">
        <v>525</v>
      </c>
      <c r="H648">
        <v>10012284</v>
      </c>
      <c r="I648">
        <v>300</v>
      </c>
      <c r="J648">
        <v>260</v>
      </c>
      <c r="K648" s="6">
        <v>46298</v>
      </c>
      <c r="L648" s="7">
        <v>0.81398148148148153</v>
      </c>
    </row>
    <row r="649" spans="1:12" x14ac:dyDescent="0.25">
      <c r="A649" t="s">
        <v>183</v>
      </c>
      <c r="B649">
        <v>181212</v>
      </c>
      <c r="C649">
        <v>1</v>
      </c>
      <c r="D649">
        <v>19</v>
      </c>
      <c r="E649" t="s">
        <v>51</v>
      </c>
      <c r="F649" t="s">
        <v>52</v>
      </c>
      <c r="G649">
        <v>984</v>
      </c>
      <c r="H649">
        <v>10031006</v>
      </c>
      <c r="I649">
        <v>11000</v>
      </c>
      <c r="J649">
        <v>11010</v>
      </c>
      <c r="K649" s="6">
        <v>46298</v>
      </c>
      <c r="L649" s="7">
        <v>0.77539351851851857</v>
      </c>
    </row>
    <row r="650" spans="1:12" x14ac:dyDescent="0.25">
      <c r="A650" t="s">
        <v>183</v>
      </c>
      <c r="B650">
        <v>181212</v>
      </c>
      <c r="C650">
        <v>1</v>
      </c>
      <c r="D650">
        <v>19</v>
      </c>
      <c r="E650" t="s">
        <v>51</v>
      </c>
      <c r="F650" t="s">
        <v>52</v>
      </c>
      <c r="G650">
        <v>864</v>
      </c>
      <c r="H650">
        <v>10031008</v>
      </c>
      <c r="I650">
        <v>4400</v>
      </c>
      <c r="J650">
        <v>4350</v>
      </c>
      <c r="K650" s="6">
        <v>46298</v>
      </c>
      <c r="L650" s="7">
        <v>0.77233796296296298</v>
      </c>
    </row>
    <row r="651" spans="1:12" x14ac:dyDescent="0.25">
      <c r="A651" t="s">
        <v>184</v>
      </c>
      <c r="B651">
        <v>181216</v>
      </c>
      <c r="C651">
        <v>1</v>
      </c>
      <c r="D651">
        <v>16</v>
      </c>
      <c r="E651" t="s">
        <v>31</v>
      </c>
      <c r="F651" t="s">
        <v>32</v>
      </c>
      <c r="G651">
        <v>286</v>
      </c>
      <c r="H651">
        <v>10011414</v>
      </c>
      <c r="I651">
        <v>43400</v>
      </c>
      <c r="J651">
        <v>43300</v>
      </c>
      <c r="K651" s="6">
        <v>46298</v>
      </c>
      <c r="L651" s="7">
        <v>0.66008101851851853</v>
      </c>
    </row>
    <row r="652" spans="1:12" x14ac:dyDescent="0.25">
      <c r="A652" t="s">
        <v>184</v>
      </c>
      <c r="B652">
        <v>181216</v>
      </c>
      <c r="C652">
        <v>1</v>
      </c>
      <c r="D652">
        <v>16</v>
      </c>
      <c r="E652" t="s">
        <v>31</v>
      </c>
      <c r="F652" t="s">
        <v>32</v>
      </c>
      <c r="G652">
        <v>602</v>
      </c>
      <c r="H652">
        <v>10011558</v>
      </c>
      <c r="I652">
        <v>5000</v>
      </c>
      <c r="J652">
        <v>5100</v>
      </c>
      <c r="K652" s="6">
        <v>46298</v>
      </c>
      <c r="L652" s="7">
        <v>0.6516319444444445</v>
      </c>
    </row>
    <row r="653" spans="1:12" x14ac:dyDescent="0.25">
      <c r="A653" t="s">
        <v>184</v>
      </c>
      <c r="B653">
        <v>181216</v>
      </c>
      <c r="C653">
        <v>1</v>
      </c>
      <c r="D653">
        <v>16</v>
      </c>
      <c r="E653" t="s">
        <v>31</v>
      </c>
      <c r="F653" t="s">
        <v>32</v>
      </c>
      <c r="G653">
        <v>602</v>
      </c>
      <c r="H653">
        <v>10011558</v>
      </c>
      <c r="I653">
        <v>25000</v>
      </c>
      <c r="J653">
        <v>25050</v>
      </c>
      <c r="K653" s="6">
        <v>46298</v>
      </c>
      <c r="L653" s="7">
        <v>0.65748842592592593</v>
      </c>
    </row>
    <row r="654" spans="1:12" x14ac:dyDescent="0.25">
      <c r="A654" t="s">
        <v>184</v>
      </c>
      <c r="B654">
        <v>181216</v>
      </c>
      <c r="C654">
        <v>1</v>
      </c>
      <c r="D654">
        <v>16</v>
      </c>
      <c r="E654" t="s">
        <v>31</v>
      </c>
      <c r="F654" t="s">
        <v>32</v>
      </c>
      <c r="G654">
        <v>615</v>
      </c>
      <c r="H654">
        <v>10011654</v>
      </c>
      <c r="I654">
        <v>15000</v>
      </c>
      <c r="J654">
        <v>15100</v>
      </c>
      <c r="K654" s="6">
        <v>46298</v>
      </c>
      <c r="L654" s="7">
        <v>0.65325231481481483</v>
      </c>
    </row>
    <row r="655" spans="1:12" x14ac:dyDescent="0.25">
      <c r="A655" t="s">
        <v>185</v>
      </c>
      <c r="B655">
        <v>181217</v>
      </c>
      <c r="C655">
        <v>1</v>
      </c>
      <c r="D655">
        <v>15</v>
      </c>
      <c r="E655" t="s">
        <v>59</v>
      </c>
      <c r="F655" t="s">
        <v>60</v>
      </c>
      <c r="G655">
        <v>281</v>
      </c>
      <c r="H655">
        <v>10011414</v>
      </c>
      <c r="I655">
        <v>15000</v>
      </c>
      <c r="J655">
        <v>15000</v>
      </c>
      <c r="K655" s="6">
        <v>46298</v>
      </c>
      <c r="L655" s="7">
        <v>0.7072222222222222</v>
      </c>
    </row>
    <row r="656" spans="1:12" x14ac:dyDescent="0.25">
      <c r="A656" t="s">
        <v>185</v>
      </c>
      <c r="B656">
        <v>181217</v>
      </c>
      <c r="C656">
        <v>1</v>
      </c>
      <c r="D656">
        <v>15</v>
      </c>
      <c r="E656" t="s">
        <v>31</v>
      </c>
      <c r="F656" t="s">
        <v>32</v>
      </c>
      <c r="G656">
        <v>602</v>
      </c>
      <c r="H656">
        <v>10011558</v>
      </c>
      <c r="I656">
        <v>20000</v>
      </c>
      <c r="J656">
        <v>19900</v>
      </c>
      <c r="K656" s="6">
        <v>46298</v>
      </c>
      <c r="L656" s="7">
        <v>0.6447222222222222</v>
      </c>
    </row>
    <row r="657" spans="1:12" x14ac:dyDescent="0.25">
      <c r="A657" t="s">
        <v>185</v>
      </c>
      <c r="B657">
        <v>181217</v>
      </c>
      <c r="C657">
        <v>1</v>
      </c>
      <c r="D657">
        <v>15</v>
      </c>
      <c r="E657" t="s">
        <v>51</v>
      </c>
      <c r="F657" t="s">
        <v>52</v>
      </c>
      <c r="G657">
        <v>444</v>
      </c>
      <c r="H657">
        <v>10012170</v>
      </c>
      <c r="I657">
        <v>28300</v>
      </c>
      <c r="J657">
        <v>28360</v>
      </c>
      <c r="K657" s="6">
        <v>46298</v>
      </c>
      <c r="L657" s="7">
        <v>0.69429398148148147</v>
      </c>
    </row>
    <row r="658" spans="1:12" x14ac:dyDescent="0.25">
      <c r="A658" t="s">
        <v>185</v>
      </c>
      <c r="B658">
        <v>181217</v>
      </c>
      <c r="C658">
        <v>1</v>
      </c>
      <c r="D658">
        <v>15</v>
      </c>
      <c r="E658" t="s">
        <v>51</v>
      </c>
      <c r="F658" t="s">
        <v>52</v>
      </c>
      <c r="G658">
        <v>984</v>
      </c>
      <c r="H658">
        <v>10031006</v>
      </c>
      <c r="I658">
        <v>12500</v>
      </c>
      <c r="J658">
        <v>12480</v>
      </c>
      <c r="K658" s="6">
        <v>46298</v>
      </c>
      <c r="L658" s="7">
        <v>0.69415509259259256</v>
      </c>
    </row>
    <row r="659" spans="1:12" x14ac:dyDescent="0.25">
      <c r="A659" t="s">
        <v>185</v>
      </c>
      <c r="B659">
        <v>181217</v>
      </c>
      <c r="C659">
        <v>1</v>
      </c>
      <c r="D659">
        <v>15</v>
      </c>
      <c r="E659" t="s">
        <v>51</v>
      </c>
      <c r="F659" t="s">
        <v>52</v>
      </c>
      <c r="G659">
        <v>864</v>
      </c>
      <c r="H659">
        <v>10031008</v>
      </c>
      <c r="I659">
        <v>4400</v>
      </c>
      <c r="J659">
        <v>4340</v>
      </c>
      <c r="K659" s="6">
        <v>46298</v>
      </c>
      <c r="L659" s="7">
        <v>0.69406250000000003</v>
      </c>
    </row>
    <row r="660" spans="1:12" x14ac:dyDescent="0.25">
      <c r="A660" t="s">
        <v>186</v>
      </c>
      <c r="B660">
        <v>181218</v>
      </c>
      <c r="C660">
        <v>1</v>
      </c>
      <c r="D660">
        <v>14</v>
      </c>
      <c r="E660" t="s">
        <v>59</v>
      </c>
      <c r="F660" t="s">
        <v>60</v>
      </c>
      <c r="G660">
        <v>281</v>
      </c>
      <c r="H660">
        <v>10011414</v>
      </c>
      <c r="I660">
        <v>15000</v>
      </c>
      <c r="J660">
        <v>15050</v>
      </c>
      <c r="K660" s="6">
        <v>46298</v>
      </c>
      <c r="L660" s="7">
        <v>0.75247685185185187</v>
      </c>
    </row>
    <row r="661" spans="1:12" x14ac:dyDescent="0.25">
      <c r="A661" t="s">
        <v>186</v>
      </c>
      <c r="B661">
        <v>181218</v>
      </c>
      <c r="C661">
        <v>1</v>
      </c>
      <c r="D661">
        <v>14</v>
      </c>
      <c r="E661" t="s">
        <v>51</v>
      </c>
      <c r="F661" t="s">
        <v>52</v>
      </c>
      <c r="G661" t="s">
        <v>55</v>
      </c>
      <c r="H661">
        <v>10011512</v>
      </c>
      <c r="I661">
        <v>8000</v>
      </c>
      <c r="J661">
        <v>8010</v>
      </c>
      <c r="K661" s="6">
        <v>46298</v>
      </c>
      <c r="L661" s="7">
        <v>0.74094907407407407</v>
      </c>
    </row>
    <row r="662" spans="1:12" x14ac:dyDescent="0.25">
      <c r="A662" t="s">
        <v>186</v>
      </c>
      <c r="B662">
        <v>181218</v>
      </c>
      <c r="C662">
        <v>1</v>
      </c>
      <c r="D662">
        <v>14</v>
      </c>
      <c r="E662" t="s">
        <v>59</v>
      </c>
      <c r="F662" t="s">
        <v>60</v>
      </c>
      <c r="G662">
        <v>249</v>
      </c>
      <c r="H662">
        <v>10011521</v>
      </c>
      <c r="I662">
        <v>20000</v>
      </c>
      <c r="J662">
        <v>20000</v>
      </c>
      <c r="K662" s="6">
        <v>46298</v>
      </c>
      <c r="L662" s="7">
        <v>0.68108796296296292</v>
      </c>
    </row>
    <row r="663" spans="1:12" x14ac:dyDescent="0.25">
      <c r="A663" t="s">
        <v>186</v>
      </c>
      <c r="B663">
        <v>181218</v>
      </c>
      <c r="C663">
        <v>1</v>
      </c>
      <c r="D663">
        <v>14</v>
      </c>
      <c r="E663" t="s">
        <v>51</v>
      </c>
      <c r="F663" t="s">
        <v>52</v>
      </c>
      <c r="G663">
        <v>444</v>
      </c>
      <c r="H663">
        <v>10012170</v>
      </c>
      <c r="I663">
        <v>28300</v>
      </c>
      <c r="J663">
        <v>28200</v>
      </c>
      <c r="K663" s="6">
        <v>46298</v>
      </c>
      <c r="L663" s="7">
        <v>0.7408217592592593</v>
      </c>
    </row>
    <row r="664" spans="1:12" x14ac:dyDescent="0.25">
      <c r="A664" t="s">
        <v>186</v>
      </c>
      <c r="B664">
        <v>181218</v>
      </c>
      <c r="C664">
        <v>1</v>
      </c>
      <c r="D664">
        <v>14</v>
      </c>
      <c r="E664" t="s">
        <v>51</v>
      </c>
      <c r="F664" t="s">
        <v>52</v>
      </c>
      <c r="G664">
        <v>525</v>
      </c>
      <c r="H664">
        <v>10012284</v>
      </c>
      <c r="I664">
        <v>1500</v>
      </c>
      <c r="J664">
        <v>1460</v>
      </c>
      <c r="K664" s="6">
        <v>46298</v>
      </c>
      <c r="L664" s="7">
        <v>0.72106481481481477</v>
      </c>
    </row>
    <row r="665" spans="1:12" x14ac:dyDescent="0.25">
      <c r="A665" t="s">
        <v>187</v>
      </c>
      <c r="B665">
        <v>181219</v>
      </c>
      <c r="C665">
        <v>1</v>
      </c>
      <c r="D665">
        <v>4</v>
      </c>
      <c r="E665" t="s">
        <v>31</v>
      </c>
      <c r="F665" t="s">
        <v>32</v>
      </c>
      <c r="G665">
        <v>434</v>
      </c>
      <c r="H665">
        <v>10011513</v>
      </c>
      <c r="I665">
        <v>10000</v>
      </c>
      <c r="J665">
        <v>9950</v>
      </c>
      <c r="K665" s="6">
        <v>46298</v>
      </c>
      <c r="L665" s="7">
        <v>0.7013194444444445</v>
      </c>
    </row>
    <row r="666" spans="1:12" x14ac:dyDescent="0.25">
      <c r="A666" t="s">
        <v>187</v>
      </c>
      <c r="B666">
        <v>181219</v>
      </c>
      <c r="C666">
        <v>1</v>
      </c>
      <c r="D666">
        <v>4</v>
      </c>
      <c r="E666" t="s">
        <v>31</v>
      </c>
      <c r="F666" t="s">
        <v>32</v>
      </c>
      <c r="G666">
        <v>154</v>
      </c>
      <c r="H666">
        <v>10011533</v>
      </c>
      <c r="I666">
        <v>20000</v>
      </c>
      <c r="J666">
        <v>20000</v>
      </c>
      <c r="K666" s="6">
        <v>46298</v>
      </c>
      <c r="L666" s="7">
        <v>0.69828703703703698</v>
      </c>
    </row>
    <row r="667" spans="1:12" x14ac:dyDescent="0.25">
      <c r="A667" t="s">
        <v>188</v>
      </c>
      <c r="B667">
        <v>436136</v>
      </c>
      <c r="C667">
        <v>1</v>
      </c>
      <c r="D667">
        <v>13</v>
      </c>
      <c r="E667" t="s">
        <v>31</v>
      </c>
      <c r="F667" t="s">
        <v>32</v>
      </c>
      <c r="G667">
        <v>286</v>
      </c>
      <c r="H667">
        <v>10011414</v>
      </c>
      <c r="I667">
        <v>30800</v>
      </c>
      <c r="J667">
        <v>30800</v>
      </c>
      <c r="K667" s="6">
        <v>46298</v>
      </c>
      <c r="L667" s="7">
        <v>0.75049768518518523</v>
      </c>
    </row>
    <row r="668" spans="1:12" x14ac:dyDescent="0.25">
      <c r="A668" t="s">
        <v>188</v>
      </c>
      <c r="B668">
        <v>436136</v>
      </c>
      <c r="C668">
        <v>1</v>
      </c>
      <c r="D668">
        <v>13</v>
      </c>
      <c r="E668" t="s">
        <v>31</v>
      </c>
      <c r="F668" t="s">
        <v>32</v>
      </c>
      <c r="G668">
        <v>505</v>
      </c>
      <c r="H668">
        <v>10011509</v>
      </c>
      <c r="I668">
        <v>5000</v>
      </c>
      <c r="J668">
        <v>5000</v>
      </c>
      <c r="K668" s="6">
        <v>46298</v>
      </c>
      <c r="L668" s="7">
        <v>0.74129629629629634</v>
      </c>
    </row>
    <row r="669" spans="1:12" x14ac:dyDescent="0.25">
      <c r="A669" t="s">
        <v>188</v>
      </c>
      <c r="B669">
        <v>436136</v>
      </c>
      <c r="C669">
        <v>1</v>
      </c>
      <c r="D669">
        <v>13</v>
      </c>
      <c r="E669" t="s">
        <v>31</v>
      </c>
      <c r="F669" t="s">
        <v>32</v>
      </c>
      <c r="G669">
        <v>505</v>
      </c>
      <c r="H669">
        <v>10011509</v>
      </c>
      <c r="I669">
        <v>15000</v>
      </c>
      <c r="J669">
        <v>15150</v>
      </c>
      <c r="K669" s="6">
        <v>46298</v>
      </c>
      <c r="L669" s="7">
        <v>0.74498842592592596</v>
      </c>
    </row>
    <row r="670" spans="1:12" x14ac:dyDescent="0.25">
      <c r="A670" t="s">
        <v>188</v>
      </c>
      <c r="B670">
        <v>436136</v>
      </c>
      <c r="C670">
        <v>1</v>
      </c>
      <c r="D670">
        <v>13</v>
      </c>
      <c r="E670" t="s">
        <v>31</v>
      </c>
      <c r="F670" t="s">
        <v>32</v>
      </c>
      <c r="G670">
        <v>505</v>
      </c>
      <c r="H670">
        <v>10011509</v>
      </c>
      <c r="I670">
        <v>14700</v>
      </c>
      <c r="J670">
        <v>14950</v>
      </c>
      <c r="K670" s="6">
        <v>46298</v>
      </c>
      <c r="L670" s="7">
        <v>0.74848379629629624</v>
      </c>
    </row>
    <row r="671" spans="1:12" x14ac:dyDescent="0.25">
      <c r="A671" t="s">
        <v>188</v>
      </c>
      <c r="B671">
        <v>436136</v>
      </c>
      <c r="C671">
        <v>1</v>
      </c>
      <c r="D671">
        <v>13</v>
      </c>
      <c r="E671" t="s">
        <v>31</v>
      </c>
      <c r="F671" t="s">
        <v>32</v>
      </c>
      <c r="G671">
        <v>519</v>
      </c>
      <c r="H671">
        <v>10011529</v>
      </c>
      <c r="I671">
        <v>10000</v>
      </c>
      <c r="J671">
        <v>10100</v>
      </c>
      <c r="K671" s="6">
        <v>46298</v>
      </c>
      <c r="L671" s="7">
        <v>0.74656250000000002</v>
      </c>
    </row>
    <row r="672" spans="1:12" x14ac:dyDescent="0.25">
      <c r="A672" t="s">
        <v>189</v>
      </c>
      <c r="B672">
        <v>436137</v>
      </c>
      <c r="C672">
        <v>1</v>
      </c>
      <c r="D672">
        <v>16</v>
      </c>
      <c r="E672" t="s">
        <v>59</v>
      </c>
      <c r="F672" t="s">
        <v>60</v>
      </c>
      <c r="G672">
        <v>281</v>
      </c>
      <c r="H672">
        <v>10011414</v>
      </c>
      <c r="I672">
        <v>17000</v>
      </c>
      <c r="J672">
        <v>16900</v>
      </c>
      <c r="K672" s="6">
        <v>46298</v>
      </c>
      <c r="L672" s="7">
        <v>0.91127314814814819</v>
      </c>
    </row>
    <row r="673" spans="1:12" x14ac:dyDescent="0.25">
      <c r="A673" t="s">
        <v>189</v>
      </c>
      <c r="B673">
        <v>436137</v>
      </c>
      <c r="C673">
        <v>1</v>
      </c>
      <c r="D673">
        <v>16</v>
      </c>
      <c r="E673" t="s">
        <v>31</v>
      </c>
      <c r="F673" t="s">
        <v>32</v>
      </c>
      <c r="G673">
        <v>947</v>
      </c>
      <c r="H673">
        <v>10011657</v>
      </c>
      <c r="I673">
        <v>19400</v>
      </c>
      <c r="J673">
        <v>19400</v>
      </c>
      <c r="K673" s="6">
        <v>46298</v>
      </c>
      <c r="L673" s="7">
        <v>0.81503472222222217</v>
      </c>
    </row>
    <row r="674" spans="1:12" x14ac:dyDescent="0.25">
      <c r="A674" t="s">
        <v>189</v>
      </c>
      <c r="B674">
        <v>436137</v>
      </c>
      <c r="C674">
        <v>1</v>
      </c>
      <c r="D674">
        <v>16</v>
      </c>
      <c r="E674" t="s">
        <v>59</v>
      </c>
      <c r="F674" t="s">
        <v>52</v>
      </c>
      <c r="G674">
        <v>444</v>
      </c>
      <c r="H674">
        <v>10012170</v>
      </c>
      <c r="I674">
        <v>24100</v>
      </c>
      <c r="J674">
        <v>24140</v>
      </c>
      <c r="K674" s="6">
        <v>46298</v>
      </c>
      <c r="L674" s="7">
        <v>0.89769675925925929</v>
      </c>
    </row>
    <row r="675" spans="1:12" x14ac:dyDescent="0.25">
      <c r="A675" t="s">
        <v>189</v>
      </c>
      <c r="B675">
        <v>436137</v>
      </c>
      <c r="C675">
        <v>1</v>
      </c>
      <c r="D675">
        <v>16</v>
      </c>
      <c r="E675" t="s">
        <v>31</v>
      </c>
      <c r="F675" t="s">
        <v>32</v>
      </c>
      <c r="G675">
        <v>923</v>
      </c>
      <c r="H675">
        <v>10012360</v>
      </c>
      <c r="I675">
        <v>4500</v>
      </c>
      <c r="J675">
        <v>4800</v>
      </c>
      <c r="K675" s="6">
        <v>46298</v>
      </c>
      <c r="L675" s="7">
        <v>0.81589120370370372</v>
      </c>
    </row>
    <row r="676" spans="1:12" x14ac:dyDescent="0.25">
      <c r="A676" t="s">
        <v>189</v>
      </c>
      <c r="B676">
        <v>436137</v>
      </c>
      <c r="C676">
        <v>1</v>
      </c>
      <c r="D676">
        <v>16</v>
      </c>
      <c r="E676" t="s">
        <v>59</v>
      </c>
      <c r="F676" t="s">
        <v>52</v>
      </c>
      <c r="G676">
        <v>984</v>
      </c>
      <c r="H676">
        <v>10031006</v>
      </c>
      <c r="I676">
        <v>13500</v>
      </c>
      <c r="J676">
        <v>13490</v>
      </c>
      <c r="K676" s="6">
        <v>46298</v>
      </c>
      <c r="L676" s="7">
        <v>0.88587962962962963</v>
      </c>
    </row>
    <row r="677" spans="1:12" x14ac:dyDescent="0.25">
      <c r="A677" t="s">
        <v>189</v>
      </c>
      <c r="B677">
        <v>436137</v>
      </c>
      <c r="C677">
        <v>1</v>
      </c>
      <c r="D677">
        <v>16</v>
      </c>
      <c r="E677" t="s">
        <v>59</v>
      </c>
      <c r="F677" t="s">
        <v>52</v>
      </c>
      <c r="G677">
        <v>864</v>
      </c>
      <c r="H677">
        <v>10031008</v>
      </c>
      <c r="I677">
        <v>3800</v>
      </c>
      <c r="J677">
        <v>3720</v>
      </c>
      <c r="K677" s="6">
        <v>46298</v>
      </c>
      <c r="L677" s="7">
        <v>0.88206018518518514</v>
      </c>
    </row>
    <row r="678" spans="1:12" x14ac:dyDescent="0.25">
      <c r="A678" t="s">
        <v>190</v>
      </c>
      <c r="B678">
        <v>436138</v>
      </c>
      <c r="C678">
        <v>1</v>
      </c>
      <c r="D678">
        <v>12</v>
      </c>
      <c r="E678" t="s">
        <v>59</v>
      </c>
      <c r="F678" t="s">
        <v>60</v>
      </c>
      <c r="G678">
        <v>281</v>
      </c>
      <c r="H678">
        <v>10011414</v>
      </c>
      <c r="I678">
        <v>24900</v>
      </c>
      <c r="J678">
        <v>24850</v>
      </c>
      <c r="K678" s="6">
        <v>46298</v>
      </c>
      <c r="L678" s="7">
        <v>0.9849768518518518</v>
      </c>
    </row>
    <row r="679" spans="1:12" x14ac:dyDescent="0.25">
      <c r="A679" t="s">
        <v>190</v>
      </c>
      <c r="B679">
        <v>436138</v>
      </c>
      <c r="C679">
        <v>1</v>
      </c>
      <c r="D679">
        <v>12</v>
      </c>
      <c r="E679" t="s">
        <v>31</v>
      </c>
      <c r="F679" t="s">
        <v>32</v>
      </c>
      <c r="G679">
        <v>947</v>
      </c>
      <c r="H679">
        <v>10011657</v>
      </c>
      <c r="I679">
        <v>20000</v>
      </c>
      <c r="J679">
        <v>20400</v>
      </c>
      <c r="K679" s="6">
        <v>46298</v>
      </c>
      <c r="L679" s="7">
        <v>0.72185185185185186</v>
      </c>
    </row>
    <row r="680" spans="1:12" x14ac:dyDescent="0.25">
      <c r="A680" t="s">
        <v>190</v>
      </c>
      <c r="B680">
        <v>436138</v>
      </c>
      <c r="C680">
        <v>1</v>
      </c>
      <c r="D680">
        <v>12</v>
      </c>
      <c r="E680" t="s">
        <v>59</v>
      </c>
      <c r="F680" t="s">
        <v>52</v>
      </c>
      <c r="G680">
        <v>444</v>
      </c>
      <c r="H680">
        <v>10012170</v>
      </c>
      <c r="I680">
        <v>24100</v>
      </c>
      <c r="J680">
        <v>24220</v>
      </c>
      <c r="K680" s="6">
        <v>46298</v>
      </c>
      <c r="L680" s="7">
        <v>0.92502314814814812</v>
      </c>
    </row>
    <row r="681" spans="1:12" x14ac:dyDescent="0.25">
      <c r="A681" t="s">
        <v>190</v>
      </c>
      <c r="B681">
        <v>436138</v>
      </c>
      <c r="C681">
        <v>1</v>
      </c>
      <c r="D681">
        <v>12</v>
      </c>
      <c r="E681" t="s">
        <v>59</v>
      </c>
      <c r="F681" t="s">
        <v>52</v>
      </c>
      <c r="G681">
        <v>525</v>
      </c>
      <c r="H681">
        <v>10012284</v>
      </c>
      <c r="I681">
        <v>1900</v>
      </c>
      <c r="J681">
        <v>1890</v>
      </c>
      <c r="K681" s="6">
        <v>46298</v>
      </c>
      <c r="L681" s="7">
        <v>0.9249074074074074</v>
      </c>
    </row>
    <row r="682" spans="1:12" x14ac:dyDescent="0.25">
      <c r="A682" t="s">
        <v>190</v>
      </c>
      <c r="B682">
        <v>436138</v>
      </c>
      <c r="C682">
        <v>1</v>
      </c>
      <c r="D682">
        <v>12</v>
      </c>
      <c r="E682" t="s">
        <v>59</v>
      </c>
      <c r="F682" t="s">
        <v>52</v>
      </c>
      <c r="G682">
        <v>291</v>
      </c>
      <c r="H682">
        <v>10012420</v>
      </c>
      <c r="I682">
        <v>1500</v>
      </c>
      <c r="J682">
        <v>1480</v>
      </c>
      <c r="K682" s="6">
        <v>46298</v>
      </c>
      <c r="L682" s="7">
        <v>0.93076388888888884</v>
      </c>
    </row>
    <row r="683" spans="1:12" x14ac:dyDescent="0.25">
      <c r="A683" t="s">
        <v>191</v>
      </c>
      <c r="B683">
        <v>436139</v>
      </c>
      <c r="C683">
        <v>1</v>
      </c>
      <c r="D683">
        <v>15</v>
      </c>
      <c r="E683" t="s">
        <v>31</v>
      </c>
      <c r="F683" t="s">
        <v>32</v>
      </c>
      <c r="G683">
        <v>286</v>
      </c>
      <c r="H683">
        <v>10011414</v>
      </c>
      <c r="I683">
        <v>10000</v>
      </c>
      <c r="J683">
        <v>10100</v>
      </c>
      <c r="K683" s="6">
        <v>46298</v>
      </c>
      <c r="L683" s="7">
        <v>0.86465277777777783</v>
      </c>
    </row>
    <row r="684" spans="1:12" x14ac:dyDescent="0.25">
      <c r="A684" t="s">
        <v>191</v>
      </c>
      <c r="B684">
        <v>436139</v>
      </c>
      <c r="C684">
        <v>1</v>
      </c>
      <c r="D684">
        <v>15</v>
      </c>
      <c r="E684" t="s">
        <v>31</v>
      </c>
      <c r="F684" t="s">
        <v>32</v>
      </c>
      <c r="G684">
        <v>505</v>
      </c>
      <c r="H684">
        <v>10011509</v>
      </c>
      <c r="I684">
        <v>15000</v>
      </c>
      <c r="J684">
        <v>15050</v>
      </c>
      <c r="K684" s="6">
        <v>46298</v>
      </c>
      <c r="L684" s="7">
        <v>0.86281249999999998</v>
      </c>
    </row>
    <row r="685" spans="1:12" x14ac:dyDescent="0.25">
      <c r="A685" t="s">
        <v>188</v>
      </c>
      <c r="B685">
        <v>436136</v>
      </c>
      <c r="C685">
        <v>1</v>
      </c>
      <c r="D685">
        <v>13</v>
      </c>
      <c r="E685" t="s">
        <v>31</v>
      </c>
      <c r="F685" t="s">
        <v>32</v>
      </c>
      <c r="G685">
        <v>947</v>
      </c>
      <c r="H685">
        <v>10011657</v>
      </c>
      <c r="I685">
        <v>15000</v>
      </c>
      <c r="J685">
        <v>14950</v>
      </c>
      <c r="K685" s="6">
        <v>46298</v>
      </c>
      <c r="L685" s="7">
        <v>0.74306712962962962</v>
      </c>
    </row>
    <row r="686" spans="1:12" x14ac:dyDescent="0.25">
      <c r="A686" t="s">
        <v>192</v>
      </c>
      <c r="B686">
        <v>181211</v>
      </c>
      <c r="C686">
        <v>1</v>
      </c>
      <c r="D686">
        <v>23</v>
      </c>
      <c r="E686" t="s">
        <v>31</v>
      </c>
      <c r="F686" t="s">
        <v>32</v>
      </c>
      <c r="G686">
        <v>286</v>
      </c>
      <c r="H686">
        <v>10011414</v>
      </c>
      <c r="I686">
        <v>21400</v>
      </c>
      <c r="J686">
        <v>21600</v>
      </c>
      <c r="K686" s="6">
        <v>46298</v>
      </c>
      <c r="L686" s="7">
        <v>0.80804398148148149</v>
      </c>
    </row>
    <row r="687" spans="1:12" x14ac:dyDescent="0.25">
      <c r="A687" t="s">
        <v>192</v>
      </c>
      <c r="B687">
        <v>181211</v>
      </c>
      <c r="C687">
        <v>1</v>
      </c>
      <c r="D687">
        <v>23</v>
      </c>
      <c r="E687" t="s">
        <v>31</v>
      </c>
      <c r="F687" t="s">
        <v>32</v>
      </c>
      <c r="G687">
        <v>98</v>
      </c>
      <c r="H687">
        <v>10011446</v>
      </c>
      <c r="I687">
        <v>7000</v>
      </c>
      <c r="J687">
        <v>7250</v>
      </c>
      <c r="K687" s="6">
        <v>46298</v>
      </c>
      <c r="L687" s="7">
        <v>0.79439814814814813</v>
      </c>
    </row>
    <row r="688" spans="1:12" x14ac:dyDescent="0.25">
      <c r="A688" t="s">
        <v>192</v>
      </c>
      <c r="B688">
        <v>181211</v>
      </c>
      <c r="C688">
        <v>1</v>
      </c>
      <c r="D688">
        <v>23</v>
      </c>
      <c r="E688" t="s">
        <v>31</v>
      </c>
      <c r="F688" t="s">
        <v>32</v>
      </c>
      <c r="G688">
        <v>98</v>
      </c>
      <c r="H688">
        <v>10011446</v>
      </c>
      <c r="I688">
        <v>6700</v>
      </c>
      <c r="J688">
        <v>6600</v>
      </c>
      <c r="K688" s="6">
        <v>46298</v>
      </c>
      <c r="L688" s="7">
        <v>0.79871527777777773</v>
      </c>
    </row>
    <row r="689" spans="1:12" x14ac:dyDescent="0.25">
      <c r="A689" t="s">
        <v>192</v>
      </c>
      <c r="B689">
        <v>181211</v>
      </c>
      <c r="C689">
        <v>1</v>
      </c>
      <c r="D689">
        <v>23</v>
      </c>
      <c r="E689" t="s">
        <v>31</v>
      </c>
      <c r="F689" t="s">
        <v>32</v>
      </c>
      <c r="G689">
        <v>98</v>
      </c>
      <c r="H689">
        <v>10011446</v>
      </c>
      <c r="I689">
        <v>7000</v>
      </c>
      <c r="J689">
        <v>7150</v>
      </c>
      <c r="K689" s="6">
        <v>46298</v>
      </c>
      <c r="L689" s="7">
        <v>0.8024189814814815</v>
      </c>
    </row>
    <row r="690" spans="1:12" x14ac:dyDescent="0.25">
      <c r="A690" t="s">
        <v>192</v>
      </c>
      <c r="B690">
        <v>181211</v>
      </c>
      <c r="C690">
        <v>1</v>
      </c>
      <c r="D690">
        <v>23</v>
      </c>
      <c r="E690" t="s">
        <v>31</v>
      </c>
      <c r="F690" t="s">
        <v>32</v>
      </c>
      <c r="G690">
        <v>98</v>
      </c>
      <c r="H690">
        <v>10011446</v>
      </c>
      <c r="I690">
        <v>7000</v>
      </c>
      <c r="J690">
        <v>7050</v>
      </c>
      <c r="K690" s="6">
        <v>46298</v>
      </c>
      <c r="L690" s="7">
        <v>0.80844907407407407</v>
      </c>
    </row>
    <row r="691" spans="1:12" x14ac:dyDescent="0.25">
      <c r="A691" t="s">
        <v>192</v>
      </c>
      <c r="B691">
        <v>181211</v>
      </c>
      <c r="C691">
        <v>1</v>
      </c>
      <c r="D691">
        <v>23</v>
      </c>
      <c r="E691" t="s">
        <v>31</v>
      </c>
      <c r="F691" t="s">
        <v>32</v>
      </c>
      <c r="G691">
        <v>434</v>
      </c>
      <c r="H691">
        <v>10011513</v>
      </c>
      <c r="I691">
        <v>10000</v>
      </c>
      <c r="J691">
        <v>10000</v>
      </c>
      <c r="K691" s="6">
        <v>46298</v>
      </c>
      <c r="L691" s="7">
        <v>0.80638888888888893</v>
      </c>
    </row>
    <row r="692" spans="1:12" x14ac:dyDescent="0.25">
      <c r="A692" t="s">
        <v>192</v>
      </c>
      <c r="B692">
        <v>181211</v>
      </c>
      <c r="C692">
        <v>1</v>
      </c>
      <c r="D692">
        <v>23</v>
      </c>
      <c r="E692" t="s">
        <v>31</v>
      </c>
      <c r="F692" t="s">
        <v>32</v>
      </c>
      <c r="G692">
        <v>154</v>
      </c>
      <c r="H692">
        <v>10011533</v>
      </c>
      <c r="I692">
        <v>20000</v>
      </c>
      <c r="J692">
        <v>19950</v>
      </c>
      <c r="K692" s="6">
        <v>46298</v>
      </c>
      <c r="L692" s="7">
        <v>0.80471064814814819</v>
      </c>
    </row>
    <row r="693" spans="1:12" x14ac:dyDescent="0.25">
      <c r="A693" t="s">
        <v>192</v>
      </c>
      <c r="B693">
        <v>181211</v>
      </c>
      <c r="C693">
        <v>1</v>
      </c>
      <c r="D693">
        <v>23</v>
      </c>
      <c r="E693" t="s">
        <v>31</v>
      </c>
      <c r="F693" t="s">
        <v>32</v>
      </c>
      <c r="G693">
        <v>591</v>
      </c>
      <c r="H693">
        <v>10011557</v>
      </c>
      <c r="I693">
        <v>5000</v>
      </c>
      <c r="J693">
        <v>4650</v>
      </c>
      <c r="K693" s="6">
        <v>46298</v>
      </c>
      <c r="L693" s="7">
        <v>0.79613425925925929</v>
      </c>
    </row>
    <row r="694" spans="1:12" x14ac:dyDescent="0.25">
      <c r="A694" t="s">
        <v>192</v>
      </c>
      <c r="B694">
        <v>181211</v>
      </c>
      <c r="C694">
        <v>1</v>
      </c>
      <c r="D694">
        <v>23</v>
      </c>
      <c r="E694" t="s">
        <v>31</v>
      </c>
      <c r="F694" t="s">
        <v>32</v>
      </c>
      <c r="G694">
        <v>602</v>
      </c>
      <c r="H694">
        <v>10011558</v>
      </c>
      <c r="I694">
        <v>30000</v>
      </c>
      <c r="J694">
        <v>30000</v>
      </c>
      <c r="K694" s="6">
        <v>46298</v>
      </c>
      <c r="L694" s="7">
        <v>0.79320601851851846</v>
      </c>
    </row>
    <row r="695" spans="1:12" x14ac:dyDescent="0.25">
      <c r="A695" t="s">
        <v>192</v>
      </c>
      <c r="B695">
        <v>181211</v>
      </c>
      <c r="C695">
        <v>1</v>
      </c>
      <c r="D695">
        <v>23</v>
      </c>
      <c r="E695" t="s">
        <v>31</v>
      </c>
      <c r="F695" t="s">
        <v>32</v>
      </c>
      <c r="G695">
        <v>602</v>
      </c>
      <c r="H695">
        <v>10011558</v>
      </c>
      <c r="I695">
        <v>20400</v>
      </c>
      <c r="J695">
        <v>20350</v>
      </c>
      <c r="K695" s="6">
        <v>46298</v>
      </c>
      <c r="L695" s="7">
        <v>0.8019560185185185</v>
      </c>
    </row>
    <row r="696" spans="1:12" x14ac:dyDescent="0.25">
      <c r="A696" t="s">
        <v>192</v>
      </c>
      <c r="B696">
        <v>181211</v>
      </c>
      <c r="C696">
        <v>1</v>
      </c>
      <c r="D696">
        <v>23</v>
      </c>
      <c r="E696" t="s">
        <v>31</v>
      </c>
      <c r="F696" t="s">
        <v>32</v>
      </c>
      <c r="G696">
        <v>581</v>
      </c>
      <c r="H696">
        <v>10011559</v>
      </c>
      <c r="I696">
        <v>10000</v>
      </c>
      <c r="J696">
        <v>10100</v>
      </c>
      <c r="K696" s="6">
        <v>46298</v>
      </c>
      <c r="L696" s="7">
        <v>0.79804398148148148</v>
      </c>
    </row>
    <row r="697" spans="1:12" x14ac:dyDescent="0.25">
      <c r="A697" t="s">
        <v>193</v>
      </c>
      <c r="B697">
        <v>181212</v>
      </c>
      <c r="C697">
        <v>1</v>
      </c>
      <c r="D697">
        <v>17</v>
      </c>
      <c r="E697" t="s">
        <v>59</v>
      </c>
      <c r="F697" t="s">
        <v>60</v>
      </c>
      <c r="G697">
        <v>281</v>
      </c>
      <c r="H697">
        <v>10011414</v>
      </c>
      <c r="I697">
        <v>9800</v>
      </c>
      <c r="J697">
        <v>9850</v>
      </c>
      <c r="K697" s="6">
        <v>46298</v>
      </c>
      <c r="L697" s="7">
        <v>0.87996527777777778</v>
      </c>
    </row>
    <row r="698" spans="1:12" x14ac:dyDescent="0.25">
      <c r="A698" t="s">
        <v>193</v>
      </c>
      <c r="B698">
        <v>181212</v>
      </c>
      <c r="C698">
        <v>1</v>
      </c>
      <c r="D698">
        <v>17</v>
      </c>
      <c r="E698" t="s">
        <v>59</v>
      </c>
      <c r="F698" t="s">
        <v>60</v>
      </c>
      <c r="G698">
        <v>95</v>
      </c>
      <c r="H698">
        <v>10011446</v>
      </c>
      <c r="I698">
        <v>7000</v>
      </c>
      <c r="J698">
        <v>7000</v>
      </c>
      <c r="K698" s="6">
        <v>46298</v>
      </c>
      <c r="L698" s="7">
        <v>0.7565856481481481</v>
      </c>
    </row>
    <row r="699" spans="1:12" x14ac:dyDescent="0.25">
      <c r="A699" t="s">
        <v>193</v>
      </c>
      <c r="B699">
        <v>181212</v>
      </c>
      <c r="C699">
        <v>1</v>
      </c>
      <c r="D699">
        <v>17</v>
      </c>
      <c r="E699" t="s">
        <v>59</v>
      </c>
      <c r="F699" t="s">
        <v>60</v>
      </c>
      <c r="G699">
        <v>95</v>
      </c>
      <c r="H699">
        <v>10011446</v>
      </c>
      <c r="I699">
        <v>7000</v>
      </c>
      <c r="J699">
        <v>6950</v>
      </c>
      <c r="K699" s="6">
        <v>46298</v>
      </c>
      <c r="L699" s="7">
        <v>0.75965277777777773</v>
      </c>
    </row>
    <row r="700" spans="1:12" x14ac:dyDescent="0.25">
      <c r="A700" t="s">
        <v>193</v>
      </c>
      <c r="B700">
        <v>181212</v>
      </c>
      <c r="C700">
        <v>1</v>
      </c>
      <c r="D700">
        <v>17</v>
      </c>
      <c r="E700" t="s">
        <v>59</v>
      </c>
      <c r="F700" t="s">
        <v>52</v>
      </c>
      <c r="G700" t="s">
        <v>55</v>
      </c>
      <c r="H700">
        <v>10011512</v>
      </c>
      <c r="I700">
        <v>8000</v>
      </c>
      <c r="J700">
        <v>7990</v>
      </c>
      <c r="K700" s="6">
        <v>46298</v>
      </c>
      <c r="L700" s="7">
        <v>0.86015046296296294</v>
      </c>
    </row>
    <row r="701" spans="1:12" x14ac:dyDescent="0.25">
      <c r="A701" t="s">
        <v>193</v>
      </c>
      <c r="B701">
        <v>181212</v>
      </c>
      <c r="C701">
        <v>1</v>
      </c>
      <c r="D701">
        <v>17</v>
      </c>
      <c r="E701" t="s">
        <v>59</v>
      </c>
      <c r="F701" t="s">
        <v>60</v>
      </c>
      <c r="G701">
        <v>249</v>
      </c>
      <c r="H701">
        <v>10011521</v>
      </c>
      <c r="I701">
        <v>10000</v>
      </c>
      <c r="J701">
        <v>9950</v>
      </c>
      <c r="K701" s="6">
        <v>46298</v>
      </c>
      <c r="L701" s="7">
        <v>0.75883101851851853</v>
      </c>
    </row>
    <row r="702" spans="1:12" x14ac:dyDescent="0.25">
      <c r="A702" t="s">
        <v>193</v>
      </c>
      <c r="B702">
        <v>181212</v>
      </c>
      <c r="C702">
        <v>1</v>
      </c>
      <c r="D702">
        <v>17</v>
      </c>
      <c r="E702" t="s">
        <v>59</v>
      </c>
      <c r="F702" t="s">
        <v>60</v>
      </c>
      <c r="G702">
        <v>249</v>
      </c>
      <c r="H702">
        <v>10011521</v>
      </c>
      <c r="I702">
        <v>10000</v>
      </c>
      <c r="J702">
        <v>10050</v>
      </c>
      <c r="K702" s="6">
        <v>46298</v>
      </c>
      <c r="L702" s="7">
        <v>0.87842592592592594</v>
      </c>
    </row>
    <row r="703" spans="1:12" x14ac:dyDescent="0.25">
      <c r="A703" t="s">
        <v>193</v>
      </c>
      <c r="B703">
        <v>181212</v>
      </c>
      <c r="C703">
        <v>1</v>
      </c>
      <c r="D703">
        <v>17</v>
      </c>
      <c r="E703" t="s">
        <v>59</v>
      </c>
      <c r="F703" t="s">
        <v>52</v>
      </c>
      <c r="G703">
        <v>444</v>
      </c>
      <c r="H703">
        <v>10012170</v>
      </c>
      <c r="I703">
        <v>28300</v>
      </c>
      <c r="J703">
        <v>28210</v>
      </c>
      <c r="K703" s="6">
        <v>46298</v>
      </c>
      <c r="L703" s="7">
        <v>0.84562499999999996</v>
      </c>
    </row>
    <row r="704" spans="1:12" x14ac:dyDescent="0.25">
      <c r="A704" t="s">
        <v>193</v>
      </c>
      <c r="B704">
        <v>181212</v>
      </c>
      <c r="C704">
        <v>1</v>
      </c>
      <c r="D704">
        <v>17</v>
      </c>
      <c r="E704" t="s">
        <v>59</v>
      </c>
      <c r="F704" t="s">
        <v>52</v>
      </c>
      <c r="G704">
        <v>444</v>
      </c>
      <c r="H704">
        <v>10012170</v>
      </c>
      <c r="I704">
        <v>28300</v>
      </c>
      <c r="J704">
        <v>28320</v>
      </c>
      <c r="K704" s="6">
        <v>46298</v>
      </c>
      <c r="L704" s="7">
        <v>0.84593750000000001</v>
      </c>
    </row>
    <row r="705" spans="1:12" x14ac:dyDescent="0.25">
      <c r="A705" t="s">
        <v>193</v>
      </c>
      <c r="B705">
        <v>181212</v>
      </c>
      <c r="C705">
        <v>1</v>
      </c>
      <c r="D705">
        <v>17</v>
      </c>
      <c r="E705" t="s">
        <v>59</v>
      </c>
      <c r="F705" t="s">
        <v>52</v>
      </c>
      <c r="G705">
        <v>525</v>
      </c>
      <c r="H705">
        <v>10012284</v>
      </c>
      <c r="I705">
        <v>300</v>
      </c>
      <c r="J705">
        <v>280</v>
      </c>
      <c r="K705" s="6">
        <v>46298</v>
      </c>
      <c r="L705" s="7">
        <v>0.86659722222222224</v>
      </c>
    </row>
    <row r="706" spans="1:12" x14ac:dyDescent="0.25">
      <c r="A706" t="s">
        <v>193</v>
      </c>
      <c r="B706">
        <v>181212</v>
      </c>
      <c r="C706">
        <v>1</v>
      </c>
      <c r="D706">
        <v>17</v>
      </c>
      <c r="E706" t="s">
        <v>59</v>
      </c>
      <c r="F706" t="s">
        <v>52</v>
      </c>
      <c r="G706">
        <v>984</v>
      </c>
      <c r="H706">
        <v>10031006</v>
      </c>
      <c r="I706">
        <v>11000</v>
      </c>
      <c r="J706">
        <v>11090</v>
      </c>
      <c r="K706" s="6">
        <v>46298</v>
      </c>
      <c r="L706" s="7">
        <v>0.84091435185185182</v>
      </c>
    </row>
    <row r="707" spans="1:12" x14ac:dyDescent="0.25">
      <c r="A707" t="s">
        <v>193</v>
      </c>
      <c r="B707">
        <v>181212</v>
      </c>
      <c r="C707">
        <v>1</v>
      </c>
      <c r="D707">
        <v>17</v>
      </c>
      <c r="E707" t="s">
        <v>59</v>
      </c>
      <c r="F707" t="s">
        <v>52</v>
      </c>
      <c r="G707">
        <v>864</v>
      </c>
      <c r="H707">
        <v>10031008</v>
      </c>
      <c r="I707">
        <v>4400</v>
      </c>
      <c r="J707">
        <v>4300</v>
      </c>
      <c r="K707" s="6">
        <v>46298</v>
      </c>
      <c r="L707" s="7">
        <v>0.84085648148148151</v>
      </c>
    </row>
    <row r="708" spans="1:12" x14ac:dyDescent="0.25">
      <c r="A708" t="s">
        <v>194</v>
      </c>
      <c r="B708">
        <v>436131</v>
      </c>
      <c r="C708">
        <v>1</v>
      </c>
      <c r="D708">
        <v>24</v>
      </c>
      <c r="E708" t="s">
        <v>31</v>
      </c>
      <c r="F708" t="s">
        <v>32</v>
      </c>
      <c r="G708">
        <v>286</v>
      </c>
      <c r="H708">
        <v>10011414</v>
      </c>
      <c r="I708">
        <v>15000</v>
      </c>
      <c r="J708">
        <v>14950</v>
      </c>
      <c r="K708" s="6">
        <v>46298</v>
      </c>
      <c r="L708" s="7">
        <v>0.9046643518518519</v>
      </c>
    </row>
    <row r="709" spans="1:12" x14ac:dyDescent="0.25">
      <c r="A709" t="s">
        <v>194</v>
      </c>
      <c r="B709">
        <v>436131</v>
      </c>
      <c r="C709">
        <v>1</v>
      </c>
      <c r="D709">
        <v>24</v>
      </c>
      <c r="E709" t="s">
        <v>31</v>
      </c>
      <c r="F709" t="s">
        <v>32</v>
      </c>
      <c r="G709">
        <v>286</v>
      </c>
      <c r="H709">
        <v>10011414</v>
      </c>
      <c r="I709">
        <v>15000</v>
      </c>
      <c r="J709">
        <v>15000</v>
      </c>
      <c r="K709" s="6">
        <v>46298</v>
      </c>
      <c r="L709" s="7">
        <v>0.91032407407407412</v>
      </c>
    </row>
    <row r="710" spans="1:12" x14ac:dyDescent="0.25">
      <c r="A710" t="s">
        <v>194</v>
      </c>
      <c r="B710">
        <v>436131</v>
      </c>
      <c r="C710">
        <v>1</v>
      </c>
      <c r="D710">
        <v>24</v>
      </c>
      <c r="E710" t="s">
        <v>31</v>
      </c>
      <c r="F710" t="s">
        <v>32</v>
      </c>
      <c r="G710">
        <v>98</v>
      </c>
      <c r="H710">
        <v>10011446</v>
      </c>
      <c r="I710">
        <v>7000</v>
      </c>
      <c r="J710">
        <v>7000</v>
      </c>
      <c r="K710" s="6">
        <v>46298</v>
      </c>
      <c r="L710" s="7">
        <v>0.89680555555555552</v>
      </c>
    </row>
    <row r="711" spans="1:12" x14ac:dyDescent="0.25">
      <c r="A711" t="s">
        <v>194</v>
      </c>
      <c r="B711">
        <v>436131</v>
      </c>
      <c r="C711">
        <v>1</v>
      </c>
      <c r="D711">
        <v>24</v>
      </c>
      <c r="E711" t="s">
        <v>31</v>
      </c>
      <c r="F711" t="s">
        <v>32</v>
      </c>
      <c r="G711">
        <v>98</v>
      </c>
      <c r="H711">
        <v>10011446</v>
      </c>
      <c r="I711">
        <v>7000</v>
      </c>
      <c r="J711">
        <v>6950</v>
      </c>
      <c r="K711" s="6">
        <v>46298</v>
      </c>
      <c r="L711" s="7">
        <v>0.9010069444444444</v>
      </c>
    </row>
    <row r="712" spans="1:12" x14ac:dyDescent="0.25">
      <c r="A712" t="s">
        <v>194</v>
      </c>
      <c r="B712">
        <v>436131</v>
      </c>
      <c r="C712">
        <v>1</v>
      </c>
      <c r="D712">
        <v>24</v>
      </c>
      <c r="E712" t="s">
        <v>31</v>
      </c>
      <c r="F712" t="s">
        <v>32</v>
      </c>
      <c r="G712">
        <v>98</v>
      </c>
      <c r="H712">
        <v>10011446</v>
      </c>
      <c r="I712">
        <v>7000</v>
      </c>
      <c r="J712">
        <v>7000</v>
      </c>
      <c r="K712" s="6">
        <v>46298</v>
      </c>
      <c r="L712" s="7">
        <v>0.90553240740740737</v>
      </c>
    </row>
    <row r="713" spans="1:12" x14ac:dyDescent="0.25">
      <c r="A713" t="s">
        <v>194</v>
      </c>
      <c r="B713">
        <v>436131</v>
      </c>
      <c r="C713">
        <v>1</v>
      </c>
      <c r="D713">
        <v>24</v>
      </c>
      <c r="E713" t="s">
        <v>31</v>
      </c>
      <c r="F713" t="s">
        <v>32</v>
      </c>
      <c r="G713">
        <v>98</v>
      </c>
      <c r="H713">
        <v>10011446</v>
      </c>
      <c r="I713">
        <v>7000</v>
      </c>
      <c r="J713">
        <v>6950</v>
      </c>
      <c r="K713" s="6">
        <v>46298</v>
      </c>
      <c r="L713" s="7">
        <v>0.9114930555555556</v>
      </c>
    </row>
    <row r="714" spans="1:12" x14ac:dyDescent="0.25">
      <c r="A714" t="s">
        <v>194</v>
      </c>
      <c r="B714">
        <v>436131</v>
      </c>
      <c r="C714">
        <v>1</v>
      </c>
      <c r="D714">
        <v>24</v>
      </c>
      <c r="E714" t="s">
        <v>31</v>
      </c>
      <c r="F714" t="s">
        <v>32</v>
      </c>
      <c r="G714">
        <v>505</v>
      </c>
      <c r="H714">
        <v>10011509</v>
      </c>
      <c r="I714">
        <v>5000</v>
      </c>
      <c r="J714">
        <v>5150</v>
      </c>
      <c r="K714" s="6">
        <v>46298</v>
      </c>
      <c r="L714" s="7">
        <v>0.89326388888888886</v>
      </c>
    </row>
    <row r="715" spans="1:12" x14ac:dyDescent="0.25">
      <c r="A715" t="s">
        <v>194</v>
      </c>
      <c r="B715">
        <v>436131</v>
      </c>
      <c r="C715">
        <v>1</v>
      </c>
      <c r="D715">
        <v>24</v>
      </c>
      <c r="E715" t="s">
        <v>31</v>
      </c>
      <c r="F715" t="s">
        <v>32</v>
      </c>
      <c r="G715">
        <v>505</v>
      </c>
      <c r="H715">
        <v>10011509</v>
      </c>
      <c r="I715">
        <v>15000</v>
      </c>
      <c r="J715">
        <v>14850</v>
      </c>
      <c r="K715" s="6">
        <v>46298</v>
      </c>
      <c r="L715" s="7">
        <v>0.89877314814814813</v>
      </c>
    </row>
    <row r="716" spans="1:12" x14ac:dyDescent="0.25">
      <c r="A716" t="s">
        <v>194</v>
      </c>
      <c r="B716">
        <v>436131</v>
      </c>
      <c r="C716">
        <v>1</v>
      </c>
      <c r="D716">
        <v>24</v>
      </c>
      <c r="E716" t="s">
        <v>31</v>
      </c>
      <c r="F716" t="s">
        <v>32</v>
      </c>
      <c r="G716">
        <v>505</v>
      </c>
      <c r="H716">
        <v>10011509</v>
      </c>
      <c r="I716">
        <v>15000</v>
      </c>
      <c r="J716">
        <v>14950</v>
      </c>
      <c r="K716" s="6">
        <v>46298</v>
      </c>
      <c r="L716" s="7">
        <v>0.90280092592592598</v>
      </c>
    </row>
    <row r="717" spans="1:12" x14ac:dyDescent="0.25">
      <c r="A717" t="s">
        <v>194</v>
      </c>
      <c r="B717">
        <v>436131</v>
      </c>
      <c r="C717">
        <v>1</v>
      </c>
      <c r="D717">
        <v>24</v>
      </c>
      <c r="E717" t="s">
        <v>31</v>
      </c>
      <c r="F717" t="s">
        <v>32</v>
      </c>
      <c r="G717">
        <v>505</v>
      </c>
      <c r="H717">
        <v>10011509</v>
      </c>
      <c r="I717">
        <v>15000</v>
      </c>
      <c r="J717">
        <v>14950</v>
      </c>
      <c r="K717" s="6">
        <v>46298</v>
      </c>
      <c r="L717" s="7">
        <v>0.90831018518518514</v>
      </c>
    </row>
    <row r="718" spans="1:12" x14ac:dyDescent="0.25">
      <c r="A718" t="s">
        <v>194</v>
      </c>
      <c r="B718">
        <v>436131</v>
      </c>
      <c r="C718">
        <v>1</v>
      </c>
      <c r="D718">
        <v>24</v>
      </c>
      <c r="E718" t="s">
        <v>31</v>
      </c>
      <c r="F718" t="s">
        <v>32</v>
      </c>
      <c r="G718">
        <v>519</v>
      </c>
      <c r="H718">
        <v>10011529</v>
      </c>
      <c r="I718">
        <v>9500</v>
      </c>
      <c r="J718">
        <v>9400</v>
      </c>
      <c r="K718" s="6">
        <v>46298</v>
      </c>
      <c r="L718" s="7">
        <v>0.90032407407407411</v>
      </c>
    </row>
    <row r="719" spans="1:12" x14ac:dyDescent="0.25">
      <c r="A719" t="s">
        <v>195</v>
      </c>
      <c r="B719">
        <v>436132</v>
      </c>
      <c r="C719">
        <v>1</v>
      </c>
      <c r="D719">
        <v>18</v>
      </c>
      <c r="E719" t="s">
        <v>31</v>
      </c>
      <c r="F719" t="s">
        <v>32</v>
      </c>
      <c r="G719">
        <v>98</v>
      </c>
      <c r="H719">
        <v>10011446</v>
      </c>
      <c r="I719">
        <v>7000</v>
      </c>
      <c r="J719">
        <v>6950</v>
      </c>
      <c r="K719" s="6">
        <v>46298</v>
      </c>
      <c r="L719" s="7">
        <v>0.83652777777777776</v>
      </c>
    </row>
    <row r="720" spans="1:12" x14ac:dyDescent="0.25">
      <c r="A720" t="s">
        <v>195</v>
      </c>
      <c r="B720">
        <v>436132</v>
      </c>
      <c r="C720">
        <v>1</v>
      </c>
      <c r="D720">
        <v>18</v>
      </c>
      <c r="E720" t="s">
        <v>31</v>
      </c>
      <c r="F720" t="s">
        <v>32</v>
      </c>
      <c r="G720">
        <v>98</v>
      </c>
      <c r="H720">
        <v>10011446</v>
      </c>
      <c r="I720">
        <v>7000</v>
      </c>
      <c r="J720">
        <v>7050</v>
      </c>
      <c r="K720" s="6">
        <v>46298</v>
      </c>
      <c r="L720" s="7">
        <v>0.83837962962962964</v>
      </c>
    </row>
    <row r="721" spans="1:12" x14ac:dyDescent="0.25">
      <c r="A721" t="s">
        <v>195</v>
      </c>
      <c r="B721">
        <v>436132</v>
      </c>
      <c r="C721">
        <v>1</v>
      </c>
      <c r="D721">
        <v>18</v>
      </c>
      <c r="E721" t="s">
        <v>31</v>
      </c>
      <c r="F721" t="s">
        <v>32</v>
      </c>
      <c r="G721">
        <v>947</v>
      </c>
      <c r="H721">
        <v>10011657</v>
      </c>
      <c r="I721">
        <v>10000</v>
      </c>
      <c r="J721">
        <v>9950</v>
      </c>
      <c r="K721" s="6">
        <v>46298</v>
      </c>
      <c r="L721" s="7">
        <v>0.83787037037037038</v>
      </c>
    </row>
    <row r="722" spans="1:12" x14ac:dyDescent="0.25">
      <c r="A722" t="s">
        <v>195</v>
      </c>
      <c r="B722">
        <v>436132</v>
      </c>
      <c r="C722">
        <v>1</v>
      </c>
      <c r="D722">
        <v>18</v>
      </c>
      <c r="E722" t="s">
        <v>31</v>
      </c>
      <c r="F722" t="s">
        <v>32</v>
      </c>
      <c r="G722">
        <v>923</v>
      </c>
      <c r="H722">
        <v>10012360</v>
      </c>
      <c r="I722">
        <v>4500</v>
      </c>
      <c r="J722">
        <v>4800</v>
      </c>
      <c r="K722" s="6">
        <v>46298</v>
      </c>
      <c r="L722" s="7">
        <v>0.8392708333333333</v>
      </c>
    </row>
    <row r="723" spans="1:12" x14ac:dyDescent="0.25">
      <c r="A723" t="s">
        <v>194</v>
      </c>
      <c r="B723">
        <v>436131</v>
      </c>
      <c r="C723">
        <v>1</v>
      </c>
      <c r="D723">
        <v>24</v>
      </c>
      <c r="E723" t="s">
        <v>31</v>
      </c>
      <c r="F723" t="s">
        <v>32</v>
      </c>
      <c r="G723">
        <v>947</v>
      </c>
      <c r="H723">
        <v>10011657</v>
      </c>
      <c r="I723">
        <v>15000</v>
      </c>
      <c r="J723">
        <v>15500</v>
      </c>
      <c r="K723" s="6">
        <v>46298</v>
      </c>
      <c r="L723" s="7">
        <v>0.89619212962962957</v>
      </c>
    </row>
    <row r="724" spans="1:12" x14ac:dyDescent="0.25">
      <c r="A724" t="s">
        <v>196</v>
      </c>
      <c r="B724">
        <v>436132</v>
      </c>
      <c r="C724">
        <v>1</v>
      </c>
      <c r="D724">
        <v>14</v>
      </c>
      <c r="E724" t="s">
        <v>31</v>
      </c>
      <c r="F724" t="s">
        <v>32</v>
      </c>
      <c r="G724">
        <v>98</v>
      </c>
      <c r="H724">
        <v>10011446</v>
      </c>
      <c r="I724">
        <v>7000</v>
      </c>
      <c r="J724">
        <v>7000</v>
      </c>
      <c r="K724" s="6">
        <v>46298</v>
      </c>
      <c r="L724" s="7">
        <v>0.93805555555555553</v>
      </c>
    </row>
    <row r="725" spans="1:12" x14ac:dyDescent="0.25">
      <c r="A725" t="s">
        <v>196</v>
      </c>
      <c r="B725">
        <v>436132</v>
      </c>
      <c r="C725">
        <v>1</v>
      </c>
      <c r="D725">
        <v>14</v>
      </c>
      <c r="E725" t="s">
        <v>31</v>
      </c>
      <c r="F725" t="s">
        <v>32</v>
      </c>
      <c r="G725">
        <v>98</v>
      </c>
      <c r="H725">
        <v>10011446</v>
      </c>
      <c r="I725">
        <v>7000</v>
      </c>
      <c r="J725">
        <v>6950</v>
      </c>
      <c r="K725" s="6">
        <v>46298</v>
      </c>
      <c r="L725" s="7">
        <v>0.94074074074074077</v>
      </c>
    </row>
    <row r="726" spans="1:12" x14ac:dyDescent="0.25">
      <c r="A726" t="s">
        <v>196</v>
      </c>
      <c r="B726">
        <v>436132</v>
      </c>
      <c r="C726">
        <v>1</v>
      </c>
      <c r="D726">
        <v>14</v>
      </c>
      <c r="E726" t="s">
        <v>31</v>
      </c>
      <c r="F726" t="s">
        <v>32</v>
      </c>
      <c r="G726">
        <v>947</v>
      </c>
      <c r="H726">
        <v>10011657</v>
      </c>
      <c r="I726">
        <v>10000</v>
      </c>
      <c r="J726">
        <v>10050</v>
      </c>
      <c r="K726" s="6">
        <v>46298</v>
      </c>
      <c r="L726" s="7">
        <v>0.94021990740740746</v>
      </c>
    </row>
    <row r="727" spans="1:12" x14ac:dyDescent="0.25">
      <c r="A727" t="s">
        <v>196</v>
      </c>
      <c r="B727">
        <v>436132</v>
      </c>
      <c r="C727">
        <v>1</v>
      </c>
      <c r="D727">
        <v>14</v>
      </c>
      <c r="E727" t="s">
        <v>31</v>
      </c>
      <c r="F727" t="s">
        <v>32</v>
      </c>
      <c r="G727">
        <v>923</v>
      </c>
      <c r="H727">
        <v>10012360</v>
      </c>
      <c r="I727">
        <v>4500</v>
      </c>
      <c r="J727">
        <v>4850</v>
      </c>
      <c r="K727" s="6">
        <v>46298</v>
      </c>
      <c r="L727" s="7">
        <v>0.94201388888888893</v>
      </c>
    </row>
    <row r="728" spans="1:12" x14ac:dyDescent="0.25">
      <c r="A728" t="s">
        <v>195</v>
      </c>
      <c r="B728">
        <v>436132</v>
      </c>
      <c r="C728">
        <v>1</v>
      </c>
      <c r="D728">
        <v>18</v>
      </c>
      <c r="E728" t="s">
        <v>31</v>
      </c>
      <c r="F728" t="s">
        <v>32</v>
      </c>
      <c r="G728">
        <v>286</v>
      </c>
      <c r="H728">
        <v>10011414</v>
      </c>
      <c r="I728">
        <v>11000</v>
      </c>
      <c r="J728">
        <v>11050</v>
      </c>
      <c r="K728" s="6">
        <v>46299</v>
      </c>
      <c r="L728" s="7">
        <v>4.8379629629629627E-2</v>
      </c>
    </row>
    <row r="729" spans="1:12" x14ac:dyDescent="0.25">
      <c r="A729" t="s">
        <v>195</v>
      </c>
      <c r="B729">
        <v>436132</v>
      </c>
      <c r="C729">
        <v>1</v>
      </c>
      <c r="D729">
        <v>18</v>
      </c>
      <c r="E729" t="s">
        <v>31</v>
      </c>
      <c r="F729" t="s">
        <v>32</v>
      </c>
      <c r="G729">
        <v>947</v>
      </c>
      <c r="H729">
        <v>10011657</v>
      </c>
      <c r="I729">
        <v>30000</v>
      </c>
      <c r="J729">
        <v>30200</v>
      </c>
      <c r="K729" s="6">
        <v>46299</v>
      </c>
      <c r="L729" s="7">
        <v>4.704861111111111E-2</v>
      </c>
    </row>
    <row r="730" spans="1:12" x14ac:dyDescent="0.25">
      <c r="A730" t="s">
        <v>195</v>
      </c>
      <c r="B730">
        <v>436132</v>
      </c>
      <c r="C730">
        <v>1</v>
      </c>
      <c r="D730">
        <v>18</v>
      </c>
      <c r="E730" t="s">
        <v>59</v>
      </c>
      <c r="F730" t="s">
        <v>52</v>
      </c>
      <c r="G730">
        <v>444</v>
      </c>
      <c r="H730">
        <v>10012170</v>
      </c>
      <c r="I730">
        <v>24100</v>
      </c>
      <c r="J730">
        <v>24110</v>
      </c>
      <c r="K730" s="6">
        <v>46299</v>
      </c>
      <c r="L730" s="7">
        <v>2.4340277777777777E-2</v>
      </c>
    </row>
    <row r="731" spans="1:12" x14ac:dyDescent="0.25">
      <c r="A731" t="s">
        <v>195</v>
      </c>
      <c r="B731">
        <v>436132</v>
      </c>
      <c r="C731">
        <v>1</v>
      </c>
      <c r="D731">
        <v>18</v>
      </c>
      <c r="E731" t="s">
        <v>59</v>
      </c>
      <c r="F731" t="s">
        <v>52</v>
      </c>
      <c r="G731">
        <v>444</v>
      </c>
      <c r="H731">
        <v>10012170</v>
      </c>
      <c r="I731">
        <v>24100</v>
      </c>
      <c r="J731">
        <v>24130</v>
      </c>
      <c r="K731" s="6">
        <v>46299</v>
      </c>
      <c r="L731" s="7">
        <v>2.4386574074074074E-2</v>
      </c>
    </row>
    <row r="732" spans="1:12" x14ac:dyDescent="0.25">
      <c r="A732" t="s">
        <v>195</v>
      </c>
      <c r="B732">
        <v>436132</v>
      </c>
      <c r="C732">
        <v>1</v>
      </c>
      <c r="D732">
        <v>18</v>
      </c>
      <c r="E732" t="s">
        <v>59</v>
      </c>
      <c r="F732" t="s">
        <v>52</v>
      </c>
      <c r="G732">
        <v>525</v>
      </c>
      <c r="H732">
        <v>10012284</v>
      </c>
      <c r="I732">
        <v>700</v>
      </c>
      <c r="J732">
        <v>680</v>
      </c>
      <c r="K732" s="6">
        <v>46299</v>
      </c>
      <c r="L732" s="7">
        <v>2.7013888888888889E-2</v>
      </c>
    </row>
    <row r="733" spans="1:12" x14ac:dyDescent="0.25">
      <c r="A733" t="s">
        <v>195</v>
      </c>
      <c r="B733">
        <v>436132</v>
      </c>
      <c r="C733">
        <v>1</v>
      </c>
      <c r="D733">
        <v>18</v>
      </c>
      <c r="E733" t="s">
        <v>59</v>
      </c>
      <c r="F733" t="s">
        <v>52</v>
      </c>
      <c r="G733">
        <v>291</v>
      </c>
      <c r="H733">
        <v>10012420</v>
      </c>
      <c r="I733">
        <v>1500</v>
      </c>
      <c r="J733">
        <v>1460</v>
      </c>
      <c r="K733" s="6">
        <v>46299</v>
      </c>
      <c r="L733" s="7">
        <v>2.9224537037037038E-2</v>
      </c>
    </row>
    <row r="734" spans="1:12" x14ac:dyDescent="0.25">
      <c r="A734" t="s">
        <v>195</v>
      </c>
      <c r="B734">
        <v>436132</v>
      </c>
      <c r="C734">
        <v>1</v>
      </c>
      <c r="D734">
        <v>18</v>
      </c>
      <c r="E734" t="s">
        <v>59</v>
      </c>
      <c r="F734" t="s">
        <v>52</v>
      </c>
      <c r="G734">
        <v>984</v>
      </c>
      <c r="H734">
        <v>10031006</v>
      </c>
      <c r="I734">
        <v>12000</v>
      </c>
      <c r="J734">
        <v>11880</v>
      </c>
      <c r="K734" s="6">
        <v>46299</v>
      </c>
      <c r="L734" s="7">
        <v>2.4247685185185185E-2</v>
      </c>
    </row>
    <row r="735" spans="1:12" x14ac:dyDescent="0.25">
      <c r="A735" t="s">
        <v>195</v>
      </c>
      <c r="B735">
        <v>436132</v>
      </c>
      <c r="C735">
        <v>1</v>
      </c>
      <c r="D735">
        <v>18</v>
      </c>
      <c r="E735" t="s">
        <v>59</v>
      </c>
      <c r="F735" t="s">
        <v>52</v>
      </c>
      <c r="G735">
        <v>864</v>
      </c>
      <c r="H735">
        <v>10031008</v>
      </c>
      <c r="I735">
        <v>3800</v>
      </c>
      <c r="J735">
        <v>3700</v>
      </c>
      <c r="K735" s="6">
        <v>46299</v>
      </c>
      <c r="L735" s="7">
        <v>2.4189814814814813E-2</v>
      </c>
    </row>
    <row r="736" spans="1:12" x14ac:dyDescent="0.25">
      <c r="A736" t="s">
        <v>197</v>
      </c>
      <c r="B736">
        <v>436131</v>
      </c>
      <c r="C736">
        <v>1</v>
      </c>
      <c r="D736">
        <v>23</v>
      </c>
      <c r="E736" t="s">
        <v>31</v>
      </c>
      <c r="F736" t="s">
        <v>32</v>
      </c>
      <c r="G736">
        <v>286</v>
      </c>
      <c r="H736">
        <v>10011414</v>
      </c>
      <c r="I736">
        <v>15000</v>
      </c>
      <c r="J736">
        <v>15150</v>
      </c>
      <c r="K736" s="6">
        <v>46299</v>
      </c>
      <c r="L736" s="7">
        <v>8.6643518518518522E-2</v>
      </c>
    </row>
    <row r="737" spans="1:12" x14ac:dyDescent="0.25">
      <c r="A737" t="s">
        <v>197</v>
      </c>
      <c r="B737">
        <v>436131</v>
      </c>
      <c r="C737">
        <v>1</v>
      </c>
      <c r="D737">
        <v>23</v>
      </c>
      <c r="E737" t="s">
        <v>31</v>
      </c>
      <c r="F737" t="s">
        <v>32</v>
      </c>
      <c r="G737">
        <v>286</v>
      </c>
      <c r="H737">
        <v>10011414</v>
      </c>
      <c r="I737">
        <v>15000</v>
      </c>
      <c r="J737">
        <v>15050</v>
      </c>
      <c r="K737" s="6">
        <v>46299</v>
      </c>
      <c r="L737" s="7">
        <v>9.1863425925925932E-2</v>
      </c>
    </row>
    <row r="738" spans="1:12" x14ac:dyDescent="0.25">
      <c r="A738" t="s">
        <v>197</v>
      </c>
      <c r="B738">
        <v>436131</v>
      </c>
      <c r="C738">
        <v>1</v>
      </c>
      <c r="D738">
        <v>23</v>
      </c>
      <c r="E738" t="s">
        <v>31</v>
      </c>
      <c r="F738" t="s">
        <v>32</v>
      </c>
      <c r="G738">
        <v>98</v>
      </c>
      <c r="H738">
        <v>10011446</v>
      </c>
      <c r="I738">
        <v>7000</v>
      </c>
      <c r="J738">
        <v>7000</v>
      </c>
      <c r="K738" s="6">
        <v>46299</v>
      </c>
      <c r="L738" s="7">
        <v>7.5069444444444439E-2</v>
      </c>
    </row>
    <row r="739" spans="1:12" x14ac:dyDescent="0.25">
      <c r="A739" t="s">
        <v>197</v>
      </c>
      <c r="B739">
        <v>436131</v>
      </c>
      <c r="C739">
        <v>1</v>
      </c>
      <c r="D739">
        <v>23</v>
      </c>
      <c r="E739" t="s">
        <v>31</v>
      </c>
      <c r="F739" t="s">
        <v>32</v>
      </c>
      <c r="G739">
        <v>98</v>
      </c>
      <c r="H739">
        <v>10011446</v>
      </c>
      <c r="I739">
        <v>7000</v>
      </c>
      <c r="J739">
        <v>7000</v>
      </c>
      <c r="K739" s="6">
        <v>46299</v>
      </c>
      <c r="L739" s="7">
        <v>8.0960648148148143E-2</v>
      </c>
    </row>
    <row r="740" spans="1:12" x14ac:dyDescent="0.25">
      <c r="A740" t="s">
        <v>197</v>
      </c>
      <c r="B740">
        <v>436131</v>
      </c>
      <c r="C740">
        <v>1</v>
      </c>
      <c r="D740">
        <v>23</v>
      </c>
      <c r="E740" t="s">
        <v>31</v>
      </c>
      <c r="F740" t="s">
        <v>32</v>
      </c>
      <c r="G740">
        <v>98</v>
      </c>
      <c r="H740">
        <v>10011446</v>
      </c>
      <c r="I740">
        <v>7000</v>
      </c>
      <c r="J740">
        <v>7000</v>
      </c>
      <c r="K740" s="6">
        <v>46299</v>
      </c>
      <c r="L740" s="7">
        <v>8.7337962962962964E-2</v>
      </c>
    </row>
    <row r="741" spans="1:12" x14ac:dyDescent="0.25">
      <c r="A741" t="s">
        <v>197</v>
      </c>
      <c r="B741">
        <v>436131</v>
      </c>
      <c r="C741">
        <v>1</v>
      </c>
      <c r="D741">
        <v>23</v>
      </c>
      <c r="E741" t="s">
        <v>31</v>
      </c>
      <c r="F741" t="s">
        <v>32</v>
      </c>
      <c r="G741">
        <v>98</v>
      </c>
      <c r="H741">
        <v>10011446</v>
      </c>
      <c r="I741">
        <v>7000</v>
      </c>
      <c r="J741">
        <v>7050</v>
      </c>
      <c r="K741" s="6">
        <v>46299</v>
      </c>
      <c r="L741" s="7">
        <v>9.2453703703703705E-2</v>
      </c>
    </row>
    <row r="742" spans="1:12" x14ac:dyDescent="0.25">
      <c r="A742" t="s">
        <v>197</v>
      </c>
      <c r="B742">
        <v>436131</v>
      </c>
      <c r="C742">
        <v>1</v>
      </c>
      <c r="D742">
        <v>23</v>
      </c>
      <c r="E742" t="s">
        <v>31</v>
      </c>
      <c r="F742" t="s">
        <v>32</v>
      </c>
      <c r="G742">
        <v>505</v>
      </c>
      <c r="H742">
        <v>10011509</v>
      </c>
      <c r="I742">
        <v>5000</v>
      </c>
      <c r="J742">
        <v>5050</v>
      </c>
      <c r="K742" s="6">
        <v>46299</v>
      </c>
      <c r="L742" s="7">
        <v>7.0787037037037037E-2</v>
      </c>
    </row>
    <row r="743" spans="1:12" x14ac:dyDescent="0.25">
      <c r="A743" t="s">
        <v>197</v>
      </c>
      <c r="B743">
        <v>436131</v>
      </c>
      <c r="C743">
        <v>1</v>
      </c>
      <c r="D743">
        <v>23</v>
      </c>
      <c r="E743" t="s">
        <v>31</v>
      </c>
      <c r="F743" t="s">
        <v>32</v>
      </c>
      <c r="G743">
        <v>505</v>
      </c>
      <c r="H743">
        <v>10011509</v>
      </c>
      <c r="I743">
        <v>15000</v>
      </c>
      <c r="J743">
        <v>15550</v>
      </c>
      <c r="K743" s="6">
        <v>46299</v>
      </c>
      <c r="L743" s="7">
        <v>7.7175925925925926E-2</v>
      </c>
    </row>
    <row r="744" spans="1:12" x14ac:dyDescent="0.25">
      <c r="A744" t="s">
        <v>197</v>
      </c>
      <c r="B744">
        <v>436131</v>
      </c>
      <c r="C744">
        <v>1</v>
      </c>
      <c r="D744">
        <v>23</v>
      </c>
      <c r="E744" t="s">
        <v>31</v>
      </c>
      <c r="F744" t="s">
        <v>32</v>
      </c>
      <c r="G744">
        <v>505</v>
      </c>
      <c r="H744">
        <v>10011509</v>
      </c>
      <c r="I744">
        <v>14400</v>
      </c>
      <c r="J744">
        <v>14350</v>
      </c>
      <c r="K744" s="6">
        <v>46299</v>
      </c>
      <c r="L744" s="7">
        <v>8.5173611111111117E-2</v>
      </c>
    </row>
    <row r="745" spans="1:12" x14ac:dyDescent="0.25">
      <c r="A745" t="s">
        <v>197</v>
      </c>
      <c r="B745">
        <v>436131</v>
      </c>
      <c r="C745">
        <v>1</v>
      </c>
      <c r="D745">
        <v>23</v>
      </c>
      <c r="E745" t="s">
        <v>31</v>
      </c>
      <c r="F745" t="s">
        <v>32</v>
      </c>
      <c r="G745">
        <v>505</v>
      </c>
      <c r="H745">
        <v>10011509</v>
      </c>
      <c r="I745">
        <v>15000</v>
      </c>
      <c r="J745">
        <v>14900</v>
      </c>
      <c r="K745" s="6">
        <v>46299</v>
      </c>
      <c r="L745" s="7">
        <v>9.0370370370370365E-2</v>
      </c>
    </row>
    <row r="746" spans="1:12" x14ac:dyDescent="0.25">
      <c r="A746" t="s">
        <v>197</v>
      </c>
      <c r="B746">
        <v>436131</v>
      </c>
      <c r="C746">
        <v>1</v>
      </c>
      <c r="D746">
        <v>23</v>
      </c>
      <c r="E746" t="s">
        <v>31</v>
      </c>
      <c r="F746" t="s">
        <v>32</v>
      </c>
      <c r="G746">
        <v>519</v>
      </c>
      <c r="H746">
        <v>10011529</v>
      </c>
      <c r="I746">
        <v>10000</v>
      </c>
      <c r="J746">
        <v>10000</v>
      </c>
      <c r="K746" s="6">
        <v>46299</v>
      </c>
      <c r="L746" s="7">
        <v>8.0312499999999995E-2</v>
      </c>
    </row>
    <row r="747" spans="1:12" x14ac:dyDescent="0.25">
      <c r="A747" t="s">
        <v>196</v>
      </c>
      <c r="B747">
        <v>436132</v>
      </c>
      <c r="C747">
        <v>1</v>
      </c>
      <c r="D747">
        <v>14</v>
      </c>
      <c r="E747" t="s">
        <v>31</v>
      </c>
      <c r="F747" t="s">
        <v>32</v>
      </c>
      <c r="G747">
        <v>286</v>
      </c>
      <c r="H747">
        <v>10011414</v>
      </c>
      <c r="I747">
        <v>10800</v>
      </c>
      <c r="J747">
        <v>10850</v>
      </c>
      <c r="K747" s="6">
        <v>46299</v>
      </c>
      <c r="L747" s="7">
        <v>0.15162037037037038</v>
      </c>
    </row>
    <row r="748" spans="1:12" x14ac:dyDescent="0.25">
      <c r="A748" t="s">
        <v>196</v>
      </c>
      <c r="B748">
        <v>436132</v>
      </c>
      <c r="C748">
        <v>1</v>
      </c>
      <c r="D748">
        <v>14</v>
      </c>
      <c r="E748" t="s">
        <v>31</v>
      </c>
      <c r="F748" t="s">
        <v>32</v>
      </c>
      <c r="G748">
        <v>947</v>
      </c>
      <c r="H748">
        <v>10011657</v>
      </c>
      <c r="I748">
        <v>30000</v>
      </c>
      <c r="J748">
        <v>30200</v>
      </c>
      <c r="K748" s="6">
        <v>46299</v>
      </c>
      <c r="L748" s="7">
        <v>0.15055555555555555</v>
      </c>
    </row>
    <row r="749" spans="1:12" x14ac:dyDescent="0.25">
      <c r="A749" t="s">
        <v>196</v>
      </c>
      <c r="B749">
        <v>436132</v>
      </c>
      <c r="C749">
        <v>1</v>
      </c>
      <c r="D749">
        <v>14</v>
      </c>
      <c r="E749" t="s">
        <v>59</v>
      </c>
      <c r="F749" t="s">
        <v>52</v>
      </c>
      <c r="G749">
        <v>444</v>
      </c>
      <c r="H749">
        <v>10012170</v>
      </c>
      <c r="I749">
        <v>24100</v>
      </c>
      <c r="J749">
        <v>24120</v>
      </c>
      <c r="K749" s="6">
        <v>46299</v>
      </c>
      <c r="L749" s="7">
        <v>0.11344907407407408</v>
      </c>
    </row>
    <row r="750" spans="1:12" x14ac:dyDescent="0.25">
      <c r="A750" t="s">
        <v>196</v>
      </c>
      <c r="B750">
        <v>436132</v>
      </c>
      <c r="C750">
        <v>1</v>
      </c>
      <c r="D750">
        <v>14</v>
      </c>
      <c r="E750" t="s">
        <v>59</v>
      </c>
      <c r="F750" t="s">
        <v>52</v>
      </c>
      <c r="G750">
        <v>444</v>
      </c>
      <c r="H750">
        <v>10012170</v>
      </c>
      <c r="I750">
        <v>24100</v>
      </c>
      <c r="J750">
        <v>24300</v>
      </c>
      <c r="K750" s="6">
        <v>46299</v>
      </c>
      <c r="L750" s="7">
        <v>0.11350694444444444</v>
      </c>
    </row>
    <row r="751" spans="1:12" x14ac:dyDescent="0.25">
      <c r="A751" t="s">
        <v>196</v>
      </c>
      <c r="B751">
        <v>436132</v>
      </c>
      <c r="C751">
        <v>1</v>
      </c>
      <c r="D751">
        <v>14</v>
      </c>
      <c r="E751" t="s">
        <v>59</v>
      </c>
      <c r="F751" t="s">
        <v>52</v>
      </c>
      <c r="G751">
        <v>525</v>
      </c>
      <c r="H751">
        <v>10012284</v>
      </c>
      <c r="I751">
        <v>700</v>
      </c>
      <c r="J751">
        <v>650</v>
      </c>
      <c r="K751" s="6">
        <v>46299</v>
      </c>
      <c r="L751" s="7">
        <v>0.11728009259259259</v>
      </c>
    </row>
    <row r="752" spans="1:12" x14ac:dyDescent="0.25">
      <c r="A752" t="s">
        <v>196</v>
      </c>
      <c r="B752">
        <v>436132</v>
      </c>
      <c r="C752">
        <v>1</v>
      </c>
      <c r="D752">
        <v>14</v>
      </c>
      <c r="E752" t="s">
        <v>59</v>
      </c>
      <c r="F752" t="s">
        <v>52</v>
      </c>
      <c r="G752">
        <v>291</v>
      </c>
      <c r="H752">
        <v>10012420</v>
      </c>
      <c r="I752">
        <v>1500</v>
      </c>
      <c r="J752">
        <v>1460</v>
      </c>
      <c r="K752" s="6">
        <v>46299</v>
      </c>
      <c r="L752" s="7">
        <v>0.1207175925925926</v>
      </c>
    </row>
    <row r="753" spans="1:12" x14ac:dyDescent="0.25">
      <c r="A753" t="s">
        <v>196</v>
      </c>
      <c r="B753">
        <v>436132</v>
      </c>
      <c r="C753">
        <v>1</v>
      </c>
      <c r="D753">
        <v>14</v>
      </c>
      <c r="E753" t="s">
        <v>59</v>
      </c>
      <c r="F753" t="s">
        <v>52</v>
      </c>
      <c r="G753">
        <v>984</v>
      </c>
      <c r="H753">
        <v>10031006</v>
      </c>
      <c r="I753">
        <v>12000</v>
      </c>
      <c r="J753">
        <v>12010</v>
      </c>
      <c r="K753" s="6">
        <v>46299</v>
      </c>
      <c r="L753" s="7">
        <v>0.11335648148148147</v>
      </c>
    </row>
    <row r="754" spans="1:12" x14ac:dyDescent="0.25">
      <c r="A754" t="s">
        <v>196</v>
      </c>
      <c r="B754">
        <v>436132</v>
      </c>
      <c r="C754">
        <v>1</v>
      </c>
      <c r="D754">
        <v>14</v>
      </c>
      <c r="E754" t="s">
        <v>59</v>
      </c>
      <c r="F754" t="s">
        <v>52</v>
      </c>
      <c r="G754">
        <v>864</v>
      </c>
      <c r="H754">
        <v>10031008</v>
      </c>
      <c r="I754">
        <v>3800</v>
      </c>
      <c r="J754">
        <v>3720</v>
      </c>
      <c r="K754" s="6">
        <v>46299</v>
      </c>
      <c r="L754" s="7">
        <v>0.11328703703703703</v>
      </c>
    </row>
    <row r="755" spans="1:12" x14ac:dyDescent="0.25">
      <c r="A755" t="s">
        <v>198</v>
      </c>
      <c r="B755">
        <v>436136</v>
      </c>
      <c r="C755">
        <v>1</v>
      </c>
      <c r="D755">
        <v>4</v>
      </c>
      <c r="E755" t="s">
        <v>31</v>
      </c>
      <c r="F755" t="s">
        <v>32</v>
      </c>
      <c r="G755">
        <v>286</v>
      </c>
      <c r="H755">
        <v>10011414</v>
      </c>
      <c r="I755">
        <v>30800</v>
      </c>
      <c r="J755">
        <v>30850</v>
      </c>
      <c r="K755" s="6">
        <v>46299</v>
      </c>
      <c r="L755" s="7">
        <v>3.2025462962962964E-2</v>
      </c>
    </row>
    <row r="756" spans="1:12" x14ac:dyDescent="0.25">
      <c r="A756" t="s">
        <v>198</v>
      </c>
      <c r="B756">
        <v>436136</v>
      </c>
      <c r="C756">
        <v>1</v>
      </c>
      <c r="D756">
        <v>4</v>
      </c>
      <c r="E756" t="s">
        <v>31</v>
      </c>
      <c r="F756" t="s">
        <v>32</v>
      </c>
      <c r="G756">
        <v>505</v>
      </c>
      <c r="H756">
        <v>10011509</v>
      </c>
      <c r="I756">
        <v>5000</v>
      </c>
      <c r="J756">
        <v>5200</v>
      </c>
      <c r="K756" s="6">
        <v>46299</v>
      </c>
      <c r="L756" s="7">
        <v>1.667824074074074E-2</v>
      </c>
    </row>
    <row r="757" spans="1:12" x14ac:dyDescent="0.25">
      <c r="A757" t="s">
        <v>198</v>
      </c>
      <c r="B757">
        <v>436136</v>
      </c>
      <c r="C757">
        <v>1</v>
      </c>
      <c r="D757">
        <v>4</v>
      </c>
      <c r="E757" t="s">
        <v>31</v>
      </c>
      <c r="F757" t="s">
        <v>32</v>
      </c>
      <c r="G757">
        <v>505</v>
      </c>
      <c r="H757">
        <v>10011509</v>
      </c>
      <c r="I757">
        <v>15000</v>
      </c>
      <c r="J757">
        <v>15450</v>
      </c>
      <c r="K757" s="6">
        <v>46299</v>
      </c>
      <c r="L757" s="7">
        <v>2.2129629629629631E-2</v>
      </c>
    </row>
    <row r="758" spans="1:12" x14ac:dyDescent="0.25">
      <c r="A758" t="s">
        <v>198</v>
      </c>
      <c r="B758">
        <v>436136</v>
      </c>
      <c r="C758">
        <v>1</v>
      </c>
      <c r="D758">
        <v>4</v>
      </c>
      <c r="E758" t="s">
        <v>31</v>
      </c>
      <c r="F758" t="s">
        <v>32</v>
      </c>
      <c r="G758">
        <v>505</v>
      </c>
      <c r="H758">
        <v>10011509</v>
      </c>
      <c r="I758">
        <v>14000</v>
      </c>
      <c r="J758">
        <v>14000</v>
      </c>
      <c r="K758" s="6">
        <v>46299</v>
      </c>
      <c r="L758" s="7">
        <v>2.6458333333333334E-2</v>
      </c>
    </row>
    <row r="759" spans="1:12" x14ac:dyDescent="0.25">
      <c r="A759" t="s">
        <v>198</v>
      </c>
      <c r="B759">
        <v>436136</v>
      </c>
      <c r="C759">
        <v>1</v>
      </c>
      <c r="D759">
        <v>4</v>
      </c>
      <c r="E759" t="s">
        <v>31</v>
      </c>
      <c r="F759" t="s">
        <v>32</v>
      </c>
      <c r="G759">
        <v>519</v>
      </c>
      <c r="H759">
        <v>10011529</v>
      </c>
      <c r="I759">
        <v>10000</v>
      </c>
      <c r="J759">
        <v>10500</v>
      </c>
      <c r="K759" s="6">
        <v>46299</v>
      </c>
      <c r="L759" s="7">
        <v>2.3206018518518518E-2</v>
      </c>
    </row>
    <row r="760" spans="1:12" x14ac:dyDescent="0.25">
      <c r="A760" t="s">
        <v>198</v>
      </c>
      <c r="B760">
        <v>436136</v>
      </c>
      <c r="C760">
        <v>1</v>
      </c>
      <c r="D760">
        <v>4</v>
      </c>
      <c r="E760" t="s">
        <v>31</v>
      </c>
      <c r="F760" t="s">
        <v>32</v>
      </c>
      <c r="G760">
        <v>947</v>
      </c>
      <c r="H760">
        <v>10011657</v>
      </c>
      <c r="I760">
        <v>15000</v>
      </c>
      <c r="J760">
        <v>15000</v>
      </c>
      <c r="K760" s="6">
        <v>46299</v>
      </c>
      <c r="L760" s="7">
        <v>1.9988425925925927E-2</v>
      </c>
    </row>
    <row r="761" spans="1:12" x14ac:dyDescent="0.25">
      <c r="A761" t="s">
        <v>199</v>
      </c>
      <c r="B761">
        <v>436137</v>
      </c>
      <c r="C761">
        <v>1</v>
      </c>
      <c r="D761">
        <v>19</v>
      </c>
      <c r="E761" t="s">
        <v>59</v>
      </c>
      <c r="F761" t="s">
        <v>60</v>
      </c>
      <c r="G761">
        <v>281</v>
      </c>
      <c r="H761">
        <v>10011414</v>
      </c>
      <c r="I761">
        <v>17000</v>
      </c>
      <c r="J761">
        <v>17050</v>
      </c>
      <c r="K761" s="6">
        <v>46299</v>
      </c>
      <c r="L761" s="7">
        <v>0.17304398148148148</v>
      </c>
    </row>
    <row r="762" spans="1:12" x14ac:dyDescent="0.25">
      <c r="A762" t="s">
        <v>199</v>
      </c>
      <c r="B762">
        <v>436137</v>
      </c>
      <c r="C762">
        <v>1</v>
      </c>
      <c r="D762">
        <v>19</v>
      </c>
      <c r="E762" t="s">
        <v>31</v>
      </c>
      <c r="F762" t="s">
        <v>32</v>
      </c>
      <c r="G762">
        <v>947</v>
      </c>
      <c r="H762">
        <v>10011657</v>
      </c>
      <c r="I762">
        <v>19800</v>
      </c>
      <c r="J762">
        <v>19800</v>
      </c>
      <c r="K762" s="6">
        <v>46299</v>
      </c>
      <c r="L762" s="7">
        <v>5.662037037037037E-2</v>
      </c>
    </row>
    <row r="763" spans="1:12" x14ac:dyDescent="0.25">
      <c r="A763" t="s">
        <v>199</v>
      </c>
      <c r="B763">
        <v>436137</v>
      </c>
      <c r="C763">
        <v>1</v>
      </c>
      <c r="D763">
        <v>19</v>
      </c>
      <c r="E763" t="s">
        <v>59</v>
      </c>
      <c r="F763" t="s">
        <v>52</v>
      </c>
      <c r="G763">
        <v>444</v>
      </c>
      <c r="H763">
        <v>10012170</v>
      </c>
      <c r="I763">
        <v>24100</v>
      </c>
      <c r="J763">
        <v>24010</v>
      </c>
      <c r="K763" s="6">
        <v>46299</v>
      </c>
      <c r="L763" s="7">
        <v>0.16773148148148148</v>
      </c>
    </row>
    <row r="764" spans="1:12" x14ac:dyDescent="0.25">
      <c r="A764" t="s">
        <v>199</v>
      </c>
      <c r="B764">
        <v>436137</v>
      </c>
      <c r="C764">
        <v>1</v>
      </c>
      <c r="D764">
        <v>19</v>
      </c>
      <c r="E764" t="s">
        <v>31</v>
      </c>
      <c r="F764" t="s">
        <v>32</v>
      </c>
      <c r="G764">
        <v>923</v>
      </c>
      <c r="H764">
        <v>10012360</v>
      </c>
      <c r="I764">
        <v>4500</v>
      </c>
      <c r="J764">
        <v>4800</v>
      </c>
      <c r="K764" s="6">
        <v>46299</v>
      </c>
      <c r="L764" s="7">
        <v>5.8935185185185188E-2</v>
      </c>
    </row>
    <row r="765" spans="1:12" x14ac:dyDescent="0.25">
      <c r="A765" t="s">
        <v>199</v>
      </c>
      <c r="B765">
        <v>436137</v>
      </c>
      <c r="C765">
        <v>1</v>
      </c>
      <c r="D765">
        <v>19</v>
      </c>
      <c r="E765" t="s">
        <v>59</v>
      </c>
      <c r="F765" t="s">
        <v>52</v>
      </c>
      <c r="G765">
        <v>984</v>
      </c>
      <c r="H765">
        <v>10031006</v>
      </c>
      <c r="I765">
        <v>13500</v>
      </c>
      <c r="J765">
        <v>13510</v>
      </c>
      <c r="K765" s="6">
        <v>46299</v>
      </c>
      <c r="L765" s="7">
        <v>0.15541666666666668</v>
      </c>
    </row>
    <row r="766" spans="1:12" x14ac:dyDescent="0.25">
      <c r="A766" t="s">
        <v>199</v>
      </c>
      <c r="B766">
        <v>436137</v>
      </c>
      <c r="C766">
        <v>1</v>
      </c>
      <c r="D766">
        <v>19</v>
      </c>
      <c r="E766" t="s">
        <v>59</v>
      </c>
      <c r="F766" t="s">
        <v>52</v>
      </c>
      <c r="G766">
        <v>864</v>
      </c>
      <c r="H766">
        <v>10031008</v>
      </c>
      <c r="I766">
        <v>3800</v>
      </c>
      <c r="J766">
        <v>3720</v>
      </c>
      <c r="K766" s="6">
        <v>46299</v>
      </c>
      <c r="L766" s="7">
        <v>0.15537037037037038</v>
      </c>
    </row>
    <row r="767" spans="1:12" x14ac:dyDescent="0.25">
      <c r="A767" t="s">
        <v>200</v>
      </c>
      <c r="B767">
        <v>436138</v>
      </c>
      <c r="C767">
        <v>1</v>
      </c>
      <c r="D767">
        <v>17</v>
      </c>
      <c r="E767" t="s">
        <v>59</v>
      </c>
      <c r="F767" t="s">
        <v>60</v>
      </c>
      <c r="G767">
        <v>281</v>
      </c>
      <c r="H767">
        <v>10011414</v>
      </c>
      <c r="I767">
        <v>25000</v>
      </c>
      <c r="J767">
        <v>25050</v>
      </c>
      <c r="K767" s="6">
        <v>46299</v>
      </c>
      <c r="L767" s="7">
        <v>0.2167476851851852</v>
      </c>
    </row>
    <row r="768" spans="1:12" x14ac:dyDescent="0.25">
      <c r="A768" t="s">
        <v>200</v>
      </c>
      <c r="B768">
        <v>436138</v>
      </c>
      <c r="C768">
        <v>1</v>
      </c>
      <c r="D768">
        <v>17</v>
      </c>
      <c r="E768" t="s">
        <v>31</v>
      </c>
      <c r="F768" t="s">
        <v>32</v>
      </c>
      <c r="G768">
        <v>947</v>
      </c>
      <c r="H768">
        <v>10011657</v>
      </c>
      <c r="I768">
        <v>20000</v>
      </c>
      <c r="J768">
        <v>20100</v>
      </c>
      <c r="K768" s="6">
        <v>46299</v>
      </c>
      <c r="L768" s="7">
        <v>0.10042824074074073</v>
      </c>
    </row>
    <row r="769" spans="1:12" x14ac:dyDescent="0.25">
      <c r="A769" t="s">
        <v>200</v>
      </c>
      <c r="B769">
        <v>436138</v>
      </c>
      <c r="C769">
        <v>1</v>
      </c>
      <c r="D769">
        <v>17</v>
      </c>
      <c r="E769" t="s">
        <v>59</v>
      </c>
      <c r="F769" t="s">
        <v>52</v>
      </c>
      <c r="G769">
        <v>444</v>
      </c>
      <c r="H769">
        <v>10012170</v>
      </c>
      <c r="I769">
        <v>24100</v>
      </c>
      <c r="J769">
        <v>24080</v>
      </c>
      <c r="K769" s="6">
        <v>46299</v>
      </c>
      <c r="L769" s="7">
        <v>0.20288194444444443</v>
      </c>
    </row>
    <row r="770" spans="1:12" x14ac:dyDescent="0.25">
      <c r="A770" t="s">
        <v>200</v>
      </c>
      <c r="B770">
        <v>436138</v>
      </c>
      <c r="C770">
        <v>1</v>
      </c>
      <c r="D770">
        <v>17</v>
      </c>
      <c r="E770" t="s">
        <v>59</v>
      </c>
      <c r="F770" t="s">
        <v>52</v>
      </c>
      <c r="G770">
        <v>525</v>
      </c>
      <c r="H770">
        <v>10012284</v>
      </c>
      <c r="I770">
        <v>1900</v>
      </c>
      <c r="J770">
        <v>1870</v>
      </c>
      <c r="K770" s="6">
        <v>46299</v>
      </c>
      <c r="L770" s="7">
        <v>0.20276620370370371</v>
      </c>
    </row>
    <row r="771" spans="1:12" x14ac:dyDescent="0.25">
      <c r="A771" t="s">
        <v>200</v>
      </c>
      <c r="B771">
        <v>436138</v>
      </c>
      <c r="C771">
        <v>1</v>
      </c>
      <c r="D771">
        <v>17</v>
      </c>
      <c r="E771" t="s">
        <v>59</v>
      </c>
      <c r="F771" t="s">
        <v>52</v>
      </c>
      <c r="G771">
        <v>291</v>
      </c>
      <c r="H771">
        <v>10012420</v>
      </c>
      <c r="I771">
        <v>1500</v>
      </c>
      <c r="J771">
        <v>1470</v>
      </c>
      <c r="K771" s="6">
        <v>46299</v>
      </c>
      <c r="L771" s="7">
        <v>0.20795138888888889</v>
      </c>
    </row>
    <row r="772" spans="1:12" x14ac:dyDescent="0.25">
      <c r="A772" t="s">
        <v>201</v>
      </c>
      <c r="B772">
        <v>436139</v>
      </c>
      <c r="C772">
        <v>1</v>
      </c>
      <c r="D772">
        <v>13</v>
      </c>
      <c r="E772" t="s">
        <v>31</v>
      </c>
      <c r="F772" t="s">
        <v>32</v>
      </c>
      <c r="G772">
        <v>286</v>
      </c>
      <c r="H772">
        <v>10011414</v>
      </c>
      <c r="I772">
        <v>10000</v>
      </c>
      <c r="J772">
        <v>9900</v>
      </c>
      <c r="K772" s="6">
        <v>46299</v>
      </c>
      <c r="L772" s="7">
        <v>0.11354166666666667</v>
      </c>
    </row>
    <row r="773" spans="1:12" x14ac:dyDescent="0.25">
      <c r="A773" t="s">
        <v>201</v>
      </c>
      <c r="B773">
        <v>436139</v>
      </c>
      <c r="C773">
        <v>1</v>
      </c>
      <c r="D773">
        <v>13</v>
      </c>
      <c r="E773" t="s">
        <v>31</v>
      </c>
      <c r="F773" t="s">
        <v>32</v>
      </c>
      <c r="G773">
        <v>505</v>
      </c>
      <c r="H773">
        <v>10011509</v>
      </c>
      <c r="I773">
        <v>14800</v>
      </c>
      <c r="J773">
        <v>14750</v>
      </c>
      <c r="K773" s="6">
        <v>46299</v>
      </c>
      <c r="L773" s="7">
        <v>0.11236111111111111</v>
      </c>
    </row>
    <row r="774" spans="1:12" x14ac:dyDescent="0.25">
      <c r="A774" t="s">
        <v>197</v>
      </c>
      <c r="B774">
        <v>436131</v>
      </c>
      <c r="C774">
        <v>1</v>
      </c>
      <c r="D774">
        <v>23</v>
      </c>
      <c r="E774" t="s">
        <v>31</v>
      </c>
      <c r="F774" t="s">
        <v>32</v>
      </c>
      <c r="G774">
        <v>947</v>
      </c>
      <c r="H774">
        <v>10011657</v>
      </c>
      <c r="I774">
        <v>15000</v>
      </c>
      <c r="J774">
        <v>15100</v>
      </c>
      <c r="K774" s="6">
        <v>46299</v>
      </c>
      <c r="L774" s="7">
        <v>7.424768518518518E-2</v>
      </c>
    </row>
    <row r="775" spans="1:12" x14ac:dyDescent="0.25">
      <c r="A775" t="s">
        <v>202</v>
      </c>
      <c r="B775">
        <v>409101</v>
      </c>
      <c r="C775">
        <v>1</v>
      </c>
      <c r="D775">
        <v>24</v>
      </c>
      <c r="E775" t="s">
        <v>51</v>
      </c>
      <c r="F775" t="s">
        <v>54</v>
      </c>
      <c r="G775">
        <v>171</v>
      </c>
      <c r="H775">
        <v>10011004</v>
      </c>
      <c r="I775">
        <v>5000</v>
      </c>
      <c r="J775">
        <v>4850</v>
      </c>
      <c r="K775" s="6">
        <v>46299</v>
      </c>
      <c r="L775" s="7">
        <v>0.18471064814814814</v>
      </c>
    </row>
    <row r="776" spans="1:12" x14ac:dyDescent="0.25">
      <c r="A776" t="s">
        <v>202</v>
      </c>
      <c r="B776">
        <v>409101</v>
      </c>
      <c r="C776">
        <v>1</v>
      </c>
      <c r="D776">
        <v>24</v>
      </c>
      <c r="E776" t="s">
        <v>51</v>
      </c>
      <c r="F776" t="s">
        <v>54</v>
      </c>
      <c r="G776">
        <v>285</v>
      </c>
      <c r="H776">
        <v>10011414</v>
      </c>
      <c r="I776">
        <v>20000</v>
      </c>
      <c r="J776">
        <v>20000</v>
      </c>
      <c r="K776" s="6">
        <v>46299</v>
      </c>
      <c r="L776" s="7">
        <v>0.18289351851851851</v>
      </c>
    </row>
    <row r="777" spans="1:12" x14ac:dyDescent="0.25">
      <c r="A777" t="s">
        <v>202</v>
      </c>
      <c r="B777">
        <v>409101</v>
      </c>
      <c r="C777">
        <v>1</v>
      </c>
      <c r="D777">
        <v>24</v>
      </c>
      <c r="E777" t="s">
        <v>51</v>
      </c>
      <c r="F777" t="s">
        <v>54</v>
      </c>
      <c r="G777">
        <v>285</v>
      </c>
      <c r="H777">
        <v>10011414</v>
      </c>
      <c r="I777">
        <v>20000</v>
      </c>
      <c r="J777">
        <v>20050</v>
      </c>
      <c r="K777" s="6">
        <v>46299</v>
      </c>
      <c r="L777" s="7">
        <v>0.18962962962962962</v>
      </c>
    </row>
    <row r="778" spans="1:12" x14ac:dyDescent="0.25">
      <c r="A778" t="s">
        <v>202</v>
      </c>
      <c r="B778">
        <v>409101</v>
      </c>
      <c r="C778">
        <v>1</v>
      </c>
      <c r="D778">
        <v>24</v>
      </c>
      <c r="E778" t="s">
        <v>51</v>
      </c>
      <c r="F778" t="s">
        <v>54</v>
      </c>
      <c r="G778">
        <v>285</v>
      </c>
      <c r="H778">
        <v>10011414</v>
      </c>
      <c r="I778">
        <v>25100</v>
      </c>
      <c r="J778">
        <v>25050</v>
      </c>
      <c r="K778" s="6">
        <v>46299</v>
      </c>
      <c r="L778" s="7">
        <v>0.19368055555555555</v>
      </c>
    </row>
    <row r="779" spans="1:12" x14ac:dyDescent="0.25">
      <c r="A779" t="s">
        <v>202</v>
      </c>
      <c r="B779">
        <v>409101</v>
      </c>
      <c r="C779">
        <v>1</v>
      </c>
      <c r="D779">
        <v>24</v>
      </c>
      <c r="E779" t="s">
        <v>51</v>
      </c>
      <c r="F779" t="s">
        <v>54</v>
      </c>
      <c r="G779">
        <v>96</v>
      </c>
      <c r="H779">
        <v>10011446</v>
      </c>
      <c r="I779">
        <v>7000</v>
      </c>
      <c r="J779">
        <v>7200</v>
      </c>
      <c r="K779" s="6">
        <v>46299</v>
      </c>
      <c r="L779" s="7">
        <v>0.18047453703703703</v>
      </c>
    </row>
    <row r="780" spans="1:12" x14ac:dyDescent="0.25">
      <c r="A780" t="s">
        <v>202</v>
      </c>
      <c r="B780">
        <v>409101</v>
      </c>
      <c r="C780">
        <v>1</v>
      </c>
      <c r="D780">
        <v>24</v>
      </c>
      <c r="E780" t="s">
        <v>51</v>
      </c>
      <c r="F780" t="s">
        <v>54</v>
      </c>
      <c r="G780">
        <v>96</v>
      </c>
      <c r="H780">
        <v>10011446</v>
      </c>
      <c r="I780">
        <v>6800</v>
      </c>
      <c r="J780">
        <v>6950</v>
      </c>
      <c r="K780" s="6">
        <v>46299</v>
      </c>
      <c r="L780" s="7">
        <v>0.18718750000000001</v>
      </c>
    </row>
    <row r="781" spans="1:12" x14ac:dyDescent="0.25">
      <c r="A781" t="s">
        <v>202</v>
      </c>
      <c r="B781">
        <v>409101</v>
      </c>
      <c r="C781">
        <v>1</v>
      </c>
      <c r="D781">
        <v>24</v>
      </c>
      <c r="E781" t="s">
        <v>51</v>
      </c>
      <c r="F781" t="s">
        <v>54</v>
      </c>
      <c r="G781">
        <v>96</v>
      </c>
      <c r="H781">
        <v>10011446</v>
      </c>
      <c r="I781">
        <v>7000</v>
      </c>
      <c r="J781">
        <v>6950</v>
      </c>
      <c r="K781" s="6">
        <v>46299</v>
      </c>
      <c r="L781" s="7">
        <v>0.19046296296296297</v>
      </c>
    </row>
    <row r="782" spans="1:12" x14ac:dyDescent="0.25">
      <c r="A782" t="s">
        <v>202</v>
      </c>
      <c r="B782">
        <v>409101</v>
      </c>
      <c r="C782">
        <v>1</v>
      </c>
      <c r="D782">
        <v>24</v>
      </c>
      <c r="E782" t="s">
        <v>51</v>
      </c>
      <c r="F782" t="s">
        <v>54</v>
      </c>
      <c r="G782">
        <v>96</v>
      </c>
      <c r="H782">
        <v>10011446</v>
      </c>
      <c r="I782">
        <v>7000</v>
      </c>
      <c r="J782">
        <v>6950</v>
      </c>
      <c r="K782" s="6">
        <v>46299</v>
      </c>
      <c r="L782" s="7">
        <v>0.19435185185185186</v>
      </c>
    </row>
    <row r="783" spans="1:12" x14ac:dyDescent="0.25">
      <c r="A783" t="s">
        <v>202</v>
      </c>
      <c r="B783">
        <v>409101</v>
      </c>
      <c r="C783">
        <v>1</v>
      </c>
      <c r="D783">
        <v>24</v>
      </c>
      <c r="E783" t="s">
        <v>51</v>
      </c>
      <c r="F783" t="s">
        <v>54</v>
      </c>
      <c r="G783">
        <v>402</v>
      </c>
      <c r="H783">
        <v>10011503</v>
      </c>
      <c r="I783">
        <v>5000</v>
      </c>
      <c r="J783">
        <v>4900</v>
      </c>
      <c r="K783" s="6">
        <v>46299</v>
      </c>
      <c r="L783" s="7">
        <v>0.1769212962962963</v>
      </c>
    </row>
    <row r="784" spans="1:12" x14ac:dyDescent="0.25">
      <c r="A784" t="s">
        <v>202</v>
      </c>
      <c r="B784">
        <v>409101</v>
      </c>
      <c r="C784">
        <v>1</v>
      </c>
      <c r="D784">
        <v>24</v>
      </c>
      <c r="E784" t="s">
        <v>51</v>
      </c>
      <c r="F784" t="s">
        <v>54</v>
      </c>
      <c r="G784">
        <v>402</v>
      </c>
      <c r="H784">
        <v>10011503</v>
      </c>
      <c r="I784">
        <v>14500</v>
      </c>
      <c r="J784">
        <v>14400</v>
      </c>
      <c r="K784" s="6">
        <v>46299</v>
      </c>
      <c r="L784" s="7">
        <v>0.18633101851851852</v>
      </c>
    </row>
    <row r="785" spans="1:12" x14ac:dyDescent="0.25">
      <c r="A785" t="s">
        <v>202</v>
      </c>
      <c r="B785">
        <v>409101</v>
      </c>
      <c r="C785">
        <v>1</v>
      </c>
      <c r="D785">
        <v>24</v>
      </c>
      <c r="E785" t="s">
        <v>51</v>
      </c>
      <c r="F785" t="s">
        <v>54</v>
      </c>
      <c r="G785">
        <v>410</v>
      </c>
      <c r="H785">
        <v>10011512</v>
      </c>
      <c r="I785">
        <v>10000</v>
      </c>
      <c r="J785">
        <v>10250</v>
      </c>
      <c r="K785" s="6">
        <v>46299</v>
      </c>
      <c r="L785" s="7">
        <v>0.17856481481481482</v>
      </c>
    </row>
    <row r="786" spans="1:12" x14ac:dyDescent="0.25">
      <c r="A786" t="s">
        <v>202</v>
      </c>
      <c r="B786">
        <v>409101</v>
      </c>
      <c r="C786">
        <v>1</v>
      </c>
      <c r="D786">
        <v>24</v>
      </c>
      <c r="E786" t="s">
        <v>51</v>
      </c>
      <c r="F786" t="s">
        <v>54</v>
      </c>
      <c r="G786" t="s">
        <v>68</v>
      </c>
      <c r="H786">
        <v>10011512</v>
      </c>
      <c r="I786">
        <v>5000</v>
      </c>
      <c r="J786">
        <v>5200</v>
      </c>
      <c r="K786" s="6">
        <v>46299</v>
      </c>
      <c r="L786" s="7">
        <v>0.17949074074074073</v>
      </c>
    </row>
    <row r="787" spans="1:12" x14ac:dyDescent="0.25">
      <c r="A787" t="s">
        <v>202</v>
      </c>
      <c r="B787">
        <v>409101</v>
      </c>
      <c r="C787">
        <v>1</v>
      </c>
      <c r="D787">
        <v>24</v>
      </c>
      <c r="E787" t="s">
        <v>51</v>
      </c>
      <c r="F787" t="s">
        <v>54</v>
      </c>
      <c r="G787">
        <v>322</v>
      </c>
      <c r="H787">
        <v>10011528</v>
      </c>
      <c r="I787">
        <v>5000</v>
      </c>
      <c r="J787">
        <v>4900</v>
      </c>
      <c r="K787" s="6">
        <v>46299</v>
      </c>
      <c r="L787" s="7">
        <v>0.1840162037037037</v>
      </c>
    </row>
    <row r="788" spans="1:12" x14ac:dyDescent="0.25">
      <c r="A788" t="s">
        <v>203</v>
      </c>
      <c r="B788">
        <v>409102</v>
      </c>
      <c r="C788">
        <v>1</v>
      </c>
      <c r="D788">
        <v>16</v>
      </c>
      <c r="E788" t="s">
        <v>31</v>
      </c>
      <c r="F788" t="s">
        <v>32</v>
      </c>
      <c r="G788">
        <v>286</v>
      </c>
      <c r="H788">
        <v>10011414</v>
      </c>
      <c r="I788">
        <v>34300</v>
      </c>
      <c r="J788">
        <v>34400</v>
      </c>
      <c r="K788" s="6">
        <v>46299</v>
      </c>
      <c r="L788" s="7">
        <v>0.3694675925925926</v>
      </c>
    </row>
    <row r="789" spans="1:12" x14ac:dyDescent="0.25">
      <c r="A789" t="s">
        <v>203</v>
      </c>
      <c r="B789">
        <v>409102</v>
      </c>
      <c r="C789">
        <v>1</v>
      </c>
      <c r="D789">
        <v>16</v>
      </c>
      <c r="E789" t="s">
        <v>31</v>
      </c>
      <c r="F789" t="s">
        <v>32</v>
      </c>
      <c r="G789" t="s">
        <v>70</v>
      </c>
      <c r="H789">
        <v>10011425</v>
      </c>
      <c r="I789">
        <v>5000</v>
      </c>
      <c r="J789">
        <v>5200</v>
      </c>
      <c r="K789" s="6">
        <v>46299</v>
      </c>
      <c r="L789" s="7">
        <v>0.36563657407407407</v>
      </c>
    </row>
    <row r="790" spans="1:12" x14ac:dyDescent="0.25">
      <c r="A790" t="s">
        <v>203</v>
      </c>
      <c r="B790">
        <v>409102</v>
      </c>
      <c r="C790">
        <v>1</v>
      </c>
      <c r="D790">
        <v>16</v>
      </c>
      <c r="E790" t="s">
        <v>31</v>
      </c>
      <c r="F790" t="s">
        <v>32</v>
      </c>
      <c r="G790">
        <v>98</v>
      </c>
      <c r="H790">
        <v>10011446</v>
      </c>
      <c r="I790">
        <v>7000</v>
      </c>
      <c r="J790">
        <v>7000</v>
      </c>
      <c r="K790" s="6">
        <v>46299</v>
      </c>
      <c r="L790" s="7">
        <v>0.13490740740740742</v>
      </c>
    </row>
    <row r="791" spans="1:12" x14ac:dyDescent="0.25">
      <c r="A791" t="s">
        <v>203</v>
      </c>
      <c r="B791">
        <v>409102</v>
      </c>
      <c r="C791">
        <v>1</v>
      </c>
      <c r="D791">
        <v>16</v>
      </c>
      <c r="E791" t="s">
        <v>31</v>
      </c>
      <c r="F791" t="s">
        <v>32</v>
      </c>
      <c r="G791">
        <v>98</v>
      </c>
      <c r="H791">
        <v>10011446</v>
      </c>
      <c r="I791">
        <v>7000</v>
      </c>
      <c r="J791">
        <v>6950</v>
      </c>
      <c r="K791" s="6">
        <v>46299</v>
      </c>
      <c r="L791" s="7">
        <v>0.13894675925925926</v>
      </c>
    </row>
    <row r="792" spans="1:12" x14ac:dyDescent="0.25">
      <c r="A792" t="s">
        <v>203</v>
      </c>
      <c r="B792">
        <v>409102</v>
      </c>
      <c r="C792">
        <v>1</v>
      </c>
      <c r="D792">
        <v>16</v>
      </c>
      <c r="E792" t="s">
        <v>31</v>
      </c>
      <c r="F792" t="s">
        <v>32</v>
      </c>
      <c r="G792">
        <v>405</v>
      </c>
      <c r="H792">
        <v>10011503</v>
      </c>
      <c r="I792">
        <v>10000</v>
      </c>
      <c r="J792">
        <v>10150</v>
      </c>
      <c r="K792" s="6">
        <v>46299</v>
      </c>
      <c r="L792" s="7">
        <v>0.13644675925925925</v>
      </c>
    </row>
    <row r="793" spans="1:12" x14ac:dyDescent="0.25">
      <c r="A793" t="s">
        <v>203</v>
      </c>
      <c r="B793">
        <v>409102</v>
      </c>
      <c r="C793">
        <v>1</v>
      </c>
      <c r="D793">
        <v>16</v>
      </c>
      <c r="E793" t="s">
        <v>59</v>
      </c>
      <c r="F793" t="s">
        <v>52</v>
      </c>
      <c r="G793" t="s">
        <v>55</v>
      </c>
      <c r="H793">
        <v>10011512</v>
      </c>
      <c r="I793">
        <v>8000</v>
      </c>
      <c r="J793">
        <v>7960</v>
      </c>
      <c r="K793" s="6">
        <v>46299</v>
      </c>
      <c r="L793" s="7">
        <v>0.35704861111111114</v>
      </c>
    </row>
    <row r="794" spans="1:12" x14ac:dyDescent="0.25">
      <c r="A794" t="s">
        <v>203</v>
      </c>
      <c r="B794">
        <v>409102</v>
      </c>
      <c r="C794">
        <v>1</v>
      </c>
      <c r="D794">
        <v>16</v>
      </c>
      <c r="E794" t="s">
        <v>31</v>
      </c>
      <c r="F794" t="s">
        <v>32</v>
      </c>
      <c r="G794">
        <v>434</v>
      </c>
      <c r="H794">
        <v>10011513</v>
      </c>
      <c r="I794">
        <v>8000</v>
      </c>
      <c r="J794">
        <v>8000</v>
      </c>
      <c r="K794" s="6">
        <v>46299</v>
      </c>
      <c r="L794" s="7">
        <v>0.13819444444444445</v>
      </c>
    </row>
    <row r="795" spans="1:12" x14ac:dyDescent="0.25">
      <c r="A795" t="s">
        <v>203</v>
      </c>
      <c r="B795">
        <v>409102</v>
      </c>
      <c r="C795">
        <v>1</v>
      </c>
      <c r="D795">
        <v>16</v>
      </c>
      <c r="E795" t="s">
        <v>59</v>
      </c>
      <c r="F795" t="s">
        <v>52</v>
      </c>
      <c r="G795">
        <v>444</v>
      </c>
      <c r="H795">
        <v>10012170</v>
      </c>
      <c r="I795">
        <v>21050</v>
      </c>
      <c r="J795">
        <v>21050</v>
      </c>
      <c r="K795" s="6">
        <v>46299</v>
      </c>
      <c r="L795" s="7">
        <v>0.32693287037037039</v>
      </c>
    </row>
    <row r="796" spans="1:12" x14ac:dyDescent="0.25">
      <c r="A796" t="s">
        <v>203</v>
      </c>
      <c r="B796">
        <v>409102</v>
      </c>
      <c r="C796">
        <v>1</v>
      </c>
      <c r="D796">
        <v>16</v>
      </c>
      <c r="E796" t="s">
        <v>59</v>
      </c>
      <c r="F796" t="s">
        <v>52</v>
      </c>
      <c r="G796">
        <v>444</v>
      </c>
      <c r="H796">
        <v>10012170</v>
      </c>
      <c r="I796">
        <v>21050</v>
      </c>
      <c r="J796">
        <v>21170</v>
      </c>
      <c r="K796" s="6">
        <v>46299</v>
      </c>
      <c r="L796" s="7">
        <v>0.32697916666666665</v>
      </c>
    </row>
    <row r="797" spans="1:12" x14ac:dyDescent="0.25">
      <c r="A797" t="s">
        <v>203</v>
      </c>
      <c r="B797">
        <v>409102</v>
      </c>
      <c r="C797">
        <v>1</v>
      </c>
      <c r="D797">
        <v>16</v>
      </c>
      <c r="E797" t="s">
        <v>59</v>
      </c>
      <c r="F797" t="s">
        <v>52</v>
      </c>
      <c r="G797">
        <v>525</v>
      </c>
      <c r="H797">
        <v>10012284</v>
      </c>
      <c r="I797">
        <v>1900</v>
      </c>
      <c r="J797">
        <v>1850</v>
      </c>
      <c r="K797" s="6">
        <v>46299</v>
      </c>
      <c r="L797" s="7">
        <v>0.35718749999999999</v>
      </c>
    </row>
    <row r="798" spans="1:12" x14ac:dyDescent="0.25">
      <c r="A798" t="s">
        <v>203</v>
      </c>
      <c r="B798">
        <v>409102</v>
      </c>
      <c r="C798">
        <v>1</v>
      </c>
      <c r="D798">
        <v>16</v>
      </c>
      <c r="E798" t="s">
        <v>59</v>
      </c>
      <c r="F798" t="s">
        <v>52</v>
      </c>
      <c r="G798">
        <v>984</v>
      </c>
      <c r="H798">
        <v>10031006</v>
      </c>
      <c r="I798">
        <v>12000</v>
      </c>
      <c r="J798">
        <v>12010</v>
      </c>
      <c r="K798" s="6">
        <v>46299</v>
      </c>
      <c r="L798" s="7">
        <v>0.32687500000000003</v>
      </c>
    </row>
    <row r="799" spans="1:12" x14ac:dyDescent="0.25">
      <c r="A799" t="s">
        <v>203</v>
      </c>
      <c r="B799">
        <v>409102</v>
      </c>
      <c r="C799">
        <v>1</v>
      </c>
      <c r="D799">
        <v>16</v>
      </c>
      <c r="E799" t="s">
        <v>59</v>
      </c>
      <c r="F799" t="s">
        <v>52</v>
      </c>
      <c r="G799">
        <v>864</v>
      </c>
      <c r="H799">
        <v>10031008</v>
      </c>
      <c r="I799">
        <v>4800</v>
      </c>
      <c r="J799">
        <v>4730</v>
      </c>
      <c r="K799" s="6">
        <v>46299</v>
      </c>
      <c r="L799" s="7">
        <v>0.35690972222222223</v>
      </c>
    </row>
    <row r="800" spans="1:12" x14ac:dyDescent="0.25">
      <c r="A800" t="s">
        <v>204</v>
      </c>
      <c r="B800">
        <v>409106</v>
      </c>
      <c r="C800">
        <v>1</v>
      </c>
      <c r="D800">
        <v>15</v>
      </c>
      <c r="E800" t="s">
        <v>51</v>
      </c>
      <c r="F800" t="s">
        <v>54</v>
      </c>
      <c r="G800">
        <v>171</v>
      </c>
      <c r="H800">
        <v>10011004</v>
      </c>
      <c r="I800">
        <v>5000</v>
      </c>
      <c r="J800">
        <v>5000</v>
      </c>
      <c r="K800" s="6">
        <v>46299</v>
      </c>
      <c r="L800" s="7">
        <v>0.21008101851851851</v>
      </c>
    </row>
    <row r="801" spans="1:12" x14ac:dyDescent="0.25">
      <c r="A801" t="s">
        <v>204</v>
      </c>
      <c r="B801">
        <v>409106</v>
      </c>
      <c r="C801">
        <v>1</v>
      </c>
      <c r="D801">
        <v>15</v>
      </c>
      <c r="E801" t="s">
        <v>51</v>
      </c>
      <c r="F801" t="s">
        <v>54</v>
      </c>
      <c r="G801">
        <v>285</v>
      </c>
      <c r="H801">
        <v>10011414</v>
      </c>
      <c r="I801">
        <v>60000</v>
      </c>
      <c r="J801">
        <v>59950</v>
      </c>
      <c r="K801" s="6">
        <v>46299</v>
      </c>
      <c r="L801" s="7">
        <v>0.21503472222222222</v>
      </c>
    </row>
    <row r="802" spans="1:12" x14ac:dyDescent="0.25">
      <c r="A802" t="s">
        <v>204</v>
      </c>
      <c r="B802">
        <v>409106</v>
      </c>
      <c r="C802">
        <v>1</v>
      </c>
      <c r="D802">
        <v>15</v>
      </c>
      <c r="E802" t="s">
        <v>51</v>
      </c>
      <c r="F802" t="s">
        <v>54</v>
      </c>
      <c r="G802">
        <v>402</v>
      </c>
      <c r="H802">
        <v>10011503</v>
      </c>
      <c r="I802">
        <v>5000</v>
      </c>
      <c r="J802">
        <v>5000</v>
      </c>
      <c r="K802" s="6">
        <v>46299</v>
      </c>
      <c r="L802" s="7">
        <v>0.20630787037037038</v>
      </c>
    </row>
    <row r="803" spans="1:12" x14ac:dyDescent="0.25">
      <c r="A803" t="s">
        <v>204</v>
      </c>
      <c r="B803">
        <v>409106</v>
      </c>
      <c r="C803">
        <v>1</v>
      </c>
      <c r="D803">
        <v>15</v>
      </c>
      <c r="E803" t="s">
        <v>51</v>
      </c>
      <c r="F803" t="s">
        <v>54</v>
      </c>
      <c r="G803">
        <v>402</v>
      </c>
      <c r="H803">
        <v>10011503</v>
      </c>
      <c r="I803">
        <v>4700</v>
      </c>
      <c r="J803">
        <v>4650</v>
      </c>
      <c r="K803" s="6">
        <v>46299</v>
      </c>
      <c r="L803" s="7">
        <v>0.20913194444444444</v>
      </c>
    </row>
    <row r="804" spans="1:12" x14ac:dyDescent="0.25">
      <c r="A804" t="s">
        <v>204</v>
      </c>
      <c r="B804">
        <v>409106</v>
      </c>
      <c r="C804">
        <v>1</v>
      </c>
      <c r="D804">
        <v>15</v>
      </c>
      <c r="E804" t="s">
        <v>51</v>
      </c>
      <c r="F804" t="s">
        <v>54</v>
      </c>
      <c r="G804">
        <v>410</v>
      </c>
      <c r="H804">
        <v>10011512</v>
      </c>
      <c r="I804">
        <v>15000</v>
      </c>
      <c r="J804">
        <v>15250</v>
      </c>
      <c r="K804" s="6">
        <v>46299</v>
      </c>
      <c r="L804" s="7">
        <v>0.20797453703703703</v>
      </c>
    </row>
    <row r="805" spans="1:12" x14ac:dyDescent="0.25">
      <c r="A805" t="s">
        <v>205</v>
      </c>
      <c r="B805">
        <v>409107</v>
      </c>
      <c r="C805">
        <v>1</v>
      </c>
      <c r="D805">
        <v>18</v>
      </c>
      <c r="E805" t="s">
        <v>31</v>
      </c>
      <c r="F805" t="s">
        <v>32</v>
      </c>
      <c r="G805">
        <v>286</v>
      </c>
      <c r="H805">
        <v>10011414</v>
      </c>
      <c r="I805">
        <v>10000</v>
      </c>
      <c r="J805">
        <v>10200</v>
      </c>
      <c r="K805" s="6">
        <v>46299</v>
      </c>
      <c r="L805" s="7">
        <v>0.26140046296296299</v>
      </c>
    </row>
    <row r="806" spans="1:12" x14ac:dyDescent="0.25">
      <c r="A806" t="s">
        <v>205</v>
      </c>
      <c r="B806">
        <v>409107</v>
      </c>
      <c r="C806">
        <v>1</v>
      </c>
      <c r="D806">
        <v>18</v>
      </c>
      <c r="E806" t="s">
        <v>31</v>
      </c>
      <c r="F806" t="s">
        <v>32</v>
      </c>
      <c r="G806">
        <v>286</v>
      </c>
      <c r="H806">
        <v>10011414</v>
      </c>
      <c r="I806">
        <v>19800</v>
      </c>
      <c r="J806">
        <v>19800</v>
      </c>
      <c r="K806" s="6">
        <v>46299</v>
      </c>
      <c r="L806" s="7">
        <v>0.40628472222222223</v>
      </c>
    </row>
    <row r="807" spans="1:12" x14ac:dyDescent="0.25">
      <c r="A807" t="s">
        <v>205</v>
      </c>
      <c r="B807">
        <v>409107</v>
      </c>
      <c r="C807">
        <v>1</v>
      </c>
      <c r="D807">
        <v>18</v>
      </c>
      <c r="E807" t="s">
        <v>31</v>
      </c>
      <c r="F807" t="s">
        <v>32</v>
      </c>
      <c r="G807">
        <v>405</v>
      </c>
      <c r="H807">
        <v>10011503</v>
      </c>
      <c r="I807">
        <v>10000</v>
      </c>
      <c r="J807">
        <v>10100</v>
      </c>
      <c r="K807" s="6">
        <v>46299</v>
      </c>
      <c r="L807" s="7">
        <v>0.26005787037037037</v>
      </c>
    </row>
    <row r="808" spans="1:12" x14ac:dyDescent="0.25">
      <c r="A808" t="s">
        <v>205</v>
      </c>
      <c r="B808">
        <v>409107</v>
      </c>
      <c r="C808">
        <v>1</v>
      </c>
      <c r="D808">
        <v>18</v>
      </c>
      <c r="E808" t="s">
        <v>51</v>
      </c>
      <c r="F808" t="s">
        <v>52</v>
      </c>
      <c r="G808">
        <v>444</v>
      </c>
      <c r="H808">
        <v>10012170</v>
      </c>
      <c r="I808">
        <v>21050</v>
      </c>
      <c r="J808">
        <v>21100</v>
      </c>
      <c r="K808" s="6">
        <v>46299</v>
      </c>
      <c r="L808" s="7">
        <v>0.38993055555555556</v>
      </c>
    </row>
    <row r="809" spans="1:12" x14ac:dyDescent="0.25">
      <c r="A809" t="s">
        <v>205</v>
      </c>
      <c r="B809">
        <v>409107</v>
      </c>
      <c r="C809">
        <v>1</v>
      </c>
      <c r="D809">
        <v>18</v>
      </c>
      <c r="E809" t="s">
        <v>51</v>
      </c>
      <c r="F809" t="s">
        <v>52</v>
      </c>
      <c r="G809">
        <v>984</v>
      </c>
      <c r="H809">
        <v>10031006</v>
      </c>
      <c r="I809">
        <v>13500</v>
      </c>
      <c r="J809">
        <v>13500</v>
      </c>
      <c r="K809" s="6">
        <v>46299</v>
      </c>
      <c r="L809" s="7">
        <v>0.38555555555555554</v>
      </c>
    </row>
    <row r="810" spans="1:12" x14ac:dyDescent="0.25">
      <c r="A810" t="s">
        <v>205</v>
      </c>
      <c r="B810">
        <v>409107</v>
      </c>
      <c r="C810">
        <v>1</v>
      </c>
      <c r="D810">
        <v>18</v>
      </c>
      <c r="E810" t="s">
        <v>51</v>
      </c>
      <c r="F810" t="s">
        <v>52</v>
      </c>
      <c r="G810">
        <v>864</v>
      </c>
      <c r="H810">
        <v>10031008</v>
      </c>
      <c r="I810">
        <v>4800</v>
      </c>
      <c r="J810">
        <v>4710</v>
      </c>
      <c r="K810" s="6">
        <v>46299</v>
      </c>
      <c r="L810" s="7">
        <v>0.38550925925925927</v>
      </c>
    </row>
    <row r="811" spans="1:12" x14ac:dyDescent="0.25">
      <c r="A811" t="s">
        <v>206</v>
      </c>
      <c r="B811">
        <v>409108</v>
      </c>
      <c r="C811">
        <v>1</v>
      </c>
      <c r="D811">
        <v>14</v>
      </c>
      <c r="E811" t="s">
        <v>59</v>
      </c>
      <c r="F811" t="s">
        <v>60</v>
      </c>
      <c r="G811">
        <v>281</v>
      </c>
      <c r="H811">
        <v>10011414</v>
      </c>
      <c r="I811">
        <v>20000</v>
      </c>
      <c r="J811">
        <v>20000</v>
      </c>
      <c r="K811" s="6">
        <v>46299</v>
      </c>
      <c r="L811" s="7">
        <v>0.40037037037037038</v>
      </c>
    </row>
    <row r="812" spans="1:12" x14ac:dyDescent="0.25">
      <c r="A812" t="s">
        <v>206</v>
      </c>
      <c r="B812">
        <v>409108</v>
      </c>
      <c r="C812">
        <v>1</v>
      </c>
      <c r="D812">
        <v>14</v>
      </c>
      <c r="E812" t="s">
        <v>31</v>
      </c>
      <c r="F812" t="s">
        <v>32</v>
      </c>
      <c r="G812" t="s">
        <v>70</v>
      </c>
      <c r="H812">
        <v>10011425</v>
      </c>
      <c r="I812">
        <v>5000</v>
      </c>
      <c r="J812">
        <v>4900</v>
      </c>
      <c r="K812" s="6">
        <v>46299</v>
      </c>
      <c r="L812" s="7">
        <v>0.26909722222222221</v>
      </c>
    </row>
    <row r="813" spans="1:12" x14ac:dyDescent="0.25">
      <c r="A813" t="s">
        <v>206</v>
      </c>
      <c r="B813">
        <v>409108</v>
      </c>
      <c r="C813">
        <v>1</v>
      </c>
      <c r="D813">
        <v>14</v>
      </c>
      <c r="E813" t="s">
        <v>31</v>
      </c>
      <c r="F813" t="s">
        <v>32</v>
      </c>
      <c r="G813">
        <v>405</v>
      </c>
      <c r="H813">
        <v>10011503</v>
      </c>
      <c r="I813">
        <v>10000</v>
      </c>
      <c r="J813">
        <v>10100</v>
      </c>
      <c r="K813" s="6">
        <v>46299</v>
      </c>
      <c r="L813" s="7">
        <v>0.26792824074074073</v>
      </c>
    </row>
    <row r="814" spans="1:12" x14ac:dyDescent="0.25">
      <c r="A814" t="s">
        <v>206</v>
      </c>
      <c r="B814">
        <v>409108</v>
      </c>
      <c r="C814">
        <v>1</v>
      </c>
      <c r="D814">
        <v>14</v>
      </c>
      <c r="E814" t="s">
        <v>59</v>
      </c>
      <c r="F814" t="s">
        <v>60</v>
      </c>
      <c r="G814" t="s">
        <v>55</v>
      </c>
      <c r="H814">
        <v>10011512</v>
      </c>
      <c r="I814">
        <v>8000</v>
      </c>
      <c r="J814">
        <v>7900</v>
      </c>
      <c r="K814" s="6">
        <v>46299</v>
      </c>
      <c r="L814" s="7">
        <v>0.39797453703703706</v>
      </c>
    </row>
    <row r="815" spans="1:12" x14ac:dyDescent="0.25">
      <c r="A815" t="s">
        <v>206</v>
      </c>
      <c r="B815">
        <v>409108</v>
      </c>
      <c r="C815">
        <v>1</v>
      </c>
      <c r="D815">
        <v>14</v>
      </c>
      <c r="E815" t="s">
        <v>59</v>
      </c>
      <c r="F815" t="s">
        <v>60</v>
      </c>
      <c r="G815">
        <v>444</v>
      </c>
      <c r="H815">
        <v>10012170</v>
      </c>
      <c r="I815">
        <v>21050</v>
      </c>
      <c r="J815">
        <v>21000</v>
      </c>
      <c r="K815" s="6">
        <v>46299</v>
      </c>
      <c r="L815" s="7">
        <v>0.39524305555555556</v>
      </c>
    </row>
    <row r="816" spans="1:12" x14ac:dyDescent="0.25">
      <c r="A816" t="s">
        <v>206</v>
      </c>
      <c r="B816">
        <v>409108</v>
      </c>
      <c r="C816">
        <v>1</v>
      </c>
      <c r="D816">
        <v>14</v>
      </c>
      <c r="E816" t="s">
        <v>59</v>
      </c>
      <c r="F816" t="s">
        <v>60</v>
      </c>
      <c r="G816">
        <v>525</v>
      </c>
      <c r="H816">
        <v>10012284</v>
      </c>
      <c r="I816">
        <v>3100</v>
      </c>
      <c r="J816">
        <v>3000</v>
      </c>
      <c r="K816" s="6">
        <v>46299</v>
      </c>
      <c r="L816" s="7">
        <v>0.39207175925925924</v>
      </c>
    </row>
    <row r="817" spans="1:12" x14ac:dyDescent="0.25">
      <c r="A817" t="s">
        <v>207</v>
      </c>
      <c r="B817">
        <v>409109</v>
      </c>
      <c r="C817">
        <v>1</v>
      </c>
      <c r="D817">
        <v>4</v>
      </c>
      <c r="E817" t="s">
        <v>31</v>
      </c>
      <c r="F817" t="s">
        <v>32</v>
      </c>
      <c r="G817">
        <v>286</v>
      </c>
      <c r="H817">
        <v>10011414</v>
      </c>
      <c r="I817">
        <v>31100</v>
      </c>
      <c r="J817">
        <v>31150</v>
      </c>
      <c r="K817" s="6">
        <v>46299</v>
      </c>
      <c r="L817" s="7">
        <v>0.38881944444444444</v>
      </c>
    </row>
    <row r="818" spans="1:12" x14ac:dyDescent="0.25">
      <c r="A818" t="s">
        <v>207</v>
      </c>
      <c r="B818">
        <v>409109</v>
      </c>
      <c r="C818">
        <v>1</v>
      </c>
      <c r="D818">
        <v>4</v>
      </c>
      <c r="E818" t="s">
        <v>31</v>
      </c>
      <c r="F818" t="s">
        <v>32</v>
      </c>
      <c r="G818">
        <v>405</v>
      </c>
      <c r="H818">
        <v>10011503</v>
      </c>
      <c r="I818">
        <v>5000</v>
      </c>
      <c r="J818">
        <v>5150</v>
      </c>
      <c r="K818" s="6">
        <v>46299</v>
      </c>
      <c r="L818" s="7">
        <v>0.38520833333333332</v>
      </c>
    </row>
    <row r="819" spans="1:12" x14ac:dyDescent="0.25">
      <c r="A819" t="s">
        <v>207</v>
      </c>
      <c r="B819">
        <v>409109</v>
      </c>
      <c r="C819">
        <v>1</v>
      </c>
      <c r="D819">
        <v>4</v>
      </c>
      <c r="E819" t="s">
        <v>31</v>
      </c>
      <c r="F819" t="s">
        <v>32</v>
      </c>
      <c r="G819">
        <v>434</v>
      </c>
      <c r="H819">
        <v>10011513</v>
      </c>
      <c r="I819">
        <v>8000</v>
      </c>
      <c r="J819">
        <v>8000</v>
      </c>
      <c r="K819" s="6">
        <v>46299</v>
      </c>
      <c r="L819" s="7">
        <v>0.38431712962962961</v>
      </c>
    </row>
    <row r="820" spans="1:12" x14ac:dyDescent="0.25">
      <c r="A820" t="s">
        <v>208</v>
      </c>
      <c r="B820">
        <v>409101</v>
      </c>
      <c r="C820">
        <v>1</v>
      </c>
      <c r="D820">
        <v>23</v>
      </c>
      <c r="E820" t="s">
        <v>51</v>
      </c>
      <c r="F820" t="s">
        <v>54</v>
      </c>
      <c r="G820">
        <v>171</v>
      </c>
      <c r="H820">
        <v>10011004</v>
      </c>
      <c r="I820">
        <v>5000</v>
      </c>
      <c r="J820">
        <v>5650</v>
      </c>
      <c r="K820" s="6">
        <v>46299</v>
      </c>
      <c r="L820" s="7">
        <v>0.33251157407407406</v>
      </c>
    </row>
    <row r="821" spans="1:12" x14ac:dyDescent="0.25">
      <c r="A821" t="s">
        <v>208</v>
      </c>
      <c r="B821">
        <v>409101</v>
      </c>
      <c r="C821">
        <v>1</v>
      </c>
      <c r="D821">
        <v>23</v>
      </c>
      <c r="E821" t="s">
        <v>51</v>
      </c>
      <c r="F821" t="s">
        <v>54</v>
      </c>
      <c r="G821">
        <v>285</v>
      </c>
      <c r="H821">
        <v>10011414</v>
      </c>
      <c r="I821">
        <v>20000</v>
      </c>
      <c r="J821">
        <v>19900</v>
      </c>
      <c r="K821" s="6">
        <v>46299</v>
      </c>
      <c r="L821" s="7">
        <v>0.33025462962962965</v>
      </c>
    </row>
    <row r="822" spans="1:12" x14ac:dyDescent="0.25">
      <c r="A822" t="s">
        <v>208</v>
      </c>
      <c r="B822">
        <v>409101</v>
      </c>
      <c r="C822">
        <v>1</v>
      </c>
      <c r="D822">
        <v>23</v>
      </c>
      <c r="E822" t="s">
        <v>51</v>
      </c>
      <c r="F822" t="s">
        <v>54</v>
      </c>
      <c r="G822">
        <v>285</v>
      </c>
      <c r="H822">
        <v>10011414</v>
      </c>
      <c r="I822">
        <v>19450</v>
      </c>
      <c r="J822">
        <v>19500</v>
      </c>
      <c r="K822" s="6">
        <v>46299</v>
      </c>
      <c r="L822" s="7">
        <v>0.33922453703703703</v>
      </c>
    </row>
    <row r="823" spans="1:12" x14ac:dyDescent="0.25">
      <c r="A823" t="s">
        <v>208</v>
      </c>
      <c r="B823">
        <v>409101</v>
      </c>
      <c r="C823">
        <v>1</v>
      </c>
      <c r="D823">
        <v>23</v>
      </c>
      <c r="E823" t="s">
        <v>51</v>
      </c>
      <c r="F823" t="s">
        <v>54</v>
      </c>
      <c r="G823">
        <v>285</v>
      </c>
      <c r="H823">
        <v>10011414</v>
      </c>
      <c r="I823">
        <v>25100</v>
      </c>
      <c r="J823">
        <v>25150</v>
      </c>
      <c r="K823" s="6">
        <v>46299</v>
      </c>
      <c r="L823" s="7">
        <v>0.34244212962962961</v>
      </c>
    </row>
    <row r="824" spans="1:12" x14ac:dyDescent="0.25">
      <c r="A824" t="s">
        <v>208</v>
      </c>
      <c r="B824">
        <v>409101</v>
      </c>
      <c r="C824">
        <v>1</v>
      </c>
      <c r="D824">
        <v>23</v>
      </c>
      <c r="E824" t="s">
        <v>51</v>
      </c>
      <c r="F824" t="s">
        <v>54</v>
      </c>
      <c r="G824">
        <v>96</v>
      </c>
      <c r="H824">
        <v>10011446</v>
      </c>
      <c r="I824">
        <v>7000</v>
      </c>
      <c r="J824">
        <v>7050</v>
      </c>
      <c r="K824" s="6">
        <v>46299</v>
      </c>
      <c r="L824" s="7">
        <v>0.32758101851851851</v>
      </c>
    </row>
    <row r="825" spans="1:12" x14ac:dyDescent="0.25">
      <c r="A825" t="s">
        <v>208</v>
      </c>
      <c r="B825">
        <v>409101</v>
      </c>
      <c r="C825">
        <v>1</v>
      </c>
      <c r="D825">
        <v>23</v>
      </c>
      <c r="E825" t="s">
        <v>51</v>
      </c>
      <c r="F825" t="s">
        <v>54</v>
      </c>
      <c r="G825">
        <v>96</v>
      </c>
      <c r="H825">
        <v>10011446</v>
      </c>
      <c r="I825">
        <v>7000</v>
      </c>
      <c r="J825">
        <v>7000</v>
      </c>
      <c r="K825" s="6">
        <v>46299</v>
      </c>
      <c r="L825" s="7">
        <v>0.33667824074074076</v>
      </c>
    </row>
    <row r="826" spans="1:12" x14ac:dyDescent="0.25">
      <c r="A826" t="s">
        <v>208</v>
      </c>
      <c r="B826">
        <v>409101</v>
      </c>
      <c r="C826">
        <v>1</v>
      </c>
      <c r="D826">
        <v>23</v>
      </c>
      <c r="E826" t="s">
        <v>51</v>
      </c>
      <c r="F826" t="s">
        <v>54</v>
      </c>
      <c r="G826">
        <v>96</v>
      </c>
      <c r="H826">
        <v>10011446</v>
      </c>
      <c r="I826">
        <v>7000</v>
      </c>
      <c r="J826">
        <v>7050</v>
      </c>
      <c r="K826" s="6">
        <v>46299</v>
      </c>
      <c r="L826" s="7">
        <v>0.33990740740740738</v>
      </c>
    </row>
    <row r="827" spans="1:12" x14ac:dyDescent="0.25">
      <c r="A827" t="s">
        <v>208</v>
      </c>
      <c r="B827">
        <v>409101</v>
      </c>
      <c r="C827">
        <v>1</v>
      </c>
      <c r="D827">
        <v>23</v>
      </c>
      <c r="E827" t="s">
        <v>51</v>
      </c>
      <c r="F827" t="s">
        <v>54</v>
      </c>
      <c r="G827">
        <v>96</v>
      </c>
      <c r="H827">
        <v>10011446</v>
      </c>
      <c r="I827">
        <v>6900</v>
      </c>
      <c r="J827">
        <v>6900</v>
      </c>
      <c r="K827" s="6">
        <v>46299</v>
      </c>
      <c r="L827" s="7">
        <v>0.34304398148148146</v>
      </c>
    </row>
    <row r="828" spans="1:12" x14ac:dyDescent="0.25">
      <c r="A828" t="s">
        <v>208</v>
      </c>
      <c r="B828">
        <v>409101</v>
      </c>
      <c r="C828">
        <v>1</v>
      </c>
      <c r="D828">
        <v>23</v>
      </c>
      <c r="E828" t="s">
        <v>51</v>
      </c>
      <c r="F828" t="s">
        <v>54</v>
      </c>
      <c r="G828">
        <v>402</v>
      </c>
      <c r="H828">
        <v>10011503</v>
      </c>
      <c r="I828">
        <v>5000</v>
      </c>
      <c r="J828">
        <v>4950</v>
      </c>
      <c r="K828" s="6">
        <v>46299</v>
      </c>
      <c r="L828" s="7">
        <v>0.32504629629629628</v>
      </c>
    </row>
    <row r="829" spans="1:12" x14ac:dyDescent="0.25">
      <c r="A829" t="s">
        <v>208</v>
      </c>
      <c r="B829">
        <v>409101</v>
      </c>
      <c r="C829">
        <v>1</v>
      </c>
      <c r="D829">
        <v>23</v>
      </c>
      <c r="E829" t="s">
        <v>51</v>
      </c>
      <c r="F829" t="s">
        <v>54</v>
      </c>
      <c r="G829">
        <v>402</v>
      </c>
      <c r="H829">
        <v>10011503</v>
      </c>
      <c r="I829">
        <v>20200</v>
      </c>
      <c r="J829">
        <v>20400</v>
      </c>
      <c r="K829" s="6">
        <v>46299</v>
      </c>
      <c r="L829" s="7">
        <v>0.33592592592592591</v>
      </c>
    </row>
    <row r="830" spans="1:12" x14ac:dyDescent="0.25">
      <c r="A830" t="s">
        <v>208</v>
      </c>
      <c r="B830">
        <v>409101</v>
      </c>
      <c r="C830">
        <v>1</v>
      </c>
      <c r="D830">
        <v>23</v>
      </c>
      <c r="E830" t="s">
        <v>51</v>
      </c>
      <c r="F830" t="s">
        <v>54</v>
      </c>
      <c r="G830">
        <v>410</v>
      </c>
      <c r="H830">
        <v>10011512</v>
      </c>
      <c r="I830">
        <v>10000</v>
      </c>
      <c r="J830">
        <v>9850</v>
      </c>
      <c r="K830" s="6">
        <v>46299</v>
      </c>
      <c r="L830" s="7">
        <v>0.32663194444444443</v>
      </c>
    </row>
    <row r="831" spans="1:12" x14ac:dyDescent="0.25">
      <c r="A831" t="s">
        <v>208</v>
      </c>
      <c r="B831">
        <v>409101</v>
      </c>
      <c r="C831">
        <v>1</v>
      </c>
      <c r="D831">
        <v>23</v>
      </c>
      <c r="E831" t="s">
        <v>51</v>
      </c>
      <c r="F831" t="s">
        <v>54</v>
      </c>
      <c r="G831">
        <v>322</v>
      </c>
      <c r="H831">
        <v>10011528</v>
      </c>
      <c r="I831">
        <v>5000</v>
      </c>
      <c r="J831">
        <v>5000</v>
      </c>
      <c r="K831" s="6">
        <v>46299</v>
      </c>
      <c r="L831" s="7">
        <v>0.33188657407407407</v>
      </c>
    </row>
    <row r="832" spans="1:12" x14ac:dyDescent="0.25">
      <c r="A832" t="s">
        <v>209</v>
      </c>
      <c r="B832">
        <v>409102</v>
      </c>
      <c r="C832">
        <v>1</v>
      </c>
      <c r="D832">
        <v>12</v>
      </c>
      <c r="E832" t="s">
        <v>31</v>
      </c>
      <c r="F832" t="s">
        <v>32</v>
      </c>
      <c r="G832">
        <v>286</v>
      </c>
      <c r="H832">
        <v>10011414</v>
      </c>
      <c r="I832">
        <v>34000</v>
      </c>
      <c r="J832">
        <v>34150</v>
      </c>
      <c r="K832" s="6">
        <v>46299</v>
      </c>
      <c r="L832" s="7">
        <v>0.46167824074074076</v>
      </c>
    </row>
    <row r="833" spans="1:12" x14ac:dyDescent="0.25">
      <c r="A833" t="s">
        <v>209</v>
      </c>
      <c r="B833">
        <v>409102</v>
      </c>
      <c r="C833">
        <v>1</v>
      </c>
      <c r="D833">
        <v>12</v>
      </c>
      <c r="E833" t="s">
        <v>31</v>
      </c>
      <c r="F833" t="s">
        <v>32</v>
      </c>
      <c r="G833" t="s">
        <v>70</v>
      </c>
      <c r="H833">
        <v>10011425</v>
      </c>
      <c r="I833">
        <v>5000</v>
      </c>
      <c r="J833">
        <v>5100</v>
      </c>
      <c r="K833" s="6">
        <v>46299</v>
      </c>
      <c r="L833" s="7">
        <v>0.45806712962962964</v>
      </c>
    </row>
    <row r="834" spans="1:12" x14ac:dyDescent="0.25">
      <c r="A834" t="s">
        <v>209</v>
      </c>
      <c r="B834">
        <v>409102</v>
      </c>
      <c r="C834">
        <v>1</v>
      </c>
      <c r="D834">
        <v>12</v>
      </c>
      <c r="E834" t="s">
        <v>31</v>
      </c>
      <c r="F834" t="s">
        <v>32</v>
      </c>
      <c r="G834">
        <v>98</v>
      </c>
      <c r="H834">
        <v>10011446</v>
      </c>
      <c r="I834">
        <v>7000</v>
      </c>
      <c r="J834">
        <v>6950</v>
      </c>
      <c r="K834" s="6">
        <v>46299</v>
      </c>
      <c r="L834" s="7">
        <v>0.22354166666666667</v>
      </c>
    </row>
    <row r="835" spans="1:12" x14ac:dyDescent="0.25">
      <c r="A835" t="s">
        <v>209</v>
      </c>
      <c r="B835">
        <v>409102</v>
      </c>
      <c r="C835">
        <v>1</v>
      </c>
      <c r="D835">
        <v>12</v>
      </c>
      <c r="E835" t="s">
        <v>31</v>
      </c>
      <c r="F835" t="s">
        <v>32</v>
      </c>
      <c r="G835">
        <v>98</v>
      </c>
      <c r="H835">
        <v>10011446</v>
      </c>
      <c r="I835">
        <v>7000</v>
      </c>
      <c r="J835">
        <v>7000</v>
      </c>
      <c r="K835" s="6">
        <v>46299</v>
      </c>
      <c r="L835" s="7">
        <v>0.22745370370370371</v>
      </c>
    </row>
    <row r="836" spans="1:12" x14ac:dyDescent="0.25">
      <c r="A836" t="s">
        <v>209</v>
      </c>
      <c r="B836">
        <v>409102</v>
      </c>
      <c r="C836">
        <v>1</v>
      </c>
      <c r="D836">
        <v>12</v>
      </c>
      <c r="E836" t="s">
        <v>31</v>
      </c>
      <c r="F836" t="s">
        <v>32</v>
      </c>
      <c r="G836">
        <v>405</v>
      </c>
      <c r="H836">
        <v>10011503</v>
      </c>
      <c r="I836">
        <v>10000</v>
      </c>
      <c r="J836">
        <v>9950</v>
      </c>
      <c r="K836" s="6">
        <v>46299</v>
      </c>
      <c r="L836" s="7">
        <v>0.22513888888888889</v>
      </c>
    </row>
    <row r="837" spans="1:12" x14ac:dyDescent="0.25">
      <c r="A837" t="s">
        <v>209</v>
      </c>
      <c r="B837">
        <v>409102</v>
      </c>
      <c r="C837">
        <v>1</v>
      </c>
      <c r="D837">
        <v>12</v>
      </c>
      <c r="E837" t="s">
        <v>31</v>
      </c>
      <c r="F837" t="s">
        <v>52</v>
      </c>
      <c r="G837" t="s">
        <v>55</v>
      </c>
      <c r="H837">
        <v>10011512</v>
      </c>
      <c r="I837">
        <v>8000</v>
      </c>
      <c r="J837">
        <v>8010</v>
      </c>
      <c r="K837" s="6">
        <v>46299</v>
      </c>
      <c r="L837" s="7">
        <v>0.45164351851851853</v>
      </c>
    </row>
    <row r="838" spans="1:12" x14ac:dyDescent="0.25">
      <c r="A838" t="s">
        <v>209</v>
      </c>
      <c r="B838">
        <v>409102</v>
      </c>
      <c r="C838">
        <v>1</v>
      </c>
      <c r="D838">
        <v>12</v>
      </c>
      <c r="E838" t="s">
        <v>31</v>
      </c>
      <c r="F838" t="s">
        <v>32</v>
      </c>
      <c r="G838">
        <v>434</v>
      </c>
      <c r="H838">
        <v>10011513</v>
      </c>
      <c r="I838">
        <v>8000</v>
      </c>
      <c r="J838">
        <v>8000</v>
      </c>
      <c r="K838" s="6">
        <v>46299</v>
      </c>
      <c r="L838" s="7">
        <v>0.2267824074074074</v>
      </c>
    </row>
    <row r="839" spans="1:12" x14ac:dyDescent="0.25">
      <c r="A839" t="s">
        <v>209</v>
      </c>
      <c r="B839">
        <v>409102</v>
      </c>
      <c r="C839">
        <v>1</v>
      </c>
      <c r="D839">
        <v>12</v>
      </c>
      <c r="E839" t="s">
        <v>59</v>
      </c>
      <c r="F839" t="s">
        <v>52</v>
      </c>
      <c r="G839">
        <v>444</v>
      </c>
      <c r="H839">
        <v>10012170</v>
      </c>
      <c r="I839">
        <v>21050</v>
      </c>
      <c r="J839">
        <v>21050</v>
      </c>
      <c r="K839" s="6">
        <v>46299</v>
      </c>
      <c r="L839" s="7">
        <v>0.43150462962962965</v>
      </c>
    </row>
    <row r="840" spans="1:12" x14ac:dyDescent="0.25">
      <c r="A840" t="s">
        <v>209</v>
      </c>
      <c r="B840">
        <v>409102</v>
      </c>
      <c r="C840">
        <v>1</v>
      </c>
      <c r="D840">
        <v>12</v>
      </c>
      <c r="E840" t="s">
        <v>59</v>
      </c>
      <c r="F840" t="s">
        <v>52</v>
      </c>
      <c r="G840">
        <v>444</v>
      </c>
      <c r="H840">
        <v>10012170</v>
      </c>
      <c r="I840">
        <v>21050</v>
      </c>
      <c r="J840">
        <v>21060</v>
      </c>
      <c r="K840" s="6">
        <v>46299</v>
      </c>
      <c r="L840" s="7">
        <v>0.43155092592592592</v>
      </c>
    </row>
    <row r="841" spans="1:12" x14ac:dyDescent="0.25">
      <c r="A841" t="s">
        <v>209</v>
      </c>
      <c r="B841">
        <v>409102</v>
      </c>
      <c r="C841">
        <v>1</v>
      </c>
      <c r="D841">
        <v>12</v>
      </c>
      <c r="E841" t="s">
        <v>31</v>
      </c>
      <c r="F841" t="s">
        <v>52</v>
      </c>
      <c r="G841">
        <v>525</v>
      </c>
      <c r="H841">
        <v>10012284</v>
      </c>
      <c r="I841">
        <v>1900</v>
      </c>
      <c r="J841">
        <v>1860</v>
      </c>
      <c r="K841" s="6">
        <v>46299</v>
      </c>
      <c r="L841" s="7">
        <v>0.45168981481481479</v>
      </c>
    </row>
    <row r="842" spans="1:12" x14ac:dyDescent="0.25">
      <c r="A842" t="s">
        <v>209</v>
      </c>
      <c r="B842">
        <v>409102</v>
      </c>
      <c r="C842">
        <v>1</v>
      </c>
      <c r="D842">
        <v>12</v>
      </c>
      <c r="E842" t="s">
        <v>59</v>
      </c>
      <c r="F842" t="s">
        <v>52</v>
      </c>
      <c r="G842">
        <v>984</v>
      </c>
      <c r="H842">
        <v>10031006</v>
      </c>
      <c r="I842">
        <v>12000</v>
      </c>
      <c r="J842">
        <v>11980</v>
      </c>
      <c r="K842" s="6">
        <v>46299</v>
      </c>
      <c r="L842" s="7">
        <v>0.43145833333333333</v>
      </c>
    </row>
    <row r="843" spans="1:12" x14ac:dyDescent="0.25">
      <c r="A843" t="s">
        <v>209</v>
      </c>
      <c r="B843">
        <v>409102</v>
      </c>
      <c r="C843">
        <v>1</v>
      </c>
      <c r="D843">
        <v>12</v>
      </c>
      <c r="E843" t="s">
        <v>59</v>
      </c>
      <c r="F843" t="s">
        <v>52</v>
      </c>
      <c r="G843">
        <v>864</v>
      </c>
      <c r="H843">
        <v>10031008</v>
      </c>
      <c r="I843">
        <v>4800</v>
      </c>
      <c r="J843">
        <v>4730</v>
      </c>
      <c r="K843" s="6">
        <v>46299</v>
      </c>
      <c r="L843" s="7">
        <v>0.43141203703703701</v>
      </c>
    </row>
    <row r="844" spans="1:12" x14ac:dyDescent="0.25">
      <c r="A844" t="s">
        <v>210</v>
      </c>
      <c r="B844">
        <v>409106</v>
      </c>
      <c r="C844">
        <v>1</v>
      </c>
      <c r="D844">
        <v>17</v>
      </c>
      <c r="E844" t="s">
        <v>51</v>
      </c>
      <c r="F844" t="s">
        <v>54</v>
      </c>
      <c r="G844">
        <v>171</v>
      </c>
      <c r="H844">
        <v>10011004</v>
      </c>
      <c r="I844">
        <v>5000</v>
      </c>
      <c r="J844">
        <v>4900</v>
      </c>
      <c r="K844" s="6">
        <v>46299</v>
      </c>
      <c r="L844" s="7">
        <v>0.4392361111111111</v>
      </c>
    </row>
    <row r="845" spans="1:12" x14ac:dyDescent="0.25">
      <c r="A845" t="s">
        <v>210</v>
      </c>
      <c r="B845">
        <v>409106</v>
      </c>
      <c r="C845">
        <v>1</v>
      </c>
      <c r="D845">
        <v>17</v>
      </c>
      <c r="E845" t="s">
        <v>51</v>
      </c>
      <c r="F845" t="s">
        <v>54</v>
      </c>
      <c r="G845">
        <v>285</v>
      </c>
      <c r="H845">
        <v>10011414</v>
      </c>
      <c r="I845">
        <v>60100</v>
      </c>
      <c r="J845">
        <v>60100</v>
      </c>
      <c r="K845" s="6">
        <v>46299</v>
      </c>
      <c r="L845" s="7">
        <v>0.44434027777777779</v>
      </c>
    </row>
    <row r="846" spans="1:12" x14ac:dyDescent="0.25">
      <c r="A846" t="s">
        <v>210</v>
      </c>
      <c r="B846">
        <v>409106</v>
      </c>
      <c r="C846">
        <v>1</v>
      </c>
      <c r="D846">
        <v>17</v>
      </c>
      <c r="E846" t="s">
        <v>51</v>
      </c>
      <c r="F846" t="s">
        <v>54</v>
      </c>
      <c r="G846">
        <v>402</v>
      </c>
      <c r="H846">
        <v>10011503</v>
      </c>
      <c r="I846">
        <v>5000</v>
      </c>
      <c r="J846">
        <v>5000</v>
      </c>
      <c r="K846" s="6">
        <v>46299</v>
      </c>
      <c r="L846" s="7">
        <v>0.43420138888888887</v>
      </c>
    </row>
    <row r="847" spans="1:12" x14ac:dyDescent="0.25">
      <c r="A847" t="s">
        <v>210</v>
      </c>
      <c r="B847">
        <v>409106</v>
      </c>
      <c r="C847">
        <v>1</v>
      </c>
      <c r="D847">
        <v>17</v>
      </c>
      <c r="E847" t="s">
        <v>51</v>
      </c>
      <c r="F847" t="s">
        <v>54</v>
      </c>
      <c r="G847">
        <v>402</v>
      </c>
      <c r="H847">
        <v>10011503</v>
      </c>
      <c r="I847">
        <v>4550</v>
      </c>
      <c r="J847">
        <v>4500</v>
      </c>
      <c r="K847" s="6">
        <v>46299</v>
      </c>
      <c r="L847" s="7">
        <v>0.43710648148148146</v>
      </c>
    </row>
    <row r="848" spans="1:12" x14ac:dyDescent="0.25">
      <c r="A848" t="s">
        <v>210</v>
      </c>
      <c r="B848">
        <v>409106</v>
      </c>
      <c r="C848">
        <v>1</v>
      </c>
      <c r="D848">
        <v>17</v>
      </c>
      <c r="E848" t="s">
        <v>51</v>
      </c>
      <c r="F848" t="s">
        <v>54</v>
      </c>
      <c r="G848">
        <v>410</v>
      </c>
      <c r="H848">
        <v>10011512</v>
      </c>
      <c r="I848">
        <v>15000</v>
      </c>
      <c r="J848">
        <v>15450</v>
      </c>
      <c r="K848" s="6">
        <v>46299</v>
      </c>
      <c r="L848" s="7">
        <v>0.43531249999999999</v>
      </c>
    </row>
    <row r="849" spans="1:12" x14ac:dyDescent="0.25">
      <c r="A849" t="s">
        <v>211</v>
      </c>
      <c r="B849">
        <v>409107</v>
      </c>
      <c r="C849">
        <v>1</v>
      </c>
      <c r="D849">
        <v>19</v>
      </c>
      <c r="E849" t="s">
        <v>31</v>
      </c>
      <c r="F849" t="s">
        <v>32</v>
      </c>
      <c r="G849">
        <v>286</v>
      </c>
      <c r="H849">
        <v>10011414</v>
      </c>
      <c r="I849">
        <v>10000</v>
      </c>
      <c r="J849">
        <v>10000</v>
      </c>
      <c r="K849" s="6">
        <v>46299</v>
      </c>
      <c r="L849" s="7">
        <v>0.37708333333333333</v>
      </c>
    </row>
    <row r="850" spans="1:12" x14ac:dyDescent="0.25">
      <c r="A850" t="s">
        <v>211</v>
      </c>
      <c r="B850">
        <v>409107</v>
      </c>
      <c r="C850">
        <v>1</v>
      </c>
      <c r="D850">
        <v>19</v>
      </c>
      <c r="E850" t="s">
        <v>31</v>
      </c>
      <c r="F850" t="s">
        <v>32</v>
      </c>
      <c r="G850">
        <v>286</v>
      </c>
      <c r="H850">
        <v>10011414</v>
      </c>
      <c r="I850">
        <v>20000</v>
      </c>
      <c r="J850">
        <v>19950</v>
      </c>
      <c r="K850" s="6">
        <v>46299</v>
      </c>
      <c r="L850" s="7">
        <v>0.58100694444444445</v>
      </c>
    </row>
    <row r="851" spans="1:12" x14ac:dyDescent="0.25">
      <c r="A851" t="s">
        <v>211</v>
      </c>
      <c r="B851">
        <v>409107</v>
      </c>
      <c r="C851">
        <v>1</v>
      </c>
      <c r="D851">
        <v>19</v>
      </c>
      <c r="E851" t="s">
        <v>31</v>
      </c>
      <c r="F851" t="s">
        <v>32</v>
      </c>
      <c r="G851">
        <v>405</v>
      </c>
      <c r="H851">
        <v>10011503</v>
      </c>
      <c r="I851">
        <v>10000</v>
      </c>
      <c r="J851">
        <v>10000</v>
      </c>
      <c r="K851" s="6">
        <v>46299</v>
      </c>
      <c r="L851" s="7">
        <v>0.37546296296296294</v>
      </c>
    </row>
    <row r="852" spans="1:12" x14ac:dyDescent="0.25">
      <c r="A852" t="s">
        <v>211</v>
      </c>
      <c r="B852">
        <v>409107</v>
      </c>
      <c r="C852">
        <v>1</v>
      </c>
      <c r="D852">
        <v>19</v>
      </c>
      <c r="E852" t="s">
        <v>31</v>
      </c>
      <c r="F852" t="s">
        <v>52</v>
      </c>
      <c r="G852">
        <v>444</v>
      </c>
      <c r="H852">
        <v>10012170</v>
      </c>
      <c r="I852">
        <v>21050</v>
      </c>
      <c r="J852">
        <v>21140</v>
      </c>
      <c r="K852" s="6">
        <v>46299</v>
      </c>
      <c r="L852" s="7">
        <v>0.47131944444444446</v>
      </c>
    </row>
    <row r="853" spans="1:12" x14ac:dyDescent="0.25">
      <c r="A853" t="s">
        <v>211</v>
      </c>
      <c r="B853">
        <v>409107</v>
      </c>
      <c r="C853">
        <v>1</v>
      </c>
      <c r="D853">
        <v>19</v>
      </c>
      <c r="E853" t="s">
        <v>31</v>
      </c>
      <c r="F853" t="s">
        <v>52</v>
      </c>
      <c r="G853">
        <v>984</v>
      </c>
      <c r="H853">
        <v>10031006</v>
      </c>
      <c r="I853">
        <v>13500</v>
      </c>
      <c r="J853">
        <v>13490</v>
      </c>
      <c r="K853" s="6">
        <v>46299</v>
      </c>
      <c r="L853" s="7">
        <v>0.4712615740740741</v>
      </c>
    </row>
    <row r="854" spans="1:12" x14ac:dyDescent="0.25">
      <c r="A854" t="s">
        <v>211</v>
      </c>
      <c r="B854">
        <v>409107</v>
      </c>
      <c r="C854">
        <v>1</v>
      </c>
      <c r="D854">
        <v>19</v>
      </c>
      <c r="E854" t="s">
        <v>31</v>
      </c>
      <c r="F854" t="s">
        <v>52</v>
      </c>
      <c r="G854">
        <v>864</v>
      </c>
      <c r="H854">
        <v>10031008</v>
      </c>
      <c r="I854">
        <v>4800</v>
      </c>
      <c r="J854">
        <v>4800</v>
      </c>
      <c r="K854" s="6">
        <v>46299</v>
      </c>
      <c r="L854" s="7">
        <v>0.47122685185185187</v>
      </c>
    </row>
    <row r="855" spans="1:12" x14ac:dyDescent="0.25">
      <c r="A855" t="s">
        <v>212</v>
      </c>
      <c r="B855">
        <v>409108</v>
      </c>
      <c r="C855">
        <v>1</v>
      </c>
      <c r="D855">
        <v>15</v>
      </c>
      <c r="E855" t="s">
        <v>59</v>
      </c>
      <c r="F855" t="s">
        <v>60</v>
      </c>
      <c r="G855">
        <v>281</v>
      </c>
      <c r="H855">
        <v>10011414</v>
      </c>
      <c r="I855">
        <v>20000</v>
      </c>
      <c r="J855">
        <v>20000</v>
      </c>
      <c r="K855" s="6">
        <v>46299</v>
      </c>
      <c r="L855" s="7">
        <v>0.44888888888888889</v>
      </c>
    </row>
    <row r="856" spans="1:12" x14ac:dyDescent="0.25">
      <c r="A856" t="s">
        <v>212</v>
      </c>
      <c r="B856">
        <v>409108</v>
      </c>
      <c r="C856">
        <v>1</v>
      </c>
      <c r="D856">
        <v>15</v>
      </c>
      <c r="E856" t="s">
        <v>31</v>
      </c>
      <c r="F856" t="s">
        <v>32</v>
      </c>
      <c r="G856" t="s">
        <v>70</v>
      </c>
      <c r="H856">
        <v>10011425</v>
      </c>
      <c r="I856">
        <v>5000</v>
      </c>
      <c r="J856">
        <v>4950</v>
      </c>
      <c r="K856" s="6">
        <v>46299</v>
      </c>
      <c r="L856" s="7">
        <v>0.43302083333333335</v>
      </c>
    </row>
    <row r="857" spans="1:12" x14ac:dyDescent="0.25">
      <c r="A857" t="s">
        <v>212</v>
      </c>
      <c r="B857">
        <v>409108</v>
      </c>
      <c r="C857">
        <v>1</v>
      </c>
      <c r="D857">
        <v>15</v>
      </c>
      <c r="E857" t="s">
        <v>31</v>
      </c>
      <c r="F857" t="s">
        <v>32</v>
      </c>
      <c r="G857">
        <v>405</v>
      </c>
      <c r="H857">
        <v>10011503</v>
      </c>
      <c r="I857">
        <v>10000</v>
      </c>
      <c r="J857">
        <v>10000</v>
      </c>
      <c r="K857" s="6">
        <v>46299</v>
      </c>
      <c r="L857" s="7">
        <v>0.43178240740740742</v>
      </c>
    </row>
    <row r="858" spans="1:12" x14ac:dyDescent="0.25">
      <c r="A858" t="s">
        <v>212</v>
      </c>
      <c r="B858">
        <v>409108</v>
      </c>
      <c r="C858">
        <v>1</v>
      </c>
      <c r="D858">
        <v>15</v>
      </c>
      <c r="E858" t="s">
        <v>59</v>
      </c>
      <c r="F858" t="s">
        <v>60</v>
      </c>
      <c r="G858" t="s">
        <v>55</v>
      </c>
      <c r="H858">
        <v>10011512</v>
      </c>
      <c r="I858">
        <v>8000</v>
      </c>
      <c r="J858">
        <v>8000</v>
      </c>
      <c r="K858" s="6">
        <v>46299</v>
      </c>
      <c r="L858" s="7">
        <v>0.44591435185185185</v>
      </c>
    </row>
    <row r="859" spans="1:12" x14ac:dyDescent="0.25">
      <c r="A859" t="s">
        <v>212</v>
      </c>
      <c r="B859">
        <v>409108</v>
      </c>
      <c r="C859">
        <v>1</v>
      </c>
      <c r="D859">
        <v>15</v>
      </c>
      <c r="E859" t="s">
        <v>59</v>
      </c>
      <c r="F859" t="s">
        <v>60</v>
      </c>
      <c r="G859">
        <v>444</v>
      </c>
      <c r="H859">
        <v>10012170</v>
      </c>
      <c r="I859">
        <v>21050</v>
      </c>
      <c r="J859">
        <v>21150</v>
      </c>
      <c r="K859" s="6">
        <v>46299</v>
      </c>
      <c r="L859" s="7">
        <v>0.44172453703703701</v>
      </c>
    </row>
    <row r="860" spans="1:12" x14ac:dyDescent="0.25">
      <c r="A860" t="s">
        <v>212</v>
      </c>
      <c r="B860">
        <v>409108</v>
      </c>
      <c r="C860">
        <v>1</v>
      </c>
      <c r="D860">
        <v>15</v>
      </c>
      <c r="E860" t="s">
        <v>59</v>
      </c>
      <c r="F860" t="s">
        <v>60</v>
      </c>
      <c r="G860">
        <v>525</v>
      </c>
      <c r="H860">
        <v>10012284</v>
      </c>
      <c r="I860">
        <v>3100</v>
      </c>
      <c r="J860">
        <v>3100</v>
      </c>
      <c r="K860" s="6">
        <v>46299</v>
      </c>
      <c r="L860" s="7">
        <v>0.43910879629629629</v>
      </c>
    </row>
    <row r="861" spans="1:12" x14ac:dyDescent="0.25">
      <c r="A861" t="s">
        <v>213</v>
      </c>
      <c r="B861">
        <v>409109</v>
      </c>
      <c r="C861">
        <v>1</v>
      </c>
      <c r="D861">
        <v>13</v>
      </c>
      <c r="E861" t="s">
        <v>31</v>
      </c>
      <c r="F861" t="s">
        <v>32</v>
      </c>
      <c r="G861">
        <v>286</v>
      </c>
      <c r="H861">
        <v>10011414</v>
      </c>
      <c r="I861">
        <v>31100</v>
      </c>
      <c r="J861">
        <v>31150</v>
      </c>
      <c r="K861" s="6">
        <v>46299</v>
      </c>
      <c r="L861" s="7">
        <v>0.45019675925925928</v>
      </c>
    </row>
    <row r="862" spans="1:12" x14ac:dyDescent="0.25">
      <c r="A862" t="s">
        <v>213</v>
      </c>
      <c r="B862">
        <v>409109</v>
      </c>
      <c r="C862">
        <v>1</v>
      </c>
      <c r="D862">
        <v>13</v>
      </c>
      <c r="E862" t="s">
        <v>31</v>
      </c>
      <c r="F862" t="s">
        <v>32</v>
      </c>
      <c r="G862">
        <v>405</v>
      </c>
      <c r="H862">
        <v>10011503</v>
      </c>
      <c r="I862">
        <v>5000</v>
      </c>
      <c r="J862">
        <v>5150</v>
      </c>
      <c r="K862" s="6">
        <v>46299</v>
      </c>
      <c r="L862" s="7">
        <v>0.44641203703703702</v>
      </c>
    </row>
    <row r="863" spans="1:12" x14ac:dyDescent="0.25">
      <c r="A863" t="s">
        <v>213</v>
      </c>
      <c r="B863">
        <v>409109</v>
      </c>
      <c r="C863">
        <v>1</v>
      </c>
      <c r="D863">
        <v>13</v>
      </c>
      <c r="E863" t="s">
        <v>31</v>
      </c>
      <c r="F863" t="s">
        <v>32</v>
      </c>
      <c r="G863">
        <v>434</v>
      </c>
      <c r="H863">
        <v>10011513</v>
      </c>
      <c r="I863">
        <v>8000</v>
      </c>
      <c r="J863">
        <v>8050</v>
      </c>
      <c r="K863" s="6">
        <v>46299</v>
      </c>
      <c r="L863" s="7">
        <v>0.44520833333333332</v>
      </c>
    </row>
    <row r="864" spans="1:12" x14ac:dyDescent="0.25">
      <c r="A864" t="s">
        <v>214</v>
      </c>
      <c r="B864">
        <v>409101</v>
      </c>
      <c r="C864">
        <v>1</v>
      </c>
      <c r="D864">
        <v>24</v>
      </c>
      <c r="E864" t="s">
        <v>51</v>
      </c>
      <c r="F864" t="s">
        <v>54</v>
      </c>
      <c r="G864">
        <v>171</v>
      </c>
      <c r="H864">
        <v>10011004</v>
      </c>
      <c r="I864">
        <v>5000</v>
      </c>
      <c r="J864">
        <v>4900</v>
      </c>
      <c r="K864" s="6">
        <v>46299</v>
      </c>
      <c r="L864" s="7">
        <v>0.56521990740740746</v>
      </c>
    </row>
    <row r="865" spans="1:12" x14ac:dyDescent="0.25">
      <c r="A865" t="s">
        <v>214</v>
      </c>
      <c r="B865">
        <v>409101</v>
      </c>
      <c r="C865">
        <v>1</v>
      </c>
      <c r="D865">
        <v>24</v>
      </c>
      <c r="E865" t="s">
        <v>51</v>
      </c>
      <c r="F865" t="s">
        <v>54</v>
      </c>
      <c r="G865">
        <v>285</v>
      </c>
      <c r="H865">
        <v>10011414</v>
      </c>
      <c r="I865">
        <v>20000</v>
      </c>
      <c r="J865">
        <v>19900</v>
      </c>
      <c r="K865" s="6">
        <v>46299</v>
      </c>
      <c r="L865" s="7">
        <v>0.56011574074074078</v>
      </c>
    </row>
    <row r="866" spans="1:12" x14ac:dyDescent="0.25">
      <c r="A866" t="s">
        <v>214</v>
      </c>
      <c r="B866">
        <v>409101</v>
      </c>
      <c r="C866">
        <v>1</v>
      </c>
      <c r="D866">
        <v>24</v>
      </c>
      <c r="E866" t="s">
        <v>51</v>
      </c>
      <c r="F866" t="s">
        <v>54</v>
      </c>
      <c r="G866">
        <v>285</v>
      </c>
      <c r="H866">
        <v>10011414</v>
      </c>
      <c r="I866">
        <v>20200</v>
      </c>
      <c r="J866">
        <v>20250</v>
      </c>
      <c r="K866" s="6">
        <v>46299</v>
      </c>
      <c r="L866" s="7">
        <v>0.57237268518518514</v>
      </c>
    </row>
    <row r="867" spans="1:12" x14ac:dyDescent="0.25">
      <c r="A867" t="s">
        <v>214</v>
      </c>
      <c r="B867">
        <v>409101</v>
      </c>
      <c r="C867">
        <v>1</v>
      </c>
      <c r="D867">
        <v>24</v>
      </c>
      <c r="E867" t="s">
        <v>51</v>
      </c>
      <c r="F867" t="s">
        <v>54</v>
      </c>
      <c r="G867">
        <v>285</v>
      </c>
      <c r="H867">
        <v>10011414</v>
      </c>
      <c r="I867">
        <v>25100</v>
      </c>
      <c r="J867">
        <v>25050</v>
      </c>
      <c r="K867" s="6">
        <v>46299</v>
      </c>
      <c r="L867" s="7">
        <v>0.57621527777777781</v>
      </c>
    </row>
    <row r="868" spans="1:12" x14ac:dyDescent="0.25">
      <c r="A868" t="s">
        <v>214</v>
      </c>
      <c r="B868">
        <v>409101</v>
      </c>
      <c r="C868">
        <v>1</v>
      </c>
      <c r="D868">
        <v>24</v>
      </c>
      <c r="E868" t="s">
        <v>51</v>
      </c>
      <c r="F868" t="s">
        <v>54</v>
      </c>
      <c r="G868">
        <v>96</v>
      </c>
      <c r="H868">
        <v>10011446</v>
      </c>
      <c r="I868">
        <v>7000</v>
      </c>
      <c r="J868">
        <v>7000</v>
      </c>
      <c r="K868" s="6">
        <v>46299</v>
      </c>
      <c r="L868" s="7">
        <v>0.55814814814814817</v>
      </c>
    </row>
    <row r="869" spans="1:12" x14ac:dyDescent="0.25">
      <c r="A869" t="s">
        <v>214</v>
      </c>
      <c r="B869">
        <v>409101</v>
      </c>
      <c r="C869">
        <v>1</v>
      </c>
      <c r="D869">
        <v>24</v>
      </c>
      <c r="E869" t="s">
        <v>51</v>
      </c>
      <c r="F869" t="s">
        <v>54</v>
      </c>
      <c r="G869">
        <v>96</v>
      </c>
      <c r="H869">
        <v>10011446</v>
      </c>
      <c r="I869">
        <v>7000</v>
      </c>
      <c r="J869">
        <v>7000</v>
      </c>
      <c r="K869" s="6">
        <v>46299</v>
      </c>
      <c r="L869" s="7">
        <v>0.56961805555555556</v>
      </c>
    </row>
    <row r="870" spans="1:12" x14ac:dyDescent="0.25">
      <c r="A870" t="s">
        <v>214</v>
      </c>
      <c r="B870">
        <v>409101</v>
      </c>
      <c r="C870">
        <v>1</v>
      </c>
      <c r="D870">
        <v>24</v>
      </c>
      <c r="E870" t="s">
        <v>51</v>
      </c>
      <c r="F870" t="s">
        <v>54</v>
      </c>
      <c r="G870">
        <v>96</v>
      </c>
      <c r="H870">
        <v>10011446</v>
      </c>
      <c r="I870">
        <v>7000</v>
      </c>
      <c r="J870">
        <v>6950</v>
      </c>
      <c r="K870" s="6">
        <v>46299</v>
      </c>
      <c r="L870" s="7">
        <v>0.573125</v>
      </c>
    </row>
    <row r="871" spans="1:12" x14ac:dyDescent="0.25">
      <c r="A871" t="s">
        <v>214</v>
      </c>
      <c r="B871">
        <v>409101</v>
      </c>
      <c r="C871">
        <v>1</v>
      </c>
      <c r="D871">
        <v>24</v>
      </c>
      <c r="E871" t="s">
        <v>51</v>
      </c>
      <c r="F871" t="s">
        <v>54</v>
      </c>
      <c r="G871">
        <v>96</v>
      </c>
      <c r="H871">
        <v>10011446</v>
      </c>
      <c r="I871">
        <v>7000</v>
      </c>
      <c r="J871">
        <v>7050</v>
      </c>
      <c r="K871" s="6">
        <v>46299</v>
      </c>
      <c r="L871" s="7">
        <v>0.57695601851851852</v>
      </c>
    </row>
    <row r="872" spans="1:12" x14ac:dyDescent="0.25">
      <c r="A872" t="s">
        <v>214</v>
      </c>
      <c r="B872">
        <v>409101</v>
      </c>
      <c r="C872">
        <v>1</v>
      </c>
      <c r="D872">
        <v>24</v>
      </c>
      <c r="E872" t="s">
        <v>51</v>
      </c>
      <c r="F872" t="s">
        <v>54</v>
      </c>
      <c r="G872">
        <v>402</v>
      </c>
      <c r="H872">
        <v>10011503</v>
      </c>
      <c r="I872">
        <v>5000</v>
      </c>
      <c r="J872">
        <v>4950</v>
      </c>
      <c r="K872" s="6">
        <v>46299</v>
      </c>
      <c r="L872" s="7">
        <v>0.55505787037037035</v>
      </c>
    </row>
    <row r="873" spans="1:12" x14ac:dyDescent="0.25">
      <c r="A873" t="s">
        <v>214</v>
      </c>
      <c r="B873">
        <v>409101</v>
      </c>
      <c r="C873">
        <v>1</v>
      </c>
      <c r="D873">
        <v>24</v>
      </c>
      <c r="E873" t="s">
        <v>51</v>
      </c>
      <c r="F873" t="s">
        <v>54</v>
      </c>
      <c r="G873">
        <v>402</v>
      </c>
      <c r="H873">
        <v>10011503</v>
      </c>
      <c r="I873">
        <v>20000</v>
      </c>
      <c r="J873">
        <v>20150</v>
      </c>
      <c r="K873" s="6">
        <v>46299</v>
      </c>
      <c r="L873" s="7">
        <v>0.56883101851851847</v>
      </c>
    </row>
    <row r="874" spans="1:12" x14ac:dyDescent="0.25">
      <c r="A874" t="s">
        <v>214</v>
      </c>
      <c r="B874">
        <v>409101</v>
      </c>
      <c r="C874">
        <v>1</v>
      </c>
      <c r="D874">
        <v>24</v>
      </c>
      <c r="E874" t="s">
        <v>51</v>
      </c>
      <c r="F874" t="s">
        <v>54</v>
      </c>
      <c r="G874">
        <v>410</v>
      </c>
      <c r="H874">
        <v>10011512</v>
      </c>
      <c r="I874">
        <v>10000</v>
      </c>
      <c r="J874">
        <v>9900</v>
      </c>
      <c r="K874" s="6">
        <v>46299</v>
      </c>
      <c r="L874" s="7">
        <v>0.5567361111111111</v>
      </c>
    </row>
    <row r="875" spans="1:12" x14ac:dyDescent="0.25">
      <c r="A875" t="s">
        <v>214</v>
      </c>
      <c r="B875">
        <v>409101</v>
      </c>
      <c r="C875">
        <v>1</v>
      </c>
      <c r="D875">
        <v>24</v>
      </c>
      <c r="E875" t="s">
        <v>51</v>
      </c>
      <c r="F875" t="s">
        <v>54</v>
      </c>
      <c r="G875">
        <v>322</v>
      </c>
      <c r="H875">
        <v>10011528</v>
      </c>
      <c r="I875">
        <v>5000</v>
      </c>
      <c r="J875">
        <v>5200</v>
      </c>
      <c r="K875" s="6">
        <v>46299</v>
      </c>
      <c r="L875" s="7">
        <v>0.56209490740740742</v>
      </c>
    </row>
    <row r="876" spans="1:12" x14ac:dyDescent="0.25">
      <c r="A876" t="s">
        <v>215</v>
      </c>
      <c r="B876">
        <v>409102</v>
      </c>
      <c r="C876">
        <v>1</v>
      </c>
      <c r="D876">
        <v>16</v>
      </c>
      <c r="E876" t="s">
        <v>31</v>
      </c>
      <c r="F876" t="s">
        <v>32</v>
      </c>
      <c r="G876">
        <v>286</v>
      </c>
      <c r="H876">
        <v>10011414</v>
      </c>
      <c r="I876">
        <v>34000</v>
      </c>
      <c r="J876">
        <v>34050</v>
      </c>
      <c r="K876" s="6">
        <v>46299</v>
      </c>
      <c r="L876" s="7">
        <v>0.72797453703703707</v>
      </c>
    </row>
    <row r="877" spans="1:12" x14ac:dyDescent="0.25">
      <c r="A877" t="s">
        <v>215</v>
      </c>
      <c r="B877">
        <v>409102</v>
      </c>
      <c r="C877">
        <v>1</v>
      </c>
      <c r="D877">
        <v>16</v>
      </c>
      <c r="E877" t="s">
        <v>31</v>
      </c>
      <c r="F877" t="s">
        <v>32</v>
      </c>
      <c r="G877" t="s">
        <v>70</v>
      </c>
      <c r="H877">
        <v>10011425</v>
      </c>
      <c r="I877">
        <v>5000</v>
      </c>
      <c r="J877">
        <v>5000</v>
      </c>
      <c r="K877" s="6">
        <v>46299</v>
      </c>
      <c r="L877" s="7">
        <v>0.72540509259259256</v>
      </c>
    </row>
    <row r="878" spans="1:12" x14ac:dyDescent="0.25">
      <c r="A878" t="s">
        <v>215</v>
      </c>
      <c r="B878">
        <v>409102</v>
      </c>
      <c r="C878">
        <v>1</v>
      </c>
      <c r="D878">
        <v>16</v>
      </c>
      <c r="E878" t="s">
        <v>31</v>
      </c>
      <c r="F878" t="s">
        <v>32</v>
      </c>
      <c r="G878">
        <v>98</v>
      </c>
      <c r="H878">
        <v>10011446</v>
      </c>
      <c r="I878">
        <v>7000</v>
      </c>
      <c r="J878">
        <v>7100</v>
      </c>
      <c r="K878" s="6">
        <v>46299</v>
      </c>
      <c r="L878" s="7">
        <v>0.59415509259259258</v>
      </c>
    </row>
    <row r="879" spans="1:12" x14ac:dyDescent="0.25">
      <c r="A879" t="s">
        <v>215</v>
      </c>
      <c r="B879">
        <v>409102</v>
      </c>
      <c r="C879">
        <v>1</v>
      </c>
      <c r="D879">
        <v>16</v>
      </c>
      <c r="E879" t="s">
        <v>31</v>
      </c>
      <c r="F879" t="s">
        <v>32</v>
      </c>
      <c r="G879">
        <v>98</v>
      </c>
      <c r="H879">
        <v>10011446</v>
      </c>
      <c r="I879">
        <v>6900</v>
      </c>
      <c r="J879">
        <v>6900</v>
      </c>
      <c r="K879" s="6">
        <v>46299</v>
      </c>
      <c r="L879" s="7">
        <v>0.59759259259259256</v>
      </c>
    </row>
    <row r="880" spans="1:12" x14ac:dyDescent="0.25">
      <c r="A880" t="s">
        <v>215</v>
      </c>
      <c r="B880">
        <v>409102</v>
      </c>
      <c r="C880">
        <v>1</v>
      </c>
      <c r="D880">
        <v>16</v>
      </c>
      <c r="E880" t="s">
        <v>31</v>
      </c>
      <c r="F880" t="s">
        <v>32</v>
      </c>
      <c r="G880">
        <v>405</v>
      </c>
      <c r="H880">
        <v>10011503</v>
      </c>
      <c r="I880">
        <v>9800</v>
      </c>
      <c r="J880">
        <v>9650</v>
      </c>
      <c r="K880" s="6">
        <v>46299</v>
      </c>
      <c r="L880" s="7">
        <v>0.59620370370370368</v>
      </c>
    </row>
    <row r="881" spans="1:12" x14ac:dyDescent="0.25">
      <c r="A881" t="s">
        <v>215</v>
      </c>
      <c r="B881">
        <v>409102</v>
      </c>
      <c r="C881">
        <v>1</v>
      </c>
      <c r="D881">
        <v>16</v>
      </c>
      <c r="E881" t="s">
        <v>59</v>
      </c>
      <c r="F881" t="s">
        <v>52</v>
      </c>
      <c r="G881" t="s">
        <v>55</v>
      </c>
      <c r="H881">
        <v>10011512</v>
      </c>
      <c r="I881">
        <v>8000</v>
      </c>
      <c r="J881">
        <v>8020</v>
      </c>
      <c r="K881" s="6">
        <v>46299</v>
      </c>
      <c r="L881" s="7">
        <v>0.67060185185185184</v>
      </c>
    </row>
    <row r="882" spans="1:12" x14ac:dyDescent="0.25">
      <c r="A882" t="s">
        <v>215</v>
      </c>
      <c r="B882">
        <v>409102</v>
      </c>
      <c r="C882">
        <v>1</v>
      </c>
      <c r="D882">
        <v>16</v>
      </c>
      <c r="E882" t="s">
        <v>31</v>
      </c>
      <c r="F882" t="s">
        <v>32</v>
      </c>
      <c r="G882">
        <v>434</v>
      </c>
      <c r="H882">
        <v>10011513</v>
      </c>
      <c r="I882">
        <v>8000</v>
      </c>
      <c r="J882">
        <v>7950</v>
      </c>
      <c r="K882" s="6">
        <v>46299</v>
      </c>
      <c r="L882" s="7">
        <v>0.59721064814814817</v>
      </c>
    </row>
    <row r="883" spans="1:12" x14ac:dyDescent="0.25">
      <c r="A883" t="s">
        <v>215</v>
      </c>
      <c r="B883">
        <v>409102</v>
      </c>
      <c r="C883">
        <v>1</v>
      </c>
      <c r="D883">
        <v>16</v>
      </c>
      <c r="E883" t="s">
        <v>59</v>
      </c>
      <c r="F883" t="s">
        <v>52</v>
      </c>
      <c r="G883">
        <v>444</v>
      </c>
      <c r="H883">
        <v>10012170</v>
      </c>
      <c r="I883">
        <v>21050</v>
      </c>
      <c r="J883">
        <v>21020</v>
      </c>
      <c r="K883" s="6">
        <v>46299</v>
      </c>
      <c r="L883" s="7">
        <v>0.67046296296296293</v>
      </c>
    </row>
    <row r="884" spans="1:12" x14ac:dyDescent="0.25">
      <c r="A884" t="s">
        <v>215</v>
      </c>
      <c r="B884">
        <v>409102</v>
      </c>
      <c r="C884">
        <v>1</v>
      </c>
      <c r="D884">
        <v>16</v>
      </c>
      <c r="E884" t="s">
        <v>59</v>
      </c>
      <c r="F884" t="s">
        <v>52</v>
      </c>
      <c r="G884">
        <v>444</v>
      </c>
      <c r="H884">
        <v>10012170</v>
      </c>
      <c r="I884">
        <v>21050</v>
      </c>
      <c r="J884">
        <v>21110</v>
      </c>
      <c r="K884" s="6">
        <v>46299</v>
      </c>
      <c r="L884" s="7">
        <v>0.6705092592592593</v>
      </c>
    </row>
    <row r="885" spans="1:12" x14ac:dyDescent="0.25">
      <c r="A885" t="s">
        <v>215</v>
      </c>
      <c r="B885">
        <v>409102</v>
      </c>
      <c r="C885">
        <v>1</v>
      </c>
      <c r="D885">
        <v>16</v>
      </c>
      <c r="E885" t="s">
        <v>59</v>
      </c>
      <c r="F885" t="s">
        <v>52</v>
      </c>
      <c r="G885">
        <v>525</v>
      </c>
      <c r="H885">
        <v>10012284</v>
      </c>
      <c r="I885">
        <v>1900</v>
      </c>
      <c r="J885">
        <v>1870</v>
      </c>
      <c r="K885" s="6">
        <v>46299</v>
      </c>
      <c r="L885" s="7">
        <v>0.67792824074074076</v>
      </c>
    </row>
    <row r="886" spans="1:12" x14ac:dyDescent="0.25">
      <c r="A886" t="s">
        <v>215</v>
      </c>
      <c r="B886">
        <v>409102</v>
      </c>
      <c r="C886">
        <v>1</v>
      </c>
      <c r="D886">
        <v>16</v>
      </c>
      <c r="E886" t="s">
        <v>59</v>
      </c>
      <c r="F886" t="s">
        <v>52</v>
      </c>
      <c r="G886">
        <v>984</v>
      </c>
      <c r="H886">
        <v>10031006</v>
      </c>
      <c r="I886">
        <v>12000</v>
      </c>
      <c r="J886">
        <v>12010</v>
      </c>
      <c r="K886" s="6">
        <v>46299</v>
      </c>
      <c r="L886" s="7">
        <v>0.67040509259259262</v>
      </c>
    </row>
    <row r="887" spans="1:12" x14ac:dyDescent="0.25">
      <c r="A887" t="s">
        <v>215</v>
      </c>
      <c r="B887">
        <v>409102</v>
      </c>
      <c r="C887">
        <v>1</v>
      </c>
      <c r="D887">
        <v>16</v>
      </c>
      <c r="E887" t="s">
        <v>59</v>
      </c>
      <c r="F887" t="s">
        <v>52</v>
      </c>
      <c r="G887">
        <v>864</v>
      </c>
      <c r="H887">
        <v>10031008</v>
      </c>
      <c r="I887">
        <v>4800</v>
      </c>
      <c r="J887">
        <v>4740</v>
      </c>
      <c r="K887" s="6">
        <v>46299</v>
      </c>
      <c r="L887" s="7">
        <v>0.67037037037037039</v>
      </c>
    </row>
    <row r="888" spans="1:12" x14ac:dyDescent="0.25">
      <c r="A888" t="s">
        <v>216</v>
      </c>
      <c r="B888">
        <v>409101</v>
      </c>
      <c r="C888">
        <v>1</v>
      </c>
      <c r="D888">
        <v>23</v>
      </c>
      <c r="E888" t="s">
        <v>51</v>
      </c>
      <c r="F888" t="s">
        <v>54</v>
      </c>
      <c r="G888">
        <v>171</v>
      </c>
      <c r="H888">
        <v>10011004</v>
      </c>
      <c r="I888">
        <v>5000</v>
      </c>
      <c r="J888">
        <v>5100</v>
      </c>
      <c r="K888" s="6">
        <v>46299</v>
      </c>
      <c r="L888" s="7">
        <v>0.67146990740740742</v>
      </c>
    </row>
    <row r="889" spans="1:12" x14ac:dyDescent="0.25">
      <c r="A889" t="s">
        <v>216</v>
      </c>
      <c r="B889">
        <v>409101</v>
      </c>
      <c r="C889">
        <v>1</v>
      </c>
      <c r="D889">
        <v>23</v>
      </c>
      <c r="E889" t="s">
        <v>51</v>
      </c>
      <c r="F889" t="s">
        <v>54</v>
      </c>
      <c r="G889">
        <v>285</v>
      </c>
      <c r="H889">
        <v>10011414</v>
      </c>
      <c r="I889">
        <v>20000</v>
      </c>
      <c r="J889">
        <v>20000</v>
      </c>
      <c r="K889" s="6">
        <v>46299</v>
      </c>
      <c r="L889" s="7">
        <v>0.66869212962962965</v>
      </c>
    </row>
    <row r="890" spans="1:12" x14ac:dyDescent="0.25">
      <c r="A890" t="s">
        <v>216</v>
      </c>
      <c r="B890">
        <v>409101</v>
      </c>
      <c r="C890">
        <v>1</v>
      </c>
      <c r="D890">
        <v>23</v>
      </c>
      <c r="E890" t="s">
        <v>51</v>
      </c>
      <c r="F890" t="s">
        <v>54</v>
      </c>
      <c r="G890">
        <v>285</v>
      </c>
      <c r="H890">
        <v>10011414</v>
      </c>
      <c r="I890">
        <v>19900</v>
      </c>
      <c r="J890">
        <v>19850</v>
      </c>
      <c r="K890" s="6">
        <v>46299</v>
      </c>
      <c r="L890" s="7">
        <v>0.6809143518518519</v>
      </c>
    </row>
    <row r="891" spans="1:12" x14ac:dyDescent="0.25">
      <c r="A891" t="s">
        <v>216</v>
      </c>
      <c r="B891">
        <v>409101</v>
      </c>
      <c r="C891">
        <v>1</v>
      </c>
      <c r="D891">
        <v>23</v>
      </c>
      <c r="E891" t="s">
        <v>51</v>
      </c>
      <c r="F891" t="s">
        <v>54</v>
      </c>
      <c r="G891">
        <v>285</v>
      </c>
      <c r="H891">
        <v>10011414</v>
      </c>
      <c r="I891">
        <v>25100</v>
      </c>
      <c r="J891">
        <v>25100</v>
      </c>
      <c r="K891" s="6">
        <v>46299</v>
      </c>
      <c r="L891" s="7">
        <v>0.68406250000000002</v>
      </c>
    </row>
    <row r="892" spans="1:12" x14ac:dyDescent="0.25">
      <c r="A892" t="s">
        <v>216</v>
      </c>
      <c r="B892">
        <v>409101</v>
      </c>
      <c r="C892">
        <v>1</v>
      </c>
      <c r="D892">
        <v>23</v>
      </c>
      <c r="E892" t="s">
        <v>51</v>
      </c>
      <c r="F892" t="s">
        <v>54</v>
      </c>
      <c r="G892">
        <v>96</v>
      </c>
      <c r="H892">
        <v>10011446</v>
      </c>
      <c r="I892">
        <v>7000</v>
      </c>
      <c r="J892">
        <v>7100</v>
      </c>
      <c r="K892" s="6">
        <v>46299</v>
      </c>
      <c r="L892" s="7">
        <v>0.66696759259259264</v>
      </c>
    </row>
    <row r="893" spans="1:12" x14ac:dyDescent="0.25">
      <c r="A893" t="s">
        <v>216</v>
      </c>
      <c r="B893">
        <v>409101</v>
      </c>
      <c r="C893">
        <v>1</v>
      </c>
      <c r="D893">
        <v>23</v>
      </c>
      <c r="E893" t="s">
        <v>51</v>
      </c>
      <c r="F893" t="s">
        <v>54</v>
      </c>
      <c r="G893">
        <v>96</v>
      </c>
      <c r="H893">
        <v>10011446</v>
      </c>
      <c r="I893">
        <v>6900</v>
      </c>
      <c r="J893">
        <v>6850</v>
      </c>
      <c r="K893" s="6">
        <v>46299</v>
      </c>
      <c r="L893" s="7">
        <v>0.67819444444444443</v>
      </c>
    </row>
    <row r="894" spans="1:12" x14ac:dyDescent="0.25">
      <c r="A894" t="s">
        <v>216</v>
      </c>
      <c r="B894">
        <v>409101</v>
      </c>
      <c r="C894">
        <v>1</v>
      </c>
      <c r="D894">
        <v>23</v>
      </c>
      <c r="E894" t="s">
        <v>51</v>
      </c>
      <c r="F894" t="s">
        <v>54</v>
      </c>
      <c r="G894">
        <v>96</v>
      </c>
      <c r="H894">
        <v>10011446</v>
      </c>
      <c r="I894">
        <v>7000</v>
      </c>
      <c r="J894">
        <v>7450</v>
      </c>
      <c r="K894" s="6">
        <v>46299</v>
      </c>
      <c r="L894" s="7">
        <v>0.6814351851851852</v>
      </c>
    </row>
    <row r="895" spans="1:12" x14ac:dyDescent="0.25">
      <c r="A895" t="s">
        <v>216</v>
      </c>
      <c r="B895">
        <v>409101</v>
      </c>
      <c r="C895">
        <v>1</v>
      </c>
      <c r="D895">
        <v>23</v>
      </c>
      <c r="E895" t="s">
        <v>51</v>
      </c>
      <c r="F895" t="s">
        <v>54</v>
      </c>
      <c r="G895">
        <v>96</v>
      </c>
      <c r="H895">
        <v>10011446</v>
      </c>
      <c r="I895">
        <v>6600</v>
      </c>
      <c r="J895">
        <v>6600</v>
      </c>
      <c r="K895" s="6">
        <v>46299</v>
      </c>
      <c r="L895" s="7">
        <v>0.68461805555555555</v>
      </c>
    </row>
    <row r="896" spans="1:12" x14ac:dyDescent="0.25">
      <c r="A896" t="s">
        <v>216</v>
      </c>
      <c r="B896">
        <v>409101</v>
      </c>
      <c r="C896">
        <v>1</v>
      </c>
      <c r="D896">
        <v>23</v>
      </c>
      <c r="E896" t="s">
        <v>51</v>
      </c>
      <c r="F896" t="s">
        <v>54</v>
      </c>
      <c r="G896">
        <v>402</v>
      </c>
      <c r="H896">
        <v>10011503</v>
      </c>
      <c r="I896">
        <v>5000</v>
      </c>
      <c r="J896">
        <v>5100</v>
      </c>
      <c r="K896" s="6">
        <v>46299</v>
      </c>
      <c r="L896" s="7">
        <v>0.66471064814814818</v>
      </c>
    </row>
    <row r="897" spans="1:12" x14ac:dyDescent="0.25">
      <c r="A897" t="s">
        <v>216</v>
      </c>
      <c r="B897">
        <v>409101</v>
      </c>
      <c r="C897">
        <v>1</v>
      </c>
      <c r="D897">
        <v>23</v>
      </c>
      <c r="E897" t="s">
        <v>51</v>
      </c>
      <c r="F897" t="s">
        <v>54</v>
      </c>
      <c r="G897">
        <v>402</v>
      </c>
      <c r="H897">
        <v>10011503</v>
      </c>
      <c r="I897">
        <v>19400</v>
      </c>
      <c r="J897">
        <v>19750</v>
      </c>
      <c r="K897" s="6">
        <v>46299</v>
      </c>
      <c r="L897" s="7">
        <v>0.6774768518518518</v>
      </c>
    </row>
    <row r="898" spans="1:12" x14ac:dyDescent="0.25">
      <c r="A898" t="s">
        <v>216</v>
      </c>
      <c r="B898">
        <v>409101</v>
      </c>
      <c r="C898">
        <v>1</v>
      </c>
      <c r="D898">
        <v>23</v>
      </c>
      <c r="E898" t="s">
        <v>51</v>
      </c>
      <c r="F898" t="s">
        <v>54</v>
      </c>
      <c r="G898">
        <v>410</v>
      </c>
      <c r="H898">
        <v>10011512</v>
      </c>
      <c r="I898">
        <v>10000</v>
      </c>
      <c r="J898">
        <v>9900</v>
      </c>
      <c r="K898" s="6">
        <v>46299</v>
      </c>
      <c r="L898" s="7">
        <v>0.66598379629629634</v>
      </c>
    </row>
    <row r="899" spans="1:12" x14ac:dyDescent="0.25">
      <c r="A899" t="s">
        <v>216</v>
      </c>
      <c r="B899">
        <v>409101</v>
      </c>
      <c r="C899">
        <v>1</v>
      </c>
      <c r="D899">
        <v>23</v>
      </c>
      <c r="E899" t="s">
        <v>51</v>
      </c>
      <c r="F899" t="s">
        <v>54</v>
      </c>
      <c r="G899">
        <v>322</v>
      </c>
      <c r="H899">
        <v>10011528</v>
      </c>
      <c r="I899">
        <v>5000</v>
      </c>
      <c r="J899">
        <v>5600</v>
      </c>
      <c r="K899" s="6">
        <v>46299</v>
      </c>
      <c r="L899" s="7">
        <v>0.66950231481481481</v>
      </c>
    </row>
    <row r="900" spans="1:12" x14ac:dyDescent="0.25">
      <c r="A900" t="s">
        <v>217</v>
      </c>
      <c r="B900">
        <v>409102</v>
      </c>
      <c r="C900">
        <v>1</v>
      </c>
      <c r="D900">
        <v>11</v>
      </c>
      <c r="E900" t="s">
        <v>31</v>
      </c>
      <c r="F900" t="s">
        <v>32</v>
      </c>
      <c r="G900">
        <v>286</v>
      </c>
      <c r="H900">
        <v>10011414</v>
      </c>
      <c r="I900">
        <v>34000</v>
      </c>
      <c r="J900">
        <v>34000</v>
      </c>
      <c r="K900" s="6">
        <v>46299</v>
      </c>
      <c r="L900" s="7">
        <v>0.87045138888888884</v>
      </c>
    </row>
    <row r="901" spans="1:12" x14ac:dyDescent="0.25">
      <c r="A901" t="s">
        <v>217</v>
      </c>
      <c r="B901">
        <v>409102</v>
      </c>
      <c r="C901">
        <v>1</v>
      </c>
      <c r="D901">
        <v>11</v>
      </c>
      <c r="E901" t="s">
        <v>31</v>
      </c>
      <c r="F901" t="s">
        <v>32</v>
      </c>
      <c r="G901" t="s">
        <v>70</v>
      </c>
      <c r="H901">
        <v>10011425</v>
      </c>
      <c r="I901">
        <v>5000</v>
      </c>
      <c r="J901">
        <v>4950</v>
      </c>
      <c r="K901" s="6">
        <v>46299</v>
      </c>
      <c r="L901" s="7">
        <v>0.86569444444444443</v>
      </c>
    </row>
    <row r="902" spans="1:12" x14ac:dyDescent="0.25">
      <c r="A902" t="s">
        <v>217</v>
      </c>
      <c r="B902">
        <v>409102</v>
      </c>
      <c r="C902">
        <v>1</v>
      </c>
      <c r="D902">
        <v>11</v>
      </c>
      <c r="E902" t="s">
        <v>31</v>
      </c>
      <c r="F902" t="s">
        <v>32</v>
      </c>
      <c r="G902">
        <v>98</v>
      </c>
      <c r="H902">
        <v>10011446</v>
      </c>
      <c r="I902">
        <v>7000</v>
      </c>
      <c r="J902">
        <v>7050</v>
      </c>
      <c r="K902" s="6">
        <v>46299</v>
      </c>
      <c r="L902" s="7">
        <v>0.79503472222222227</v>
      </c>
    </row>
    <row r="903" spans="1:12" x14ac:dyDescent="0.25">
      <c r="A903" t="s">
        <v>217</v>
      </c>
      <c r="B903">
        <v>409102</v>
      </c>
      <c r="C903">
        <v>1</v>
      </c>
      <c r="D903">
        <v>11</v>
      </c>
      <c r="E903" t="s">
        <v>31</v>
      </c>
      <c r="F903" t="s">
        <v>32</v>
      </c>
      <c r="G903">
        <v>98</v>
      </c>
      <c r="H903">
        <v>10011446</v>
      </c>
      <c r="I903">
        <v>7000</v>
      </c>
      <c r="J903">
        <v>7050</v>
      </c>
      <c r="K903" s="6">
        <v>46299</v>
      </c>
      <c r="L903" s="7">
        <v>0.80003472222222227</v>
      </c>
    </row>
    <row r="904" spans="1:12" x14ac:dyDescent="0.25">
      <c r="A904" t="s">
        <v>217</v>
      </c>
      <c r="B904">
        <v>409102</v>
      </c>
      <c r="C904">
        <v>1</v>
      </c>
      <c r="D904">
        <v>11</v>
      </c>
      <c r="E904" t="s">
        <v>31</v>
      </c>
      <c r="F904" t="s">
        <v>32</v>
      </c>
      <c r="G904">
        <v>405</v>
      </c>
      <c r="H904">
        <v>10011503</v>
      </c>
      <c r="I904">
        <v>9700</v>
      </c>
      <c r="J904">
        <v>9700</v>
      </c>
      <c r="K904" s="6">
        <v>46299</v>
      </c>
      <c r="L904" s="7">
        <v>0.79833333333333334</v>
      </c>
    </row>
    <row r="905" spans="1:12" x14ac:dyDescent="0.25">
      <c r="A905" t="s">
        <v>217</v>
      </c>
      <c r="B905">
        <v>409102</v>
      </c>
      <c r="C905">
        <v>1</v>
      </c>
      <c r="D905">
        <v>11</v>
      </c>
      <c r="E905" t="s">
        <v>59</v>
      </c>
      <c r="F905" t="s">
        <v>52</v>
      </c>
      <c r="G905" t="s">
        <v>55</v>
      </c>
      <c r="H905">
        <v>10011512</v>
      </c>
      <c r="I905">
        <v>8000</v>
      </c>
      <c r="J905">
        <v>7990</v>
      </c>
      <c r="K905" s="6">
        <v>46299</v>
      </c>
      <c r="L905" s="7">
        <v>0.8533101851851852</v>
      </c>
    </row>
    <row r="906" spans="1:12" x14ac:dyDescent="0.25">
      <c r="A906" t="s">
        <v>217</v>
      </c>
      <c r="B906">
        <v>409102</v>
      </c>
      <c r="C906">
        <v>1</v>
      </c>
      <c r="D906">
        <v>11</v>
      </c>
      <c r="E906" t="s">
        <v>31</v>
      </c>
      <c r="F906" t="s">
        <v>32</v>
      </c>
      <c r="G906">
        <v>434</v>
      </c>
      <c r="H906">
        <v>10011513</v>
      </c>
      <c r="I906">
        <v>8000</v>
      </c>
      <c r="J906">
        <v>8000</v>
      </c>
      <c r="K906" s="6">
        <v>46299</v>
      </c>
      <c r="L906" s="7">
        <v>0.79962962962962958</v>
      </c>
    </row>
    <row r="907" spans="1:12" x14ac:dyDescent="0.25">
      <c r="A907" t="s">
        <v>217</v>
      </c>
      <c r="B907">
        <v>409102</v>
      </c>
      <c r="C907">
        <v>1</v>
      </c>
      <c r="D907">
        <v>11</v>
      </c>
      <c r="E907" t="s">
        <v>59</v>
      </c>
      <c r="F907" t="s">
        <v>52</v>
      </c>
      <c r="G907">
        <v>444</v>
      </c>
      <c r="H907">
        <v>10012170</v>
      </c>
      <c r="I907">
        <v>21050</v>
      </c>
      <c r="J907">
        <v>20960</v>
      </c>
      <c r="K907" s="6">
        <v>46299</v>
      </c>
      <c r="L907" s="7">
        <v>0.85306712962962961</v>
      </c>
    </row>
    <row r="908" spans="1:12" x14ac:dyDescent="0.25">
      <c r="A908" t="s">
        <v>217</v>
      </c>
      <c r="B908">
        <v>409102</v>
      </c>
      <c r="C908">
        <v>1</v>
      </c>
      <c r="D908">
        <v>11</v>
      </c>
      <c r="E908" t="s">
        <v>59</v>
      </c>
      <c r="F908" t="s">
        <v>52</v>
      </c>
      <c r="G908">
        <v>444</v>
      </c>
      <c r="H908">
        <v>10012170</v>
      </c>
      <c r="I908">
        <v>21050</v>
      </c>
      <c r="J908">
        <v>21050</v>
      </c>
      <c r="K908" s="6">
        <v>46299</v>
      </c>
      <c r="L908" s="7">
        <v>0.85312500000000002</v>
      </c>
    </row>
    <row r="909" spans="1:12" x14ac:dyDescent="0.25">
      <c r="A909" t="s">
        <v>217</v>
      </c>
      <c r="B909">
        <v>409102</v>
      </c>
      <c r="C909">
        <v>1</v>
      </c>
      <c r="D909">
        <v>11</v>
      </c>
      <c r="E909" t="s">
        <v>59</v>
      </c>
      <c r="F909" t="s">
        <v>52</v>
      </c>
      <c r="G909">
        <v>525</v>
      </c>
      <c r="H909">
        <v>10012284</v>
      </c>
      <c r="I909">
        <v>1900</v>
      </c>
      <c r="J909">
        <v>1900</v>
      </c>
      <c r="K909" s="6">
        <v>46299</v>
      </c>
      <c r="L909" s="7">
        <v>0.85365740740740736</v>
      </c>
    </row>
    <row r="910" spans="1:12" x14ac:dyDescent="0.25">
      <c r="A910" t="s">
        <v>217</v>
      </c>
      <c r="B910">
        <v>409102</v>
      </c>
      <c r="C910">
        <v>1</v>
      </c>
      <c r="D910">
        <v>11</v>
      </c>
      <c r="E910" t="s">
        <v>59</v>
      </c>
      <c r="F910" t="s">
        <v>52</v>
      </c>
      <c r="G910">
        <v>984</v>
      </c>
      <c r="H910">
        <v>10031006</v>
      </c>
      <c r="I910">
        <v>12000</v>
      </c>
      <c r="J910">
        <v>12000</v>
      </c>
      <c r="K910" s="6">
        <v>46299</v>
      </c>
      <c r="L910" s="7">
        <v>0.8530092592592593</v>
      </c>
    </row>
    <row r="911" spans="1:12" x14ac:dyDescent="0.25">
      <c r="A911" t="s">
        <v>217</v>
      </c>
      <c r="B911">
        <v>409102</v>
      </c>
      <c r="C911">
        <v>1</v>
      </c>
      <c r="D911">
        <v>11</v>
      </c>
      <c r="E911" t="s">
        <v>59</v>
      </c>
      <c r="F911" t="s">
        <v>52</v>
      </c>
      <c r="G911">
        <v>864</v>
      </c>
      <c r="H911">
        <v>10031008</v>
      </c>
      <c r="I911">
        <v>4800</v>
      </c>
      <c r="J911">
        <v>4740</v>
      </c>
      <c r="K911" s="6">
        <v>46299</v>
      </c>
      <c r="L911" s="7">
        <v>0.85298611111111111</v>
      </c>
    </row>
    <row r="912" spans="1:12" x14ac:dyDescent="0.25">
      <c r="A912" t="s">
        <v>218</v>
      </c>
      <c r="B912">
        <v>409102</v>
      </c>
      <c r="C912">
        <v>1</v>
      </c>
      <c r="D912">
        <v>12</v>
      </c>
      <c r="E912" t="s">
        <v>31</v>
      </c>
      <c r="F912" t="s">
        <v>32</v>
      </c>
      <c r="G912">
        <v>286</v>
      </c>
      <c r="H912">
        <v>10011414</v>
      </c>
      <c r="I912">
        <v>34000</v>
      </c>
      <c r="J912">
        <v>33950</v>
      </c>
      <c r="K912" s="6">
        <v>46299</v>
      </c>
      <c r="L912" s="7">
        <v>0.93412037037037032</v>
      </c>
    </row>
    <row r="913" spans="1:12" x14ac:dyDescent="0.25">
      <c r="A913" t="s">
        <v>218</v>
      </c>
      <c r="B913">
        <v>409102</v>
      </c>
      <c r="C913">
        <v>1</v>
      </c>
      <c r="D913">
        <v>12</v>
      </c>
      <c r="E913" t="s">
        <v>31</v>
      </c>
      <c r="F913" t="s">
        <v>32</v>
      </c>
      <c r="G913" t="s">
        <v>70</v>
      </c>
      <c r="H913">
        <v>10011425</v>
      </c>
      <c r="I913">
        <v>5000</v>
      </c>
      <c r="J913">
        <v>4950</v>
      </c>
      <c r="K913" s="6">
        <v>46299</v>
      </c>
      <c r="L913" s="7">
        <v>0.9293865740740741</v>
      </c>
    </row>
    <row r="914" spans="1:12" x14ac:dyDescent="0.25">
      <c r="A914" t="s">
        <v>218</v>
      </c>
      <c r="B914">
        <v>409102</v>
      </c>
      <c r="C914">
        <v>1</v>
      </c>
      <c r="D914">
        <v>12</v>
      </c>
      <c r="E914" t="s">
        <v>31</v>
      </c>
      <c r="F914" t="s">
        <v>32</v>
      </c>
      <c r="G914">
        <v>98</v>
      </c>
      <c r="H914">
        <v>10011446</v>
      </c>
      <c r="I914">
        <v>7000</v>
      </c>
      <c r="J914">
        <v>6900</v>
      </c>
      <c r="K914" s="6">
        <v>46299</v>
      </c>
      <c r="L914" s="7">
        <v>0.80586805555555552</v>
      </c>
    </row>
    <row r="915" spans="1:12" x14ac:dyDescent="0.25">
      <c r="A915" t="s">
        <v>218</v>
      </c>
      <c r="B915">
        <v>409102</v>
      </c>
      <c r="C915">
        <v>1</v>
      </c>
      <c r="D915">
        <v>12</v>
      </c>
      <c r="E915" t="s">
        <v>31</v>
      </c>
      <c r="F915" t="s">
        <v>32</v>
      </c>
      <c r="G915">
        <v>98</v>
      </c>
      <c r="H915">
        <v>10011446</v>
      </c>
      <c r="I915">
        <v>7000</v>
      </c>
      <c r="J915">
        <v>7200</v>
      </c>
      <c r="K915" s="6">
        <v>46299</v>
      </c>
      <c r="L915" s="7">
        <v>0.81111111111111112</v>
      </c>
    </row>
    <row r="916" spans="1:12" x14ac:dyDescent="0.25">
      <c r="A916" t="s">
        <v>218</v>
      </c>
      <c r="B916">
        <v>409102</v>
      </c>
      <c r="C916">
        <v>1</v>
      </c>
      <c r="D916">
        <v>12</v>
      </c>
      <c r="E916" t="s">
        <v>31</v>
      </c>
      <c r="F916" t="s">
        <v>32</v>
      </c>
      <c r="G916">
        <v>405</v>
      </c>
      <c r="H916">
        <v>10011503</v>
      </c>
      <c r="I916">
        <v>10000</v>
      </c>
      <c r="J916">
        <v>9950</v>
      </c>
      <c r="K916" s="6">
        <v>46299</v>
      </c>
      <c r="L916" s="7">
        <v>0.80836805555555558</v>
      </c>
    </row>
    <row r="917" spans="1:12" x14ac:dyDescent="0.25">
      <c r="A917" t="s">
        <v>218</v>
      </c>
      <c r="B917">
        <v>409102</v>
      </c>
      <c r="C917">
        <v>1</v>
      </c>
      <c r="D917">
        <v>12</v>
      </c>
      <c r="E917" t="s">
        <v>59</v>
      </c>
      <c r="F917" t="s">
        <v>52</v>
      </c>
      <c r="G917" t="s">
        <v>55</v>
      </c>
      <c r="H917">
        <v>10011512</v>
      </c>
      <c r="I917">
        <v>8000</v>
      </c>
      <c r="J917">
        <v>7980</v>
      </c>
      <c r="K917" s="6">
        <v>46299</v>
      </c>
      <c r="L917" s="7">
        <v>0.90636574074074072</v>
      </c>
    </row>
    <row r="918" spans="1:12" x14ac:dyDescent="0.25">
      <c r="A918" t="s">
        <v>218</v>
      </c>
      <c r="B918">
        <v>409102</v>
      </c>
      <c r="C918">
        <v>1</v>
      </c>
      <c r="D918">
        <v>12</v>
      </c>
      <c r="E918" t="s">
        <v>31</v>
      </c>
      <c r="F918" t="s">
        <v>32</v>
      </c>
      <c r="G918">
        <v>434</v>
      </c>
      <c r="H918">
        <v>10011513</v>
      </c>
      <c r="I918">
        <v>8000</v>
      </c>
      <c r="J918">
        <v>7950</v>
      </c>
      <c r="K918" s="6">
        <v>46299</v>
      </c>
      <c r="L918" s="7">
        <v>0.81049768518518517</v>
      </c>
    </row>
    <row r="919" spans="1:12" x14ac:dyDescent="0.25">
      <c r="A919" t="s">
        <v>218</v>
      </c>
      <c r="B919">
        <v>409102</v>
      </c>
      <c r="C919">
        <v>1</v>
      </c>
      <c r="D919">
        <v>12</v>
      </c>
      <c r="E919" t="s">
        <v>59</v>
      </c>
      <c r="F919" t="s">
        <v>52</v>
      </c>
      <c r="G919">
        <v>444</v>
      </c>
      <c r="H919">
        <v>10012170</v>
      </c>
      <c r="I919">
        <v>21050</v>
      </c>
      <c r="J919">
        <v>21060</v>
      </c>
      <c r="K919" s="6">
        <v>46299</v>
      </c>
      <c r="L919" s="7">
        <v>0.90625</v>
      </c>
    </row>
    <row r="920" spans="1:12" x14ac:dyDescent="0.25">
      <c r="A920" t="s">
        <v>218</v>
      </c>
      <c r="B920">
        <v>409102</v>
      </c>
      <c r="C920">
        <v>1</v>
      </c>
      <c r="D920">
        <v>12</v>
      </c>
      <c r="E920" t="s">
        <v>59</v>
      </c>
      <c r="F920" t="s">
        <v>52</v>
      </c>
      <c r="G920">
        <v>444</v>
      </c>
      <c r="H920">
        <v>10012170</v>
      </c>
      <c r="I920">
        <v>21050</v>
      </c>
      <c r="J920">
        <v>21040</v>
      </c>
      <c r="K920" s="6">
        <v>46299</v>
      </c>
      <c r="L920" s="7">
        <v>0.90629629629629627</v>
      </c>
    </row>
    <row r="921" spans="1:12" x14ac:dyDescent="0.25">
      <c r="A921" t="s">
        <v>218</v>
      </c>
      <c r="B921">
        <v>409102</v>
      </c>
      <c r="C921">
        <v>1</v>
      </c>
      <c r="D921">
        <v>12</v>
      </c>
      <c r="E921" t="s">
        <v>59</v>
      </c>
      <c r="F921" t="s">
        <v>52</v>
      </c>
      <c r="G921">
        <v>525</v>
      </c>
      <c r="H921">
        <v>10012284</v>
      </c>
      <c r="I921">
        <v>1900</v>
      </c>
      <c r="J921">
        <v>1890</v>
      </c>
      <c r="K921" s="6">
        <v>46299</v>
      </c>
      <c r="L921" s="7">
        <v>0.91074074074074074</v>
      </c>
    </row>
    <row r="922" spans="1:12" x14ac:dyDescent="0.25">
      <c r="A922" t="s">
        <v>218</v>
      </c>
      <c r="B922">
        <v>409102</v>
      </c>
      <c r="C922">
        <v>1</v>
      </c>
      <c r="D922">
        <v>12</v>
      </c>
      <c r="E922" t="s">
        <v>59</v>
      </c>
      <c r="F922" t="s">
        <v>52</v>
      </c>
      <c r="G922">
        <v>984</v>
      </c>
      <c r="H922">
        <v>10031006</v>
      </c>
      <c r="I922">
        <v>12000</v>
      </c>
      <c r="J922">
        <v>12010</v>
      </c>
      <c r="K922" s="6">
        <v>46299</v>
      </c>
      <c r="L922" s="7">
        <v>0.88194444444444442</v>
      </c>
    </row>
    <row r="923" spans="1:12" x14ac:dyDescent="0.25">
      <c r="A923" t="s">
        <v>218</v>
      </c>
      <c r="B923">
        <v>409102</v>
      </c>
      <c r="C923">
        <v>1</v>
      </c>
      <c r="D923">
        <v>12</v>
      </c>
      <c r="E923" t="s">
        <v>59</v>
      </c>
      <c r="F923" t="s">
        <v>52</v>
      </c>
      <c r="G923">
        <v>864</v>
      </c>
      <c r="H923">
        <v>10031008</v>
      </c>
      <c r="I923">
        <v>4800</v>
      </c>
      <c r="J923">
        <v>4730</v>
      </c>
      <c r="K923" s="6">
        <v>46299</v>
      </c>
      <c r="L923" s="7">
        <v>0.88190972222222219</v>
      </c>
    </row>
    <row r="924" spans="1:12" x14ac:dyDescent="0.25">
      <c r="A924" t="s">
        <v>219</v>
      </c>
      <c r="B924">
        <v>409101</v>
      </c>
      <c r="C924">
        <v>1</v>
      </c>
      <c r="D924">
        <v>24</v>
      </c>
      <c r="E924" t="s">
        <v>51</v>
      </c>
      <c r="F924" t="s">
        <v>54</v>
      </c>
      <c r="G924">
        <v>402</v>
      </c>
      <c r="H924">
        <v>10011503</v>
      </c>
      <c r="I924">
        <v>5000</v>
      </c>
      <c r="J924">
        <v>5000</v>
      </c>
      <c r="K924" s="6">
        <v>46299</v>
      </c>
      <c r="L924" s="7">
        <v>0.75417824074074069</v>
      </c>
    </row>
    <row r="925" spans="1:12" x14ac:dyDescent="0.25">
      <c r="A925" t="s">
        <v>219</v>
      </c>
      <c r="B925">
        <v>409101</v>
      </c>
      <c r="C925">
        <v>1</v>
      </c>
      <c r="D925">
        <v>24</v>
      </c>
      <c r="E925" t="s">
        <v>51</v>
      </c>
      <c r="F925" t="s">
        <v>54</v>
      </c>
      <c r="G925">
        <v>410</v>
      </c>
      <c r="H925">
        <v>10011512</v>
      </c>
      <c r="I925">
        <v>10000</v>
      </c>
      <c r="J925">
        <v>10350</v>
      </c>
      <c r="K925" s="6">
        <v>46299</v>
      </c>
      <c r="L925" s="7">
        <v>0.7560648148148148</v>
      </c>
    </row>
    <row r="926" spans="1:12" x14ac:dyDescent="0.25">
      <c r="A926" t="s">
        <v>219</v>
      </c>
      <c r="B926">
        <v>409101</v>
      </c>
      <c r="C926">
        <v>1</v>
      </c>
      <c r="D926">
        <v>24</v>
      </c>
      <c r="E926" t="s">
        <v>51</v>
      </c>
      <c r="F926" t="s">
        <v>54</v>
      </c>
      <c r="G926">
        <v>96</v>
      </c>
      <c r="H926">
        <v>10011446</v>
      </c>
      <c r="I926">
        <v>7000</v>
      </c>
      <c r="J926">
        <v>7000</v>
      </c>
      <c r="K926" s="6">
        <v>46299</v>
      </c>
      <c r="L926" s="7">
        <v>0.75744212962962965</v>
      </c>
    </row>
    <row r="927" spans="1:12" x14ac:dyDescent="0.25">
      <c r="A927" t="s">
        <v>219</v>
      </c>
      <c r="B927">
        <v>409101</v>
      </c>
      <c r="C927">
        <v>1</v>
      </c>
      <c r="D927">
        <v>24</v>
      </c>
      <c r="E927" t="s">
        <v>51</v>
      </c>
      <c r="F927" t="s">
        <v>54</v>
      </c>
      <c r="G927">
        <v>285</v>
      </c>
      <c r="H927">
        <v>10011414</v>
      </c>
      <c r="I927">
        <v>20000</v>
      </c>
      <c r="J927">
        <v>20000</v>
      </c>
      <c r="K927" s="6">
        <v>46299</v>
      </c>
      <c r="L927" s="7">
        <v>0.76078703703703698</v>
      </c>
    </row>
    <row r="928" spans="1:12" x14ac:dyDescent="0.25">
      <c r="A928" t="s">
        <v>219</v>
      </c>
      <c r="B928">
        <v>409101</v>
      </c>
      <c r="C928">
        <v>1</v>
      </c>
      <c r="D928">
        <v>24</v>
      </c>
      <c r="E928" t="s">
        <v>51</v>
      </c>
      <c r="F928" t="s">
        <v>54</v>
      </c>
      <c r="G928">
        <v>322</v>
      </c>
      <c r="H928">
        <v>10011528</v>
      </c>
      <c r="I928">
        <v>5000</v>
      </c>
      <c r="J928">
        <v>4800</v>
      </c>
      <c r="K928" s="6">
        <v>46299</v>
      </c>
      <c r="L928" s="7">
        <v>0.76237268518518519</v>
      </c>
    </row>
    <row r="929" spans="1:12" x14ac:dyDescent="0.25">
      <c r="A929" t="s">
        <v>219</v>
      </c>
      <c r="B929">
        <v>409101</v>
      </c>
      <c r="C929">
        <v>1</v>
      </c>
      <c r="D929">
        <v>24</v>
      </c>
      <c r="E929" t="s">
        <v>51</v>
      </c>
      <c r="F929" t="s">
        <v>54</v>
      </c>
      <c r="G929">
        <v>171</v>
      </c>
      <c r="H929">
        <v>10011004</v>
      </c>
      <c r="I929">
        <v>5000</v>
      </c>
      <c r="J929">
        <v>5000</v>
      </c>
      <c r="K929" s="6">
        <v>46299</v>
      </c>
      <c r="L929" s="7">
        <v>0.76393518518518522</v>
      </c>
    </row>
    <row r="930" spans="1:12" x14ac:dyDescent="0.25">
      <c r="A930" t="s">
        <v>219</v>
      </c>
      <c r="B930">
        <v>409101</v>
      </c>
      <c r="C930">
        <v>1</v>
      </c>
      <c r="D930">
        <v>24</v>
      </c>
      <c r="E930" t="s">
        <v>51</v>
      </c>
      <c r="F930" t="s">
        <v>54</v>
      </c>
      <c r="G930">
        <v>402</v>
      </c>
      <c r="H930">
        <v>10011503</v>
      </c>
      <c r="I930">
        <v>19850</v>
      </c>
      <c r="J930">
        <v>19750</v>
      </c>
      <c r="K930" s="6">
        <v>46299</v>
      </c>
      <c r="L930" s="7">
        <v>0.76863425925925921</v>
      </c>
    </row>
    <row r="931" spans="1:12" x14ac:dyDescent="0.25">
      <c r="A931" t="s">
        <v>219</v>
      </c>
      <c r="B931">
        <v>409101</v>
      </c>
      <c r="C931">
        <v>1</v>
      </c>
      <c r="D931">
        <v>24</v>
      </c>
      <c r="E931" t="s">
        <v>51</v>
      </c>
      <c r="F931" t="s">
        <v>54</v>
      </c>
      <c r="G931">
        <v>96</v>
      </c>
      <c r="H931">
        <v>10011446</v>
      </c>
      <c r="I931">
        <v>7000</v>
      </c>
      <c r="J931">
        <v>7000</v>
      </c>
      <c r="K931" s="6">
        <v>46299</v>
      </c>
      <c r="L931" s="7">
        <v>0.7694212962962963</v>
      </c>
    </row>
    <row r="932" spans="1:12" x14ac:dyDescent="0.25">
      <c r="A932" t="s">
        <v>219</v>
      </c>
      <c r="B932">
        <v>409101</v>
      </c>
      <c r="C932">
        <v>1</v>
      </c>
      <c r="D932">
        <v>24</v>
      </c>
      <c r="E932" t="s">
        <v>51</v>
      </c>
      <c r="F932" t="s">
        <v>54</v>
      </c>
      <c r="G932">
        <v>285</v>
      </c>
      <c r="H932">
        <v>10011414</v>
      </c>
      <c r="I932">
        <v>20000</v>
      </c>
      <c r="J932">
        <v>20000</v>
      </c>
      <c r="K932" s="6">
        <v>46299</v>
      </c>
      <c r="L932" s="7">
        <v>0.77327546296296301</v>
      </c>
    </row>
    <row r="933" spans="1:12" x14ac:dyDescent="0.25">
      <c r="A933" t="s">
        <v>219</v>
      </c>
      <c r="B933">
        <v>409101</v>
      </c>
      <c r="C933">
        <v>1</v>
      </c>
      <c r="D933">
        <v>24</v>
      </c>
      <c r="E933" t="s">
        <v>51</v>
      </c>
      <c r="F933" t="s">
        <v>54</v>
      </c>
      <c r="G933">
        <v>96</v>
      </c>
      <c r="H933">
        <v>10011446</v>
      </c>
      <c r="I933">
        <v>7000</v>
      </c>
      <c r="J933">
        <v>7250</v>
      </c>
      <c r="K933" s="6">
        <v>46299</v>
      </c>
      <c r="L933" s="7">
        <v>0.77408564814814818</v>
      </c>
    </row>
    <row r="934" spans="1:12" x14ac:dyDescent="0.25">
      <c r="A934" t="s">
        <v>219</v>
      </c>
      <c r="B934">
        <v>409101</v>
      </c>
      <c r="C934">
        <v>1</v>
      </c>
      <c r="D934">
        <v>24</v>
      </c>
      <c r="E934" t="s">
        <v>51</v>
      </c>
      <c r="F934" t="s">
        <v>54</v>
      </c>
      <c r="G934">
        <v>285</v>
      </c>
      <c r="H934">
        <v>10011414</v>
      </c>
      <c r="I934">
        <v>25100</v>
      </c>
      <c r="J934">
        <v>25150</v>
      </c>
      <c r="K934" s="6">
        <v>46299</v>
      </c>
      <c r="L934" s="7">
        <v>0.77850694444444446</v>
      </c>
    </row>
    <row r="935" spans="1:12" x14ac:dyDescent="0.25">
      <c r="A935" t="s">
        <v>219</v>
      </c>
      <c r="B935">
        <v>409101</v>
      </c>
      <c r="C935">
        <v>1</v>
      </c>
      <c r="D935">
        <v>24</v>
      </c>
      <c r="E935" t="s">
        <v>51</v>
      </c>
      <c r="F935" t="s">
        <v>54</v>
      </c>
      <c r="G935">
        <v>96</v>
      </c>
      <c r="H935">
        <v>10011446</v>
      </c>
      <c r="I935">
        <v>6750</v>
      </c>
      <c r="J935">
        <v>6750</v>
      </c>
      <c r="K935" s="6">
        <v>46299</v>
      </c>
      <c r="L935" s="7">
        <v>0.77927083333333336</v>
      </c>
    </row>
    <row r="936" spans="1:12" x14ac:dyDescent="0.25">
      <c r="A936" t="s">
        <v>220</v>
      </c>
      <c r="B936">
        <v>409106</v>
      </c>
      <c r="C936">
        <v>1</v>
      </c>
      <c r="D936">
        <v>18</v>
      </c>
      <c r="E936" t="s">
        <v>51</v>
      </c>
      <c r="F936" t="s">
        <v>54</v>
      </c>
      <c r="G936">
        <v>171</v>
      </c>
      <c r="H936">
        <v>10011004</v>
      </c>
      <c r="I936">
        <v>5000</v>
      </c>
      <c r="J936">
        <v>5000</v>
      </c>
      <c r="K936" s="6">
        <v>46299</v>
      </c>
      <c r="L936" s="7">
        <v>0.880462962962963</v>
      </c>
    </row>
    <row r="937" spans="1:12" x14ac:dyDescent="0.25">
      <c r="A937" t="s">
        <v>220</v>
      </c>
      <c r="B937">
        <v>409106</v>
      </c>
      <c r="C937">
        <v>1</v>
      </c>
      <c r="D937">
        <v>18</v>
      </c>
      <c r="E937" t="s">
        <v>51</v>
      </c>
      <c r="F937" t="s">
        <v>54</v>
      </c>
      <c r="G937">
        <v>285</v>
      </c>
      <c r="H937">
        <v>10011414</v>
      </c>
      <c r="I937">
        <v>60000</v>
      </c>
      <c r="J937">
        <v>59900</v>
      </c>
      <c r="K937" s="6">
        <v>46299</v>
      </c>
      <c r="L937" s="7">
        <v>0.88657407407407407</v>
      </c>
    </row>
    <row r="938" spans="1:12" x14ac:dyDescent="0.25">
      <c r="A938" t="s">
        <v>220</v>
      </c>
      <c r="B938">
        <v>409106</v>
      </c>
      <c r="C938">
        <v>1</v>
      </c>
      <c r="D938">
        <v>18</v>
      </c>
      <c r="E938" t="s">
        <v>51</v>
      </c>
      <c r="F938" t="s">
        <v>54</v>
      </c>
      <c r="G938">
        <v>402</v>
      </c>
      <c r="H938">
        <v>10011503</v>
      </c>
      <c r="I938">
        <v>5000</v>
      </c>
      <c r="J938">
        <v>5150</v>
      </c>
      <c r="K938" s="6">
        <v>46299</v>
      </c>
      <c r="L938" s="7">
        <v>0.87686342592592592</v>
      </c>
    </row>
    <row r="939" spans="1:12" x14ac:dyDescent="0.25">
      <c r="A939" t="s">
        <v>220</v>
      </c>
      <c r="B939">
        <v>409106</v>
      </c>
      <c r="C939">
        <v>1</v>
      </c>
      <c r="D939">
        <v>18</v>
      </c>
      <c r="E939" t="s">
        <v>51</v>
      </c>
      <c r="F939" t="s">
        <v>54</v>
      </c>
      <c r="G939">
        <v>402</v>
      </c>
      <c r="H939">
        <v>10011503</v>
      </c>
      <c r="I939">
        <v>4700</v>
      </c>
      <c r="J939">
        <v>4650</v>
      </c>
      <c r="K939" s="6">
        <v>46299</v>
      </c>
      <c r="L939" s="7">
        <v>0.87944444444444447</v>
      </c>
    </row>
    <row r="940" spans="1:12" x14ac:dyDescent="0.25">
      <c r="A940" t="s">
        <v>220</v>
      </c>
      <c r="B940">
        <v>409106</v>
      </c>
      <c r="C940">
        <v>1</v>
      </c>
      <c r="D940">
        <v>18</v>
      </c>
      <c r="E940" t="s">
        <v>51</v>
      </c>
      <c r="F940" t="s">
        <v>54</v>
      </c>
      <c r="G940">
        <v>410</v>
      </c>
      <c r="H940">
        <v>10011512</v>
      </c>
      <c r="I940">
        <v>15000</v>
      </c>
      <c r="J940">
        <v>15150</v>
      </c>
      <c r="K940" s="6">
        <v>46299</v>
      </c>
      <c r="L940" s="7">
        <v>0.87859953703703708</v>
      </c>
    </row>
    <row r="941" spans="1:12" x14ac:dyDescent="0.25">
      <c r="A941" t="s">
        <v>221</v>
      </c>
      <c r="B941">
        <v>409107</v>
      </c>
      <c r="C941">
        <v>1</v>
      </c>
      <c r="D941">
        <v>14</v>
      </c>
      <c r="E941" t="s">
        <v>31</v>
      </c>
      <c r="F941" t="s">
        <v>32</v>
      </c>
      <c r="G941">
        <v>286</v>
      </c>
      <c r="H941">
        <v>10011414</v>
      </c>
      <c r="I941">
        <v>10000</v>
      </c>
      <c r="J941">
        <v>9950</v>
      </c>
      <c r="K941" s="6">
        <v>46299</v>
      </c>
      <c r="L941" s="7">
        <v>0.94155092592592593</v>
      </c>
    </row>
    <row r="942" spans="1:12" x14ac:dyDescent="0.25">
      <c r="A942" t="s">
        <v>221</v>
      </c>
      <c r="B942">
        <v>409107</v>
      </c>
      <c r="C942">
        <v>1</v>
      </c>
      <c r="D942">
        <v>14</v>
      </c>
      <c r="E942" t="s">
        <v>31</v>
      </c>
      <c r="F942" t="s">
        <v>32</v>
      </c>
      <c r="G942">
        <v>405</v>
      </c>
      <c r="H942">
        <v>10011503</v>
      </c>
      <c r="I942">
        <v>10000</v>
      </c>
      <c r="J942">
        <v>10050</v>
      </c>
      <c r="K942" s="6">
        <v>46299</v>
      </c>
      <c r="L942" s="7">
        <v>0.94024305555555554</v>
      </c>
    </row>
    <row r="943" spans="1:12" x14ac:dyDescent="0.25">
      <c r="A943" t="s">
        <v>222</v>
      </c>
      <c r="B943">
        <v>409102</v>
      </c>
      <c r="C943">
        <v>1</v>
      </c>
      <c r="D943">
        <v>16</v>
      </c>
      <c r="E943" t="s">
        <v>31</v>
      </c>
      <c r="F943" t="s">
        <v>32</v>
      </c>
      <c r="G943">
        <v>98</v>
      </c>
      <c r="H943">
        <v>10011446</v>
      </c>
      <c r="I943">
        <v>7000</v>
      </c>
      <c r="J943">
        <v>6900</v>
      </c>
      <c r="K943" s="6">
        <v>46299</v>
      </c>
      <c r="L943" s="7">
        <v>0.91922453703703699</v>
      </c>
    </row>
    <row r="944" spans="1:12" x14ac:dyDescent="0.25">
      <c r="A944" t="s">
        <v>222</v>
      </c>
      <c r="B944">
        <v>409102</v>
      </c>
      <c r="C944">
        <v>1</v>
      </c>
      <c r="D944">
        <v>16</v>
      </c>
      <c r="E944" t="s">
        <v>31</v>
      </c>
      <c r="F944" t="s">
        <v>32</v>
      </c>
      <c r="G944">
        <v>98</v>
      </c>
      <c r="H944">
        <v>10011446</v>
      </c>
      <c r="I944">
        <v>7000</v>
      </c>
      <c r="J944">
        <v>7100</v>
      </c>
      <c r="K944" s="6">
        <v>46299</v>
      </c>
      <c r="L944" s="7">
        <v>0.9244444444444444</v>
      </c>
    </row>
    <row r="945" spans="1:12" x14ac:dyDescent="0.25">
      <c r="A945" t="s">
        <v>222</v>
      </c>
      <c r="B945">
        <v>409102</v>
      </c>
      <c r="C945">
        <v>1</v>
      </c>
      <c r="D945">
        <v>16</v>
      </c>
      <c r="E945" t="s">
        <v>31</v>
      </c>
      <c r="F945" t="s">
        <v>32</v>
      </c>
      <c r="G945">
        <v>405</v>
      </c>
      <c r="H945">
        <v>10011503</v>
      </c>
      <c r="I945">
        <v>10000</v>
      </c>
      <c r="J945">
        <v>10100</v>
      </c>
      <c r="K945" s="6">
        <v>46299</v>
      </c>
      <c r="L945" s="7">
        <v>0.92152777777777772</v>
      </c>
    </row>
    <row r="946" spans="1:12" x14ac:dyDescent="0.25">
      <c r="A946" t="s">
        <v>222</v>
      </c>
      <c r="B946">
        <v>409102</v>
      </c>
      <c r="C946">
        <v>1</v>
      </c>
      <c r="D946">
        <v>16</v>
      </c>
      <c r="E946" t="s">
        <v>31</v>
      </c>
      <c r="F946" t="s">
        <v>32</v>
      </c>
      <c r="G946">
        <v>434</v>
      </c>
      <c r="H946">
        <v>10011513</v>
      </c>
      <c r="I946">
        <v>8000</v>
      </c>
      <c r="J946">
        <v>7900</v>
      </c>
      <c r="K946" s="6">
        <v>46299</v>
      </c>
      <c r="L946" s="7">
        <v>0.92371527777777773</v>
      </c>
    </row>
    <row r="947" spans="1:12" x14ac:dyDescent="0.25">
      <c r="A947" t="s">
        <v>222</v>
      </c>
      <c r="B947">
        <v>409102</v>
      </c>
      <c r="C947">
        <v>1</v>
      </c>
      <c r="D947">
        <v>16</v>
      </c>
      <c r="E947" t="s">
        <v>59</v>
      </c>
      <c r="F947" t="s">
        <v>52</v>
      </c>
      <c r="G947">
        <v>984</v>
      </c>
      <c r="H947">
        <v>10031006</v>
      </c>
      <c r="I947">
        <v>12000</v>
      </c>
      <c r="J947">
        <v>12000</v>
      </c>
      <c r="K947" s="6">
        <v>46299</v>
      </c>
      <c r="L947" s="7">
        <v>0.95900462962962962</v>
      </c>
    </row>
    <row r="948" spans="1:12" x14ac:dyDescent="0.25">
      <c r="A948" t="s">
        <v>222</v>
      </c>
      <c r="B948">
        <v>409102</v>
      </c>
      <c r="C948">
        <v>1</v>
      </c>
      <c r="D948">
        <v>16</v>
      </c>
      <c r="E948" t="s">
        <v>59</v>
      </c>
      <c r="F948" t="s">
        <v>52</v>
      </c>
      <c r="G948">
        <v>864</v>
      </c>
      <c r="H948">
        <v>10031008</v>
      </c>
      <c r="I948">
        <v>4800</v>
      </c>
      <c r="J948">
        <v>4720</v>
      </c>
      <c r="K948" s="6">
        <v>46299</v>
      </c>
      <c r="L948" s="7">
        <v>0.95887731481481486</v>
      </c>
    </row>
    <row r="949" spans="1:12" x14ac:dyDescent="0.25">
      <c r="A949" t="s">
        <v>221</v>
      </c>
      <c r="B949">
        <v>409107</v>
      </c>
      <c r="C949">
        <v>1</v>
      </c>
      <c r="D949">
        <v>14</v>
      </c>
      <c r="E949" t="s">
        <v>31</v>
      </c>
      <c r="F949" t="s">
        <v>32</v>
      </c>
      <c r="G949">
        <v>286</v>
      </c>
      <c r="H949">
        <v>10011414</v>
      </c>
      <c r="I949">
        <v>20000</v>
      </c>
      <c r="J949">
        <v>19950</v>
      </c>
      <c r="K949" s="6">
        <v>46300</v>
      </c>
      <c r="L949" s="7">
        <v>5.5833333333333332E-2</v>
      </c>
    </row>
    <row r="950" spans="1:12" x14ac:dyDescent="0.25">
      <c r="A950" t="s">
        <v>221</v>
      </c>
      <c r="B950">
        <v>409107</v>
      </c>
      <c r="C950">
        <v>1</v>
      </c>
      <c r="D950">
        <v>14</v>
      </c>
      <c r="E950" t="s">
        <v>59</v>
      </c>
      <c r="F950" t="s">
        <v>52</v>
      </c>
      <c r="G950">
        <v>444</v>
      </c>
      <c r="H950">
        <v>10012170</v>
      </c>
      <c r="I950">
        <v>21050</v>
      </c>
      <c r="J950">
        <v>21060</v>
      </c>
      <c r="K950" s="6">
        <v>46300</v>
      </c>
      <c r="L950" s="7">
        <v>4.2199074074074076E-2</v>
      </c>
    </row>
    <row r="951" spans="1:12" x14ac:dyDescent="0.25">
      <c r="A951" t="s">
        <v>221</v>
      </c>
      <c r="B951">
        <v>409107</v>
      </c>
      <c r="C951">
        <v>1</v>
      </c>
      <c r="D951">
        <v>14</v>
      </c>
      <c r="E951" t="s">
        <v>59</v>
      </c>
      <c r="F951" t="s">
        <v>52</v>
      </c>
      <c r="G951">
        <v>984</v>
      </c>
      <c r="H951">
        <v>10031006</v>
      </c>
      <c r="I951">
        <v>13500</v>
      </c>
      <c r="J951">
        <v>13500</v>
      </c>
      <c r="K951" s="6">
        <v>46300</v>
      </c>
      <c r="L951" s="7">
        <v>4.207175925925926E-2</v>
      </c>
    </row>
    <row r="952" spans="1:12" x14ac:dyDescent="0.25">
      <c r="A952" t="s">
        <v>221</v>
      </c>
      <c r="B952">
        <v>409107</v>
      </c>
      <c r="C952">
        <v>1</v>
      </c>
      <c r="D952">
        <v>14</v>
      </c>
      <c r="E952" t="s">
        <v>59</v>
      </c>
      <c r="F952" t="s">
        <v>52</v>
      </c>
      <c r="G952">
        <v>864</v>
      </c>
      <c r="H952">
        <v>10031008</v>
      </c>
      <c r="I952">
        <v>4800</v>
      </c>
      <c r="J952">
        <v>4770</v>
      </c>
      <c r="K952" s="6">
        <v>46300</v>
      </c>
      <c r="L952" s="7">
        <v>3.5358796296296298E-2</v>
      </c>
    </row>
    <row r="953" spans="1:12" x14ac:dyDescent="0.25">
      <c r="A953" t="s">
        <v>300</v>
      </c>
      <c r="B953">
        <v>409108</v>
      </c>
      <c r="C953">
        <v>1</v>
      </c>
      <c r="D953">
        <v>17</v>
      </c>
      <c r="E953" t="s">
        <v>59</v>
      </c>
      <c r="F953" t="s">
        <v>60</v>
      </c>
      <c r="G953">
        <v>281</v>
      </c>
      <c r="H953">
        <v>10011414</v>
      </c>
      <c r="I953">
        <v>20000</v>
      </c>
      <c r="J953">
        <v>20150</v>
      </c>
      <c r="K953" s="6">
        <v>46300</v>
      </c>
      <c r="L953" s="7">
        <v>9.5497685185185185E-2</v>
      </c>
    </row>
    <row r="954" spans="1:12" x14ac:dyDescent="0.25">
      <c r="A954" t="s">
        <v>300</v>
      </c>
      <c r="B954">
        <v>409108</v>
      </c>
      <c r="C954">
        <v>1</v>
      </c>
      <c r="D954">
        <v>17</v>
      </c>
      <c r="E954" t="s">
        <v>31</v>
      </c>
      <c r="F954" t="s">
        <v>32</v>
      </c>
      <c r="G954" t="s">
        <v>70</v>
      </c>
      <c r="H954">
        <v>10011425</v>
      </c>
      <c r="I954">
        <v>5000</v>
      </c>
      <c r="J954">
        <v>4850</v>
      </c>
      <c r="K954" s="6">
        <v>46300</v>
      </c>
      <c r="L954" s="7">
        <v>6.3912037037037031E-2</v>
      </c>
    </row>
    <row r="955" spans="1:12" x14ac:dyDescent="0.25">
      <c r="A955" t="s">
        <v>300</v>
      </c>
      <c r="B955">
        <v>409108</v>
      </c>
      <c r="C955">
        <v>1</v>
      </c>
      <c r="D955">
        <v>17</v>
      </c>
      <c r="E955" t="s">
        <v>31</v>
      </c>
      <c r="F955" t="s">
        <v>32</v>
      </c>
      <c r="G955">
        <v>405</v>
      </c>
      <c r="H955">
        <v>10011503</v>
      </c>
      <c r="I955">
        <v>10000</v>
      </c>
      <c r="J955">
        <v>10150</v>
      </c>
      <c r="K955" s="6">
        <v>46300</v>
      </c>
      <c r="L955" s="7">
        <v>6.2754629629629632E-2</v>
      </c>
    </row>
    <row r="956" spans="1:12" x14ac:dyDescent="0.25">
      <c r="A956" t="s">
        <v>300</v>
      </c>
      <c r="B956">
        <v>409108</v>
      </c>
      <c r="C956">
        <v>1</v>
      </c>
      <c r="D956">
        <v>17</v>
      </c>
      <c r="E956" t="s">
        <v>59</v>
      </c>
      <c r="F956" t="s">
        <v>52</v>
      </c>
      <c r="G956" t="s">
        <v>55</v>
      </c>
      <c r="H956">
        <v>10011512</v>
      </c>
      <c r="I956">
        <v>8000</v>
      </c>
      <c r="J956">
        <v>7990</v>
      </c>
      <c r="K956" s="6">
        <v>46300</v>
      </c>
      <c r="L956" s="7">
        <v>8.3182870370370365E-2</v>
      </c>
    </row>
    <row r="957" spans="1:12" x14ac:dyDescent="0.25">
      <c r="A957" t="s">
        <v>300</v>
      </c>
      <c r="B957">
        <v>409108</v>
      </c>
      <c r="C957">
        <v>1</v>
      </c>
      <c r="D957">
        <v>17</v>
      </c>
      <c r="E957" t="s">
        <v>59</v>
      </c>
      <c r="F957" t="s">
        <v>52</v>
      </c>
      <c r="G957">
        <v>444</v>
      </c>
      <c r="H957">
        <v>10012170</v>
      </c>
      <c r="I957">
        <v>21050</v>
      </c>
      <c r="J957">
        <v>21140</v>
      </c>
      <c r="K957" s="6">
        <v>46300</v>
      </c>
      <c r="L957" s="7">
        <v>7.9097222222222222E-2</v>
      </c>
    </row>
    <row r="958" spans="1:12" x14ac:dyDescent="0.25">
      <c r="A958" t="s">
        <v>300</v>
      </c>
      <c r="B958">
        <v>409108</v>
      </c>
      <c r="C958">
        <v>1</v>
      </c>
      <c r="D958">
        <v>17</v>
      </c>
      <c r="E958" t="s">
        <v>59</v>
      </c>
      <c r="F958" t="s">
        <v>52</v>
      </c>
      <c r="G958">
        <v>525</v>
      </c>
      <c r="H958">
        <v>10012284</v>
      </c>
      <c r="I958">
        <v>3100</v>
      </c>
      <c r="J958">
        <v>3070</v>
      </c>
      <c r="K958" s="6">
        <v>46300</v>
      </c>
      <c r="L958" s="7">
        <v>7.0706018518518515E-2</v>
      </c>
    </row>
    <row r="959" spans="1:12" x14ac:dyDescent="0.25">
      <c r="A959" t="s">
        <v>301</v>
      </c>
      <c r="B959">
        <v>409109</v>
      </c>
      <c r="C959">
        <v>1</v>
      </c>
      <c r="D959">
        <v>4</v>
      </c>
      <c r="E959" t="s">
        <v>31</v>
      </c>
      <c r="F959" t="s">
        <v>32</v>
      </c>
      <c r="G959">
        <v>286</v>
      </c>
      <c r="H959">
        <v>10011414</v>
      </c>
      <c r="I959">
        <v>31100</v>
      </c>
      <c r="J959">
        <v>31050</v>
      </c>
      <c r="K959" s="6">
        <v>46300</v>
      </c>
      <c r="L959" s="7">
        <v>7.1412037037037034E-3</v>
      </c>
    </row>
    <row r="960" spans="1:12" x14ac:dyDescent="0.25">
      <c r="A960" t="s">
        <v>301</v>
      </c>
      <c r="B960">
        <v>409109</v>
      </c>
      <c r="C960">
        <v>1</v>
      </c>
      <c r="D960">
        <v>4</v>
      </c>
      <c r="E960" t="s">
        <v>31</v>
      </c>
      <c r="F960" t="s">
        <v>32</v>
      </c>
      <c r="G960">
        <v>405</v>
      </c>
      <c r="H960">
        <v>10011503</v>
      </c>
      <c r="I960">
        <v>5000</v>
      </c>
      <c r="J960">
        <v>5000</v>
      </c>
      <c r="K960" s="6">
        <v>46300</v>
      </c>
      <c r="L960" s="7">
        <v>3.6111111111111109E-3</v>
      </c>
    </row>
    <row r="961" spans="1:12" x14ac:dyDescent="0.25">
      <c r="A961" t="s">
        <v>301</v>
      </c>
      <c r="B961">
        <v>409109</v>
      </c>
      <c r="C961">
        <v>1</v>
      </c>
      <c r="D961">
        <v>4</v>
      </c>
      <c r="E961" t="s">
        <v>31</v>
      </c>
      <c r="F961" t="s">
        <v>32</v>
      </c>
      <c r="G961">
        <v>434</v>
      </c>
      <c r="H961">
        <v>10011513</v>
      </c>
      <c r="I961">
        <v>8000</v>
      </c>
      <c r="J961">
        <v>7900</v>
      </c>
      <c r="K961" s="6">
        <v>46300</v>
      </c>
      <c r="L961" s="7">
        <v>2.488425925925926E-3</v>
      </c>
    </row>
    <row r="962" spans="1:12" x14ac:dyDescent="0.25">
      <c r="A962" t="s">
        <v>302</v>
      </c>
      <c r="B962">
        <v>409101</v>
      </c>
      <c r="C962">
        <v>1</v>
      </c>
      <c r="D962">
        <v>23</v>
      </c>
      <c r="E962" t="s">
        <v>51</v>
      </c>
      <c r="F962" t="s">
        <v>54</v>
      </c>
      <c r="G962">
        <v>171</v>
      </c>
      <c r="H962">
        <v>10011004</v>
      </c>
      <c r="I962">
        <v>5000</v>
      </c>
      <c r="J962">
        <v>5050</v>
      </c>
      <c r="K962" s="6">
        <v>46300</v>
      </c>
      <c r="L962" s="7">
        <v>3.9502314814814816E-2</v>
      </c>
    </row>
    <row r="963" spans="1:12" x14ac:dyDescent="0.25">
      <c r="A963" t="s">
        <v>302</v>
      </c>
      <c r="B963">
        <v>409101</v>
      </c>
      <c r="C963">
        <v>1</v>
      </c>
      <c r="D963">
        <v>23</v>
      </c>
      <c r="E963" t="s">
        <v>51</v>
      </c>
      <c r="F963" t="s">
        <v>54</v>
      </c>
      <c r="G963">
        <v>285</v>
      </c>
      <c r="H963">
        <v>10011414</v>
      </c>
      <c r="I963">
        <v>20000</v>
      </c>
      <c r="J963">
        <v>19950</v>
      </c>
      <c r="K963" s="6">
        <v>46300</v>
      </c>
      <c r="L963" s="7">
        <v>3.7118055555555557E-2</v>
      </c>
    </row>
    <row r="964" spans="1:12" x14ac:dyDescent="0.25">
      <c r="A964" t="s">
        <v>302</v>
      </c>
      <c r="B964">
        <v>409101</v>
      </c>
      <c r="C964">
        <v>1</v>
      </c>
      <c r="D964">
        <v>23</v>
      </c>
      <c r="E964" t="s">
        <v>51</v>
      </c>
      <c r="F964" t="s">
        <v>54</v>
      </c>
      <c r="G964">
        <v>285</v>
      </c>
      <c r="H964">
        <v>10011414</v>
      </c>
      <c r="I964">
        <v>20000</v>
      </c>
      <c r="J964">
        <v>20000</v>
      </c>
      <c r="K964" s="6">
        <v>46300</v>
      </c>
      <c r="L964" s="7">
        <v>4.5937499999999999E-2</v>
      </c>
    </row>
    <row r="965" spans="1:12" x14ac:dyDescent="0.25">
      <c r="A965" t="s">
        <v>302</v>
      </c>
      <c r="B965">
        <v>409101</v>
      </c>
      <c r="C965">
        <v>1</v>
      </c>
      <c r="D965">
        <v>23</v>
      </c>
      <c r="E965" t="s">
        <v>51</v>
      </c>
      <c r="F965" t="s">
        <v>54</v>
      </c>
      <c r="G965">
        <v>285</v>
      </c>
      <c r="H965">
        <v>10011414</v>
      </c>
      <c r="I965">
        <v>25100</v>
      </c>
      <c r="J965">
        <v>25150</v>
      </c>
      <c r="K965" s="6">
        <v>46300</v>
      </c>
      <c r="L965" s="7">
        <v>5.0219907407407408E-2</v>
      </c>
    </row>
    <row r="966" spans="1:12" x14ac:dyDescent="0.25">
      <c r="A966" t="s">
        <v>302</v>
      </c>
      <c r="B966">
        <v>409101</v>
      </c>
      <c r="C966">
        <v>1</v>
      </c>
      <c r="D966">
        <v>23</v>
      </c>
      <c r="E966" t="s">
        <v>51</v>
      </c>
      <c r="F966" t="s">
        <v>54</v>
      </c>
      <c r="G966">
        <v>96</v>
      </c>
      <c r="H966">
        <v>10011446</v>
      </c>
      <c r="I966">
        <v>7000</v>
      </c>
      <c r="J966">
        <v>7000</v>
      </c>
      <c r="K966" s="6">
        <v>46300</v>
      </c>
      <c r="L966" s="7">
        <v>3.4722222222222224E-2</v>
      </c>
    </row>
    <row r="967" spans="1:12" x14ac:dyDescent="0.25">
      <c r="A967" t="s">
        <v>302</v>
      </c>
      <c r="B967">
        <v>409101</v>
      </c>
      <c r="C967">
        <v>1</v>
      </c>
      <c r="D967">
        <v>23</v>
      </c>
      <c r="E967" t="s">
        <v>51</v>
      </c>
      <c r="F967" t="s">
        <v>54</v>
      </c>
      <c r="G967">
        <v>96</v>
      </c>
      <c r="H967">
        <v>10011446</v>
      </c>
      <c r="I967">
        <v>7000</v>
      </c>
      <c r="J967">
        <v>6950</v>
      </c>
      <c r="K967" s="6">
        <v>46300</v>
      </c>
      <c r="L967" s="7">
        <v>4.3252314814814813E-2</v>
      </c>
    </row>
    <row r="968" spans="1:12" x14ac:dyDescent="0.25">
      <c r="A968" t="s">
        <v>302</v>
      </c>
      <c r="B968">
        <v>409101</v>
      </c>
      <c r="C968">
        <v>1</v>
      </c>
      <c r="D968">
        <v>23</v>
      </c>
      <c r="E968" t="s">
        <v>51</v>
      </c>
      <c r="F968" t="s">
        <v>54</v>
      </c>
      <c r="G968">
        <v>96</v>
      </c>
      <c r="H968">
        <v>10011446</v>
      </c>
      <c r="I968">
        <v>7000</v>
      </c>
      <c r="J968">
        <v>7050</v>
      </c>
      <c r="K968" s="6">
        <v>46300</v>
      </c>
      <c r="L968" s="7">
        <v>4.6851851851851853E-2</v>
      </c>
    </row>
    <row r="969" spans="1:12" x14ac:dyDescent="0.25">
      <c r="A969" t="s">
        <v>302</v>
      </c>
      <c r="B969">
        <v>409101</v>
      </c>
      <c r="C969">
        <v>1</v>
      </c>
      <c r="D969">
        <v>23</v>
      </c>
      <c r="E969" t="s">
        <v>51</v>
      </c>
      <c r="F969" t="s">
        <v>54</v>
      </c>
      <c r="G969">
        <v>96</v>
      </c>
      <c r="H969">
        <v>10011446</v>
      </c>
      <c r="I969">
        <v>7000</v>
      </c>
      <c r="J969">
        <v>6850</v>
      </c>
      <c r="K969" s="6">
        <v>46300</v>
      </c>
      <c r="L969" s="7">
        <v>5.0937499999999997E-2</v>
      </c>
    </row>
    <row r="970" spans="1:12" x14ac:dyDescent="0.25">
      <c r="A970" t="s">
        <v>302</v>
      </c>
      <c r="B970">
        <v>409101</v>
      </c>
      <c r="C970">
        <v>1</v>
      </c>
      <c r="D970">
        <v>23</v>
      </c>
      <c r="E970" t="s">
        <v>51</v>
      </c>
      <c r="F970" t="s">
        <v>54</v>
      </c>
      <c r="G970">
        <v>402</v>
      </c>
      <c r="H970">
        <v>10011503</v>
      </c>
      <c r="I970">
        <v>5000</v>
      </c>
      <c r="J970">
        <v>5100</v>
      </c>
      <c r="K970" s="6">
        <v>46300</v>
      </c>
      <c r="L970" s="7">
        <v>3.2071759259259258E-2</v>
      </c>
    </row>
    <row r="971" spans="1:12" x14ac:dyDescent="0.25">
      <c r="A971" t="s">
        <v>302</v>
      </c>
      <c r="B971">
        <v>409101</v>
      </c>
      <c r="C971">
        <v>1</v>
      </c>
      <c r="D971">
        <v>23</v>
      </c>
      <c r="E971" t="s">
        <v>51</v>
      </c>
      <c r="F971" t="s">
        <v>54</v>
      </c>
      <c r="G971">
        <v>402</v>
      </c>
      <c r="H971">
        <v>10011503</v>
      </c>
      <c r="I971">
        <v>19500</v>
      </c>
      <c r="J971">
        <v>19650</v>
      </c>
      <c r="K971" s="6">
        <v>46300</v>
      </c>
      <c r="L971" s="7">
        <v>4.2268518518518518E-2</v>
      </c>
    </row>
    <row r="972" spans="1:12" x14ac:dyDescent="0.25">
      <c r="A972" t="s">
        <v>302</v>
      </c>
      <c r="B972">
        <v>409101</v>
      </c>
      <c r="C972">
        <v>1</v>
      </c>
      <c r="D972">
        <v>23</v>
      </c>
      <c r="E972" t="s">
        <v>51</v>
      </c>
      <c r="F972" t="s">
        <v>54</v>
      </c>
      <c r="G972">
        <v>410</v>
      </c>
      <c r="H972">
        <v>10011512</v>
      </c>
      <c r="I972">
        <v>10000</v>
      </c>
      <c r="J972">
        <v>9950</v>
      </c>
      <c r="K972" s="6">
        <v>46300</v>
      </c>
      <c r="L972" s="7">
        <v>3.3993055555555554E-2</v>
      </c>
    </row>
    <row r="973" spans="1:12" x14ac:dyDescent="0.25">
      <c r="A973" t="s">
        <v>302</v>
      </c>
      <c r="B973">
        <v>409101</v>
      </c>
      <c r="C973">
        <v>1</v>
      </c>
      <c r="D973">
        <v>23</v>
      </c>
      <c r="E973" t="s">
        <v>51</v>
      </c>
      <c r="F973" t="s">
        <v>54</v>
      </c>
      <c r="G973">
        <v>322</v>
      </c>
      <c r="H973">
        <v>10011528</v>
      </c>
      <c r="I973">
        <v>5000</v>
      </c>
      <c r="J973">
        <v>5450</v>
      </c>
      <c r="K973" s="6">
        <v>46300</v>
      </c>
      <c r="L973" s="7">
        <v>3.8379629629629632E-2</v>
      </c>
    </row>
    <row r="974" spans="1:12" x14ac:dyDescent="0.25">
      <c r="A974" t="s">
        <v>222</v>
      </c>
      <c r="B974">
        <v>409102</v>
      </c>
      <c r="C974">
        <v>1</v>
      </c>
      <c r="D974">
        <v>16</v>
      </c>
      <c r="E974" t="s">
        <v>31</v>
      </c>
      <c r="F974" t="s">
        <v>32</v>
      </c>
      <c r="G974">
        <v>286</v>
      </c>
      <c r="H974">
        <v>10011414</v>
      </c>
      <c r="I974">
        <v>34000</v>
      </c>
      <c r="J974">
        <v>34050</v>
      </c>
      <c r="K974" s="6">
        <v>46300</v>
      </c>
      <c r="L974" s="7">
        <v>2.9201388888888888E-2</v>
      </c>
    </row>
    <row r="975" spans="1:12" x14ac:dyDescent="0.25">
      <c r="A975" t="s">
        <v>222</v>
      </c>
      <c r="B975">
        <v>409102</v>
      </c>
      <c r="C975">
        <v>1</v>
      </c>
      <c r="D975">
        <v>16</v>
      </c>
      <c r="E975" t="s">
        <v>31</v>
      </c>
      <c r="F975" t="s">
        <v>32</v>
      </c>
      <c r="G975" t="s">
        <v>70</v>
      </c>
      <c r="H975">
        <v>10011425</v>
      </c>
      <c r="I975">
        <v>5000</v>
      </c>
      <c r="J975">
        <v>5150</v>
      </c>
      <c r="K975" s="6">
        <v>46300</v>
      </c>
      <c r="L975" s="7">
        <v>2.4780092592592593E-2</v>
      </c>
    </row>
    <row r="976" spans="1:12" x14ac:dyDescent="0.25">
      <c r="A976" t="s">
        <v>222</v>
      </c>
      <c r="B976">
        <v>409102</v>
      </c>
      <c r="C976">
        <v>1</v>
      </c>
      <c r="D976">
        <v>16</v>
      </c>
      <c r="E976" t="s">
        <v>59</v>
      </c>
      <c r="F976" t="s">
        <v>52</v>
      </c>
      <c r="G976" t="s">
        <v>55</v>
      </c>
      <c r="H976">
        <v>10011512</v>
      </c>
      <c r="I976">
        <v>8000</v>
      </c>
      <c r="J976">
        <v>7980</v>
      </c>
      <c r="K976" s="6">
        <v>46300</v>
      </c>
      <c r="L976" s="7">
        <v>4.3287037037037035E-3</v>
      </c>
    </row>
    <row r="977" spans="1:12" x14ac:dyDescent="0.25">
      <c r="A977" t="s">
        <v>222</v>
      </c>
      <c r="B977">
        <v>409102</v>
      </c>
      <c r="C977">
        <v>1</v>
      </c>
      <c r="D977">
        <v>16</v>
      </c>
      <c r="E977" t="s">
        <v>59</v>
      </c>
      <c r="F977" t="s">
        <v>52</v>
      </c>
      <c r="G977">
        <v>444</v>
      </c>
      <c r="H977">
        <v>10012170</v>
      </c>
      <c r="I977">
        <v>21050</v>
      </c>
      <c r="J977">
        <v>21050</v>
      </c>
      <c r="K977" s="6">
        <v>46300</v>
      </c>
      <c r="L977" s="7">
        <v>4.0162037037037041E-3</v>
      </c>
    </row>
    <row r="978" spans="1:12" x14ac:dyDescent="0.25">
      <c r="A978" t="s">
        <v>222</v>
      </c>
      <c r="B978">
        <v>409102</v>
      </c>
      <c r="C978">
        <v>1</v>
      </c>
      <c r="D978">
        <v>16</v>
      </c>
      <c r="E978" t="s">
        <v>59</v>
      </c>
      <c r="F978" t="s">
        <v>52</v>
      </c>
      <c r="G978">
        <v>444</v>
      </c>
      <c r="H978">
        <v>10012170</v>
      </c>
      <c r="I978">
        <v>21050</v>
      </c>
      <c r="J978">
        <v>21020</v>
      </c>
      <c r="K978" s="6">
        <v>46300</v>
      </c>
      <c r="L978" s="7">
        <v>4.1087962962962962E-3</v>
      </c>
    </row>
    <row r="979" spans="1:12" x14ac:dyDescent="0.25">
      <c r="A979" t="s">
        <v>222</v>
      </c>
      <c r="B979">
        <v>409102</v>
      </c>
      <c r="C979">
        <v>1</v>
      </c>
      <c r="D979">
        <v>16</v>
      </c>
      <c r="E979" t="s">
        <v>59</v>
      </c>
      <c r="F979" t="s">
        <v>52</v>
      </c>
      <c r="G979">
        <v>525</v>
      </c>
      <c r="H979">
        <v>10012284</v>
      </c>
      <c r="I979">
        <v>1900</v>
      </c>
      <c r="J979">
        <v>1890</v>
      </c>
      <c r="K979" s="6">
        <v>46300</v>
      </c>
      <c r="L979" s="7">
        <v>9.9652777777777778E-3</v>
      </c>
    </row>
    <row r="980" spans="1:12" x14ac:dyDescent="0.25">
      <c r="A980" t="s">
        <v>303</v>
      </c>
      <c r="B980">
        <v>409101</v>
      </c>
      <c r="C980">
        <v>1</v>
      </c>
      <c r="D980">
        <v>24</v>
      </c>
      <c r="E980" t="s">
        <v>51</v>
      </c>
      <c r="F980" t="s">
        <v>54</v>
      </c>
      <c r="G980">
        <v>171</v>
      </c>
      <c r="H980">
        <v>10011004</v>
      </c>
      <c r="I980">
        <v>5000</v>
      </c>
      <c r="J980">
        <v>4950</v>
      </c>
      <c r="K980" s="6">
        <v>46300</v>
      </c>
      <c r="L980" s="7">
        <v>0.13373842592592591</v>
      </c>
    </row>
    <row r="981" spans="1:12" x14ac:dyDescent="0.25">
      <c r="A981" t="s">
        <v>303</v>
      </c>
      <c r="B981">
        <v>409101</v>
      </c>
      <c r="C981">
        <v>1</v>
      </c>
      <c r="D981">
        <v>24</v>
      </c>
      <c r="E981" t="s">
        <v>51</v>
      </c>
      <c r="F981" t="s">
        <v>54</v>
      </c>
      <c r="G981">
        <v>285</v>
      </c>
      <c r="H981">
        <v>10011414</v>
      </c>
      <c r="I981">
        <v>20000</v>
      </c>
      <c r="J981">
        <v>20050</v>
      </c>
      <c r="K981" s="6">
        <v>46300</v>
      </c>
      <c r="L981" s="7">
        <v>0.13083333333333333</v>
      </c>
    </row>
    <row r="982" spans="1:12" x14ac:dyDescent="0.25">
      <c r="A982" t="s">
        <v>303</v>
      </c>
      <c r="B982">
        <v>409101</v>
      </c>
      <c r="C982">
        <v>1</v>
      </c>
      <c r="D982">
        <v>24</v>
      </c>
      <c r="E982" t="s">
        <v>51</v>
      </c>
      <c r="F982" t="s">
        <v>54</v>
      </c>
      <c r="G982">
        <v>285</v>
      </c>
      <c r="H982">
        <v>10011414</v>
      </c>
      <c r="I982">
        <v>20000</v>
      </c>
      <c r="J982">
        <v>19900</v>
      </c>
      <c r="K982" s="6">
        <v>46300</v>
      </c>
      <c r="L982" s="7">
        <v>0.14206018518518518</v>
      </c>
    </row>
    <row r="983" spans="1:12" x14ac:dyDescent="0.25">
      <c r="A983" t="s">
        <v>303</v>
      </c>
      <c r="B983">
        <v>409101</v>
      </c>
      <c r="C983">
        <v>1</v>
      </c>
      <c r="D983">
        <v>24</v>
      </c>
      <c r="E983" t="s">
        <v>51</v>
      </c>
      <c r="F983" t="s">
        <v>54</v>
      </c>
      <c r="G983">
        <v>285</v>
      </c>
      <c r="H983">
        <v>10011414</v>
      </c>
      <c r="I983">
        <v>25100</v>
      </c>
      <c r="J983">
        <v>25100</v>
      </c>
      <c r="K983" s="6">
        <v>46300</v>
      </c>
      <c r="L983" s="7">
        <v>0.14535879629629631</v>
      </c>
    </row>
    <row r="984" spans="1:12" x14ac:dyDescent="0.25">
      <c r="A984" t="s">
        <v>303</v>
      </c>
      <c r="B984">
        <v>409101</v>
      </c>
      <c r="C984">
        <v>1</v>
      </c>
      <c r="D984">
        <v>24</v>
      </c>
      <c r="E984" t="s">
        <v>51</v>
      </c>
      <c r="F984" t="s">
        <v>54</v>
      </c>
      <c r="G984">
        <v>96</v>
      </c>
      <c r="H984">
        <v>10011446</v>
      </c>
      <c r="I984">
        <v>7000</v>
      </c>
      <c r="J984">
        <v>7050</v>
      </c>
      <c r="K984" s="6">
        <v>46300</v>
      </c>
      <c r="L984" s="7">
        <v>0.12866898148148148</v>
      </c>
    </row>
    <row r="985" spans="1:12" x14ac:dyDescent="0.25">
      <c r="A985" t="s">
        <v>303</v>
      </c>
      <c r="B985">
        <v>409101</v>
      </c>
      <c r="C985">
        <v>1</v>
      </c>
      <c r="D985">
        <v>24</v>
      </c>
      <c r="E985" t="s">
        <v>51</v>
      </c>
      <c r="F985" t="s">
        <v>54</v>
      </c>
      <c r="G985">
        <v>96</v>
      </c>
      <c r="H985">
        <v>10011446</v>
      </c>
      <c r="I985">
        <v>7000</v>
      </c>
      <c r="J985">
        <v>7000</v>
      </c>
      <c r="K985" s="6">
        <v>46300</v>
      </c>
      <c r="L985" s="7">
        <v>0.13994212962962962</v>
      </c>
    </row>
    <row r="986" spans="1:12" x14ac:dyDescent="0.25">
      <c r="A986" t="s">
        <v>303</v>
      </c>
      <c r="B986">
        <v>409101</v>
      </c>
      <c r="C986">
        <v>1</v>
      </c>
      <c r="D986">
        <v>24</v>
      </c>
      <c r="E986" t="s">
        <v>51</v>
      </c>
      <c r="F986" t="s">
        <v>54</v>
      </c>
      <c r="G986">
        <v>96</v>
      </c>
      <c r="H986">
        <v>10011446</v>
      </c>
      <c r="I986">
        <v>7000</v>
      </c>
      <c r="J986">
        <v>6950</v>
      </c>
      <c r="K986" s="6">
        <v>46300</v>
      </c>
      <c r="L986" s="7">
        <v>0.14274305555555555</v>
      </c>
    </row>
    <row r="987" spans="1:12" x14ac:dyDescent="0.25">
      <c r="A987" t="s">
        <v>303</v>
      </c>
      <c r="B987">
        <v>409101</v>
      </c>
      <c r="C987">
        <v>1</v>
      </c>
      <c r="D987">
        <v>24</v>
      </c>
      <c r="E987" t="s">
        <v>51</v>
      </c>
      <c r="F987" t="s">
        <v>54</v>
      </c>
      <c r="G987">
        <v>96</v>
      </c>
      <c r="H987">
        <v>10011446</v>
      </c>
      <c r="I987">
        <v>7000</v>
      </c>
      <c r="J987">
        <v>7050</v>
      </c>
      <c r="K987" s="6">
        <v>46300</v>
      </c>
      <c r="L987" s="7">
        <v>0.1464699074074074</v>
      </c>
    </row>
    <row r="988" spans="1:12" x14ac:dyDescent="0.25">
      <c r="A988" t="s">
        <v>303</v>
      </c>
      <c r="B988">
        <v>409101</v>
      </c>
      <c r="C988">
        <v>1</v>
      </c>
      <c r="D988">
        <v>24</v>
      </c>
      <c r="E988" t="s">
        <v>51</v>
      </c>
      <c r="F988" t="s">
        <v>54</v>
      </c>
      <c r="G988">
        <v>402</v>
      </c>
      <c r="H988">
        <v>10011503</v>
      </c>
      <c r="I988">
        <v>5000</v>
      </c>
      <c r="J988">
        <v>5700</v>
      </c>
      <c r="K988" s="6">
        <v>46300</v>
      </c>
      <c r="L988" s="7">
        <v>0.12619212962962964</v>
      </c>
    </row>
    <row r="989" spans="1:12" x14ac:dyDescent="0.25">
      <c r="A989" t="s">
        <v>303</v>
      </c>
      <c r="B989">
        <v>409101</v>
      </c>
      <c r="C989">
        <v>1</v>
      </c>
      <c r="D989">
        <v>24</v>
      </c>
      <c r="E989" t="s">
        <v>51</v>
      </c>
      <c r="F989" t="s">
        <v>54</v>
      </c>
      <c r="G989">
        <v>402</v>
      </c>
      <c r="H989">
        <v>10011503</v>
      </c>
      <c r="I989">
        <v>18900</v>
      </c>
      <c r="J989">
        <v>19000</v>
      </c>
      <c r="K989" s="6">
        <v>46300</v>
      </c>
      <c r="L989" s="7">
        <v>0.13920138888888889</v>
      </c>
    </row>
    <row r="990" spans="1:12" x14ac:dyDescent="0.25">
      <c r="A990" t="s">
        <v>303</v>
      </c>
      <c r="B990">
        <v>409101</v>
      </c>
      <c r="C990">
        <v>1</v>
      </c>
      <c r="D990">
        <v>24</v>
      </c>
      <c r="E990" t="s">
        <v>51</v>
      </c>
      <c r="F990" t="s">
        <v>54</v>
      </c>
      <c r="G990">
        <v>410</v>
      </c>
      <c r="H990">
        <v>10011512</v>
      </c>
      <c r="I990">
        <v>10000</v>
      </c>
      <c r="J990">
        <v>10600</v>
      </c>
      <c r="K990" s="6">
        <v>46300</v>
      </c>
      <c r="L990" s="7">
        <v>0.12770833333333334</v>
      </c>
    </row>
    <row r="991" spans="1:12" x14ac:dyDescent="0.25">
      <c r="A991" t="s">
        <v>303</v>
      </c>
      <c r="B991">
        <v>409101</v>
      </c>
      <c r="C991">
        <v>1</v>
      </c>
      <c r="D991">
        <v>24</v>
      </c>
      <c r="E991" t="s">
        <v>51</v>
      </c>
      <c r="F991" t="s">
        <v>54</v>
      </c>
      <c r="G991">
        <v>322</v>
      </c>
      <c r="H991">
        <v>10011528</v>
      </c>
      <c r="I991">
        <v>5000</v>
      </c>
      <c r="J991">
        <v>4800</v>
      </c>
      <c r="K991" s="6">
        <v>46300</v>
      </c>
      <c r="L991" s="7">
        <v>0.13238425925925926</v>
      </c>
    </row>
    <row r="992" spans="1:12" x14ac:dyDescent="0.25">
      <c r="A992" t="s">
        <v>304</v>
      </c>
      <c r="B992">
        <v>409102</v>
      </c>
      <c r="C992">
        <v>1</v>
      </c>
      <c r="D992">
        <v>12</v>
      </c>
      <c r="E992" t="s">
        <v>31</v>
      </c>
      <c r="F992" t="s">
        <v>32</v>
      </c>
      <c r="G992">
        <v>286</v>
      </c>
      <c r="H992">
        <v>10011414</v>
      </c>
      <c r="I992">
        <v>34000</v>
      </c>
      <c r="J992">
        <v>34050</v>
      </c>
      <c r="K992" s="6">
        <v>46300</v>
      </c>
      <c r="L992" s="7">
        <v>0.2452199074074074</v>
      </c>
    </row>
    <row r="993" spans="1:12" x14ac:dyDescent="0.25">
      <c r="A993" t="s">
        <v>304</v>
      </c>
      <c r="B993">
        <v>409102</v>
      </c>
      <c r="C993">
        <v>1</v>
      </c>
      <c r="D993">
        <v>12</v>
      </c>
      <c r="E993" t="s">
        <v>31</v>
      </c>
      <c r="F993" t="s">
        <v>32</v>
      </c>
      <c r="G993" t="s">
        <v>70</v>
      </c>
      <c r="H993">
        <v>10011425</v>
      </c>
      <c r="I993">
        <v>5000</v>
      </c>
      <c r="J993">
        <v>5150</v>
      </c>
      <c r="K993" s="6">
        <v>46300</v>
      </c>
      <c r="L993" s="7">
        <v>0.2414236111111111</v>
      </c>
    </row>
    <row r="994" spans="1:12" x14ac:dyDescent="0.25">
      <c r="A994" t="s">
        <v>304</v>
      </c>
      <c r="B994">
        <v>409102</v>
      </c>
      <c r="C994">
        <v>1</v>
      </c>
      <c r="D994">
        <v>12</v>
      </c>
      <c r="E994" t="s">
        <v>31</v>
      </c>
      <c r="F994" t="s">
        <v>32</v>
      </c>
      <c r="G994">
        <v>98</v>
      </c>
      <c r="H994">
        <v>10011446</v>
      </c>
      <c r="I994">
        <v>7000</v>
      </c>
      <c r="J994">
        <v>7100</v>
      </c>
      <c r="K994" s="6">
        <v>46300</v>
      </c>
      <c r="L994" s="7">
        <v>0.16385416666666666</v>
      </c>
    </row>
    <row r="995" spans="1:12" x14ac:dyDescent="0.25">
      <c r="A995" t="s">
        <v>304</v>
      </c>
      <c r="B995">
        <v>409102</v>
      </c>
      <c r="C995">
        <v>1</v>
      </c>
      <c r="D995">
        <v>12</v>
      </c>
      <c r="E995" t="s">
        <v>31</v>
      </c>
      <c r="F995" t="s">
        <v>32</v>
      </c>
      <c r="G995">
        <v>98</v>
      </c>
      <c r="H995">
        <v>10011446</v>
      </c>
      <c r="I995">
        <v>7000</v>
      </c>
      <c r="J995">
        <v>7050</v>
      </c>
      <c r="K995" s="6">
        <v>46300</v>
      </c>
      <c r="L995" s="7">
        <v>0.16810185185185186</v>
      </c>
    </row>
    <row r="996" spans="1:12" x14ac:dyDescent="0.25">
      <c r="A996" t="s">
        <v>304</v>
      </c>
      <c r="B996">
        <v>409102</v>
      </c>
      <c r="C996">
        <v>1</v>
      </c>
      <c r="D996">
        <v>12</v>
      </c>
      <c r="E996" t="s">
        <v>31</v>
      </c>
      <c r="F996" t="s">
        <v>32</v>
      </c>
      <c r="G996">
        <v>405</v>
      </c>
      <c r="H996">
        <v>10011503</v>
      </c>
      <c r="I996">
        <v>10000</v>
      </c>
      <c r="J996">
        <v>9900</v>
      </c>
      <c r="K996" s="6">
        <v>46300</v>
      </c>
      <c r="L996" s="7">
        <v>0.16540509259259259</v>
      </c>
    </row>
    <row r="997" spans="1:12" x14ac:dyDescent="0.25">
      <c r="A997" t="s">
        <v>304</v>
      </c>
      <c r="B997">
        <v>409102</v>
      </c>
      <c r="C997">
        <v>1</v>
      </c>
      <c r="D997">
        <v>12</v>
      </c>
      <c r="E997" t="s">
        <v>59</v>
      </c>
      <c r="F997" t="s">
        <v>52</v>
      </c>
      <c r="G997" t="s">
        <v>55</v>
      </c>
      <c r="H997">
        <v>10011512</v>
      </c>
      <c r="I997">
        <v>8000</v>
      </c>
      <c r="J997">
        <v>8110</v>
      </c>
      <c r="K997" s="6">
        <v>46300</v>
      </c>
      <c r="L997" s="7">
        <v>0.22027777777777777</v>
      </c>
    </row>
    <row r="998" spans="1:12" x14ac:dyDescent="0.25">
      <c r="A998" t="s">
        <v>304</v>
      </c>
      <c r="B998">
        <v>409102</v>
      </c>
      <c r="C998">
        <v>1</v>
      </c>
      <c r="D998">
        <v>12</v>
      </c>
      <c r="E998" t="s">
        <v>31</v>
      </c>
      <c r="F998" t="s">
        <v>32</v>
      </c>
      <c r="G998">
        <v>434</v>
      </c>
      <c r="H998">
        <v>10011513</v>
      </c>
      <c r="I998">
        <v>8000</v>
      </c>
      <c r="J998">
        <v>8050</v>
      </c>
      <c r="K998" s="6">
        <v>46300</v>
      </c>
      <c r="L998" s="7">
        <v>0.16738425925925926</v>
      </c>
    </row>
    <row r="999" spans="1:12" x14ac:dyDescent="0.25">
      <c r="A999" t="s">
        <v>304</v>
      </c>
      <c r="B999">
        <v>409102</v>
      </c>
      <c r="C999">
        <v>1</v>
      </c>
      <c r="D999">
        <v>12</v>
      </c>
      <c r="E999" t="s">
        <v>59</v>
      </c>
      <c r="F999" t="s">
        <v>52</v>
      </c>
      <c r="G999">
        <v>444</v>
      </c>
      <c r="H999">
        <v>10012170</v>
      </c>
      <c r="I999">
        <v>21050</v>
      </c>
      <c r="J999">
        <v>21050</v>
      </c>
      <c r="K999" s="6">
        <v>46300</v>
      </c>
      <c r="L999" s="7">
        <v>0.21032407407407408</v>
      </c>
    </row>
    <row r="1000" spans="1:12" x14ac:dyDescent="0.25">
      <c r="A1000" t="s">
        <v>304</v>
      </c>
      <c r="B1000">
        <v>409102</v>
      </c>
      <c r="C1000">
        <v>1</v>
      </c>
      <c r="D1000">
        <v>12</v>
      </c>
      <c r="E1000" t="s">
        <v>59</v>
      </c>
      <c r="F1000" t="s">
        <v>52</v>
      </c>
      <c r="G1000">
        <v>444</v>
      </c>
      <c r="H1000">
        <v>10012170</v>
      </c>
      <c r="I1000">
        <v>21050</v>
      </c>
      <c r="J1000">
        <v>21080</v>
      </c>
      <c r="K1000" s="6">
        <v>46300</v>
      </c>
      <c r="L1000" s="7">
        <v>0.21038194444444444</v>
      </c>
    </row>
    <row r="1001" spans="1:12" x14ac:dyDescent="0.25">
      <c r="A1001" t="s">
        <v>304</v>
      </c>
      <c r="B1001">
        <v>409102</v>
      </c>
      <c r="C1001">
        <v>1</v>
      </c>
      <c r="D1001">
        <v>12</v>
      </c>
      <c r="E1001" t="s">
        <v>59</v>
      </c>
      <c r="F1001" t="s">
        <v>52</v>
      </c>
      <c r="G1001">
        <v>525</v>
      </c>
      <c r="H1001">
        <v>10012284</v>
      </c>
      <c r="I1001">
        <v>1900</v>
      </c>
      <c r="J1001">
        <v>1890</v>
      </c>
      <c r="K1001" s="6">
        <v>46300</v>
      </c>
      <c r="L1001" s="7">
        <v>0.23391203703703703</v>
      </c>
    </row>
    <row r="1002" spans="1:12" x14ac:dyDescent="0.25">
      <c r="A1002" t="s">
        <v>304</v>
      </c>
      <c r="B1002">
        <v>409102</v>
      </c>
      <c r="C1002">
        <v>1</v>
      </c>
      <c r="D1002">
        <v>12</v>
      </c>
      <c r="E1002" t="s">
        <v>59</v>
      </c>
      <c r="F1002" t="s">
        <v>52</v>
      </c>
      <c r="G1002">
        <v>984</v>
      </c>
      <c r="H1002">
        <v>10031006</v>
      </c>
      <c r="I1002">
        <v>12000</v>
      </c>
      <c r="J1002">
        <v>12000</v>
      </c>
      <c r="K1002" s="6">
        <v>46300</v>
      </c>
      <c r="L1002" s="7">
        <v>0.21023148148148149</v>
      </c>
    </row>
    <row r="1003" spans="1:12" x14ac:dyDescent="0.25">
      <c r="A1003" t="s">
        <v>304</v>
      </c>
      <c r="B1003">
        <v>409102</v>
      </c>
      <c r="C1003">
        <v>1</v>
      </c>
      <c r="D1003">
        <v>12</v>
      </c>
      <c r="E1003" t="s">
        <v>59</v>
      </c>
      <c r="F1003" t="s">
        <v>52</v>
      </c>
      <c r="G1003">
        <v>864</v>
      </c>
      <c r="H1003">
        <v>10031008</v>
      </c>
      <c r="I1003">
        <v>4800</v>
      </c>
      <c r="J1003">
        <v>4730</v>
      </c>
      <c r="K1003" s="6">
        <v>46300</v>
      </c>
      <c r="L1003" s="7">
        <v>0.2101851851851852</v>
      </c>
    </row>
    <row r="1004" spans="1:12" x14ac:dyDescent="0.25">
      <c r="A1004" t="s">
        <v>305</v>
      </c>
      <c r="B1004">
        <v>409101</v>
      </c>
      <c r="C1004">
        <v>1</v>
      </c>
      <c r="D1004">
        <v>23</v>
      </c>
      <c r="E1004" t="s">
        <v>51</v>
      </c>
      <c r="F1004" t="s">
        <v>54</v>
      </c>
      <c r="G1004">
        <v>171</v>
      </c>
      <c r="H1004">
        <v>10011004</v>
      </c>
      <c r="I1004">
        <v>5000</v>
      </c>
      <c r="J1004">
        <v>5000</v>
      </c>
      <c r="K1004" s="6">
        <v>46300</v>
      </c>
      <c r="L1004" s="7">
        <v>0.42633101851851851</v>
      </c>
    </row>
    <row r="1005" spans="1:12" x14ac:dyDescent="0.25">
      <c r="A1005" t="s">
        <v>305</v>
      </c>
      <c r="B1005">
        <v>409101</v>
      </c>
      <c r="C1005">
        <v>1</v>
      </c>
      <c r="D1005">
        <v>23</v>
      </c>
      <c r="E1005" t="s">
        <v>51</v>
      </c>
      <c r="F1005" t="s">
        <v>54</v>
      </c>
      <c r="G1005">
        <v>285</v>
      </c>
      <c r="H1005">
        <v>10011414</v>
      </c>
      <c r="I1005">
        <v>20000</v>
      </c>
      <c r="J1005">
        <v>20000</v>
      </c>
      <c r="K1005" s="6">
        <v>46300</v>
      </c>
      <c r="L1005" s="7">
        <v>0.42325231481481479</v>
      </c>
    </row>
    <row r="1006" spans="1:12" x14ac:dyDescent="0.25">
      <c r="A1006" t="s">
        <v>305</v>
      </c>
      <c r="B1006">
        <v>409101</v>
      </c>
      <c r="C1006">
        <v>1</v>
      </c>
      <c r="D1006">
        <v>23</v>
      </c>
      <c r="E1006" t="s">
        <v>51</v>
      </c>
      <c r="F1006" t="s">
        <v>54</v>
      </c>
      <c r="G1006">
        <v>285</v>
      </c>
      <c r="H1006">
        <v>10011414</v>
      </c>
      <c r="I1006">
        <v>20000</v>
      </c>
      <c r="J1006">
        <v>20000</v>
      </c>
      <c r="K1006" s="6">
        <v>46300</v>
      </c>
      <c r="L1006" s="7">
        <v>0.43804398148148149</v>
      </c>
    </row>
    <row r="1007" spans="1:12" x14ac:dyDescent="0.25">
      <c r="A1007" t="s">
        <v>305</v>
      </c>
      <c r="B1007">
        <v>409101</v>
      </c>
      <c r="C1007">
        <v>1</v>
      </c>
      <c r="D1007">
        <v>23</v>
      </c>
      <c r="E1007" t="s">
        <v>51</v>
      </c>
      <c r="F1007" t="s">
        <v>54</v>
      </c>
      <c r="G1007">
        <v>285</v>
      </c>
      <c r="H1007">
        <v>10011414</v>
      </c>
      <c r="I1007">
        <v>25100</v>
      </c>
      <c r="J1007">
        <v>25300</v>
      </c>
      <c r="K1007" s="6">
        <v>46300</v>
      </c>
      <c r="L1007" s="7">
        <v>0.44307870370370372</v>
      </c>
    </row>
    <row r="1008" spans="1:12" x14ac:dyDescent="0.25">
      <c r="A1008" t="s">
        <v>305</v>
      </c>
      <c r="B1008">
        <v>409101</v>
      </c>
      <c r="C1008">
        <v>1</v>
      </c>
      <c r="D1008">
        <v>23</v>
      </c>
      <c r="E1008" t="s">
        <v>51</v>
      </c>
      <c r="F1008" t="s">
        <v>54</v>
      </c>
      <c r="G1008">
        <v>96</v>
      </c>
      <c r="H1008">
        <v>10011446</v>
      </c>
      <c r="I1008">
        <v>7000</v>
      </c>
      <c r="J1008">
        <v>6950</v>
      </c>
      <c r="K1008" s="6">
        <v>46300</v>
      </c>
      <c r="L1008" s="7">
        <v>0.42032407407407407</v>
      </c>
    </row>
    <row r="1009" spans="1:12" x14ac:dyDescent="0.25">
      <c r="A1009" t="s">
        <v>305</v>
      </c>
      <c r="B1009">
        <v>409101</v>
      </c>
      <c r="C1009">
        <v>1</v>
      </c>
      <c r="D1009">
        <v>23</v>
      </c>
      <c r="E1009" t="s">
        <v>51</v>
      </c>
      <c r="F1009" t="s">
        <v>54</v>
      </c>
      <c r="G1009">
        <v>96</v>
      </c>
      <c r="H1009">
        <v>10011446</v>
      </c>
      <c r="I1009">
        <v>7000</v>
      </c>
      <c r="J1009">
        <v>7050</v>
      </c>
      <c r="K1009" s="6">
        <v>46300</v>
      </c>
      <c r="L1009" s="7">
        <v>0.43179398148148146</v>
      </c>
    </row>
    <row r="1010" spans="1:12" x14ac:dyDescent="0.25">
      <c r="A1010" t="s">
        <v>305</v>
      </c>
      <c r="B1010">
        <v>409101</v>
      </c>
      <c r="C1010">
        <v>1</v>
      </c>
      <c r="D1010">
        <v>23</v>
      </c>
      <c r="E1010" t="s">
        <v>51</v>
      </c>
      <c r="F1010" t="s">
        <v>54</v>
      </c>
      <c r="G1010">
        <v>96</v>
      </c>
      <c r="H1010">
        <v>10011446</v>
      </c>
      <c r="I1010">
        <v>7000</v>
      </c>
      <c r="J1010">
        <v>7000</v>
      </c>
      <c r="K1010" s="6">
        <v>46300</v>
      </c>
      <c r="L1010" s="7">
        <v>0.43915509259259261</v>
      </c>
    </row>
    <row r="1011" spans="1:12" x14ac:dyDescent="0.25">
      <c r="A1011" t="s">
        <v>305</v>
      </c>
      <c r="B1011">
        <v>409101</v>
      </c>
      <c r="C1011">
        <v>1</v>
      </c>
      <c r="D1011">
        <v>23</v>
      </c>
      <c r="E1011" t="s">
        <v>51</v>
      </c>
      <c r="F1011" t="s">
        <v>54</v>
      </c>
      <c r="G1011">
        <v>96</v>
      </c>
      <c r="H1011">
        <v>10011446</v>
      </c>
      <c r="I1011">
        <v>7000</v>
      </c>
      <c r="J1011">
        <v>6950</v>
      </c>
      <c r="K1011" s="6">
        <v>46300</v>
      </c>
      <c r="L1011" s="7">
        <v>0.44434027777777779</v>
      </c>
    </row>
    <row r="1012" spans="1:12" x14ac:dyDescent="0.25">
      <c r="A1012" t="s">
        <v>305</v>
      </c>
      <c r="B1012">
        <v>409101</v>
      </c>
      <c r="C1012">
        <v>1</v>
      </c>
      <c r="D1012">
        <v>23</v>
      </c>
      <c r="E1012" t="s">
        <v>51</v>
      </c>
      <c r="F1012" t="s">
        <v>54</v>
      </c>
      <c r="G1012">
        <v>402</v>
      </c>
      <c r="H1012">
        <v>10011503</v>
      </c>
      <c r="I1012">
        <v>5000</v>
      </c>
      <c r="J1012">
        <v>6250</v>
      </c>
      <c r="K1012" s="6">
        <v>46300</v>
      </c>
      <c r="L1012" s="7">
        <v>0.41523148148148148</v>
      </c>
    </row>
    <row r="1013" spans="1:12" x14ac:dyDescent="0.25">
      <c r="A1013" t="s">
        <v>305</v>
      </c>
      <c r="B1013">
        <v>409101</v>
      </c>
      <c r="C1013">
        <v>1</v>
      </c>
      <c r="D1013">
        <v>23</v>
      </c>
      <c r="E1013" t="s">
        <v>51</v>
      </c>
      <c r="F1013" t="s">
        <v>54</v>
      </c>
      <c r="G1013">
        <v>402</v>
      </c>
      <c r="H1013">
        <v>10011503</v>
      </c>
      <c r="I1013">
        <v>18150</v>
      </c>
      <c r="J1013">
        <v>18100</v>
      </c>
      <c r="K1013" s="6">
        <v>46300</v>
      </c>
      <c r="L1013" s="7">
        <v>0.43069444444444444</v>
      </c>
    </row>
    <row r="1014" spans="1:12" x14ac:dyDescent="0.25">
      <c r="A1014" t="s">
        <v>305</v>
      </c>
      <c r="B1014">
        <v>409101</v>
      </c>
      <c r="C1014">
        <v>1</v>
      </c>
      <c r="D1014">
        <v>23</v>
      </c>
      <c r="E1014" t="s">
        <v>51</v>
      </c>
      <c r="F1014" t="s">
        <v>54</v>
      </c>
      <c r="G1014">
        <v>410</v>
      </c>
      <c r="H1014">
        <v>10011512</v>
      </c>
      <c r="I1014">
        <v>10000</v>
      </c>
      <c r="J1014">
        <v>10100</v>
      </c>
      <c r="K1014" s="6">
        <v>46300</v>
      </c>
      <c r="L1014" s="7">
        <v>0.41850694444444442</v>
      </c>
    </row>
    <row r="1015" spans="1:12" x14ac:dyDescent="0.25">
      <c r="A1015" t="s">
        <v>305</v>
      </c>
      <c r="B1015">
        <v>409101</v>
      </c>
      <c r="C1015">
        <v>1</v>
      </c>
      <c r="D1015">
        <v>23</v>
      </c>
      <c r="E1015" t="s">
        <v>51</v>
      </c>
      <c r="F1015" t="s">
        <v>54</v>
      </c>
      <c r="G1015">
        <v>322</v>
      </c>
      <c r="H1015">
        <v>10011528</v>
      </c>
      <c r="I1015">
        <v>5000</v>
      </c>
      <c r="J1015">
        <v>5250</v>
      </c>
      <c r="K1015" s="6">
        <v>46300</v>
      </c>
      <c r="L1015" s="7">
        <v>0.42506944444444444</v>
      </c>
    </row>
    <row r="1016" spans="1:12" x14ac:dyDescent="0.25">
      <c r="A1016" t="s">
        <v>306</v>
      </c>
      <c r="B1016">
        <v>409102</v>
      </c>
      <c r="C1016">
        <v>1</v>
      </c>
      <c r="D1016">
        <v>18</v>
      </c>
      <c r="E1016" t="s">
        <v>31</v>
      </c>
      <c r="F1016" t="s">
        <v>32</v>
      </c>
      <c r="G1016">
        <v>286</v>
      </c>
      <c r="H1016">
        <v>10011414</v>
      </c>
      <c r="I1016">
        <v>34000</v>
      </c>
      <c r="J1016">
        <v>34000</v>
      </c>
      <c r="K1016" s="6">
        <v>46300</v>
      </c>
      <c r="L1016" s="7">
        <v>0.51846064814814818</v>
      </c>
    </row>
    <row r="1017" spans="1:12" x14ac:dyDescent="0.25">
      <c r="A1017" t="s">
        <v>306</v>
      </c>
      <c r="B1017">
        <v>409102</v>
      </c>
      <c r="C1017">
        <v>1</v>
      </c>
      <c r="D1017">
        <v>18</v>
      </c>
      <c r="E1017" t="s">
        <v>31</v>
      </c>
      <c r="F1017" t="s">
        <v>32</v>
      </c>
      <c r="G1017" t="s">
        <v>70</v>
      </c>
      <c r="H1017">
        <v>10011425</v>
      </c>
      <c r="I1017">
        <v>5000</v>
      </c>
      <c r="J1017">
        <v>5000</v>
      </c>
      <c r="K1017" s="6">
        <v>46300</v>
      </c>
      <c r="L1017" s="7">
        <v>0.51288194444444446</v>
      </c>
    </row>
    <row r="1018" spans="1:12" x14ac:dyDescent="0.25">
      <c r="A1018" t="s">
        <v>306</v>
      </c>
      <c r="B1018">
        <v>409102</v>
      </c>
      <c r="C1018">
        <v>1</v>
      </c>
      <c r="D1018">
        <v>18</v>
      </c>
      <c r="E1018" t="s">
        <v>31</v>
      </c>
      <c r="F1018" t="s">
        <v>32</v>
      </c>
      <c r="G1018">
        <v>98</v>
      </c>
      <c r="H1018">
        <v>10011446</v>
      </c>
      <c r="I1018">
        <v>7000</v>
      </c>
      <c r="J1018">
        <v>7000</v>
      </c>
      <c r="K1018" s="6">
        <v>46300</v>
      </c>
      <c r="L1018" s="7">
        <v>0.35339120370370369</v>
      </c>
    </row>
    <row r="1019" spans="1:12" x14ac:dyDescent="0.25">
      <c r="A1019" t="s">
        <v>306</v>
      </c>
      <c r="B1019">
        <v>409102</v>
      </c>
      <c r="C1019">
        <v>1</v>
      </c>
      <c r="D1019">
        <v>18</v>
      </c>
      <c r="E1019" t="s">
        <v>31</v>
      </c>
      <c r="F1019" t="s">
        <v>32</v>
      </c>
      <c r="G1019">
        <v>98</v>
      </c>
      <c r="H1019">
        <v>10011446</v>
      </c>
      <c r="I1019">
        <v>7000</v>
      </c>
      <c r="J1019">
        <v>7100</v>
      </c>
      <c r="K1019" s="6">
        <v>46300</v>
      </c>
      <c r="L1019" s="7">
        <v>0.35938657407407409</v>
      </c>
    </row>
    <row r="1020" spans="1:12" x14ac:dyDescent="0.25">
      <c r="A1020" t="s">
        <v>306</v>
      </c>
      <c r="B1020">
        <v>409102</v>
      </c>
      <c r="C1020">
        <v>1</v>
      </c>
      <c r="D1020">
        <v>18</v>
      </c>
      <c r="E1020" t="s">
        <v>31</v>
      </c>
      <c r="F1020" t="s">
        <v>32</v>
      </c>
      <c r="G1020">
        <v>405</v>
      </c>
      <c r="H1020">
        <v>10011503</v>
      </c>
      <c r="I1020">
        <v>10000</v>
      </c>
      <c r="J1020">
        <v>10250</v>
      </c>
      <c r="K1020" s="6">
        <v>46300</v>
      </c>
      <c r="L1020" s="7">
        <v>0.35649305555555555</v>
      </c>
    </row>
    <row r="1021" spans="1:12" x14ac:dyDescent="0.25">
      <c r="A1021" t="s">
        <v>306</v>
      </c>
      <c r="B1021">
        <v>409102</v>
      </c>
      <c r="C1021">
        <v>1</v>
      </c>
      <c r="D1021">
        <v>18</v>
      </c>
      <c r="E1021" t="s">
        <v>59</v>
      </c>
      <c r="F1021" t="s">
        <v>52</v>
      </c>
      <c r="G1021" t="s">
        <v>55</v>
      </c>
      <c r="H1021">
        <v>10011512</v>
      </c>
      <c r="I1021">
        <v>8000</v>
      </c>
      <c r="J1021">
        <v>8050</v>
      </c>
      <c r="K1021" s="6">
        <v>46300</v>
      </c>
      <c r="L1021" s="7">
        <v>0.44797453703703705</v>
      </c>
    </row>
    <row r="1022" spans="1:12" x14ac:dyDescent="0.25">
      <c r="A1022" t="s">
        <v>306</v>
      </c>
      <c r="B1022">
        <v>409102</v>
      </c>
      <c r="C1022">
        <v>1</v>
      </c>
      <c r="D1022">
        <v>18</v>
      </c>
      <c r="E1022" t="s">
        <v>31</v>
      </c>
      <c r="F1022" t="s">
        <v>32</v>
      </c>
      <c r="G1022">
        <v>434</v>
      </c>
      <c r="H1022">
        <v>10011513</v>
      </c>
      <c r="I1022">
        <v>8000</v>
      </c>
      <c r="J1022">
        <v>7950</v>
      </c>
      <c r="K1022" s="6">
        <v>46300</v>
      </c>
      <c r="L1022" s="7">
        <v>0.35854166666666665</v>
      </c>
    </row>
    <row r="1023" spans="1:12" x14ac:dyDescent="0.25">
      <c r="A1023" t="s">
        <v>306</v>
      </c>
      <c r="B1023">
        <v>409102</v>
      </c>
      <c r="C1023">
        <v>1</v>
      </c>
      <c r="D1023">
        <v>18</v>
      </c>
      <c r="E1023" t="s">
        <v>59</v>
      </c>
      <c r="F1023" t="s">
        <v>52</v>
      </c>
      <c r="G1023">
        <v>444</v>
      </c>
      <c r="H1023">
        <v>10012170</v>
      </c>
      <c r="I1023">
        <v>21050</v>
      </c>
      <c r="J1023">
        <v>21050</v>
      </c>
      <c r="K1023" s="6">
        <v>46300</v>
      </c>
      <c r="L1023" s="7">
        <v>0.43297453703703703</v>
      </c>
    </row>
    <row r="1024" spans="1:12" x14ac:dyDescent="0.25">
      <c r="A1024" t="s">
        <v>306</v>
      </c>
      <c r="B1024">
        <v>409102</v>
      </c>
      <c r="C1024">
        <v>1</v>
      </c>
      <c r="D1024">
        <v>18</v>
      </c>
      <c r="E1024" t="s">
        <v>59</v>
      </c>
      <c r="F1024" t="s">
        <v>52</v>
      </c>
      <c r="G1024">
        <v>444</v>
      </c>
      <c r="H1024">
        <v>10012170</v>
      </c>
      <c r="I1024">
        <v>21050</v>
      </c>
      <c r="J1024">
        <v>21110</v>
      </c>
      <c r="K1024" s="6">
        <v>46300</v>
      </c>
      <c r="L1024" s="7">
        <v>0.43300925925925926</v>
      </c>
    </row>
    <row r="1025" spans="1:12" x14ac:dyDescent="0.25">
      <c r="A1025" t="s">
        <v>306</v>
      </c>
      <c r="B1025">
        <v>409102</v>
      </c>
      <c r="C1025">
        <v>1</v>
      </c>
      <c r="D1025">
        <v>18</v>
      </c>
      <c r="E1025" t="s">
        <v>59</v>
      </c>
      <c r="F1025" t="s">
        <v>52</v>
      </c>
      <c r="G1025">
        <v>525</v>
      </c>
      <c r="H1025">
        <v>10012284</v>
      </c>
      <c r="I1025">
        <v>1900</v>
      </c>
      <c r="J1025">
        <v>1890</v>
      </c>
      <c r="K1025" s="6">
        <v>46300</v>
      </c>
      <c r="L1025" s="7">
        <v>0.47798611111111111</v>
      </c>
    </row>
    <row r="1026" spans="1:12" x14ac:dyDescent="0.25">
      <c r="A1026" t="s">
        <v>306</v>
      </c>
      <c r="B1026">
        <v>409102</v>
      </c>
      <c r="C1026">
        <v>1</v>
      </c>
      <c r="D1026">
        <v>18</v>
      </c>
      <c r="E1026" t="s">
        <v>31</v>
      </c>
      <c r="F1026" t="s">
        <v>52</v>
      </c>
      <c r="G1026">
        <v>984</v>
      </c>
      <c r="H1026">
        <v>10031006</v>
      </c>
      <c r="I1026">
        <v>12000</v>
      </c>
      <c r="J1026">
        <v>11990</v>
      </c>
      <c r="K1026" s="6">
        <v>46300</v>
      </c>
      <c r="L1026" s="7">
        <v>0.39370370370370372</v>
      </c>
    </row>
    <row r="1027" spans="1:12" x14ac:dyDescent="0.25">
      <c r="A1027" t="s">
        <v>306</v>
      </c>
      <c r="B1027">
        <v>409102</v>
      </c>
      <c r="C1027">
        <v>1</v>
      </c>
      <c r="D1027">
        <v>18</v>
      </c>
      <c r="E1027" t="s">
        <v>31</v>
      </c>
      <c r="F1027" t="s">
        <v>52</v>
      </c>
      <c r="G1027">
        <v>864</v>
      </c>
      <c r="H1027">
        <v>10031008</v>
      </c>
      <c r="I1027">
        <v>4800</v>
      </c>
      <c r="J1027">
        <v>4730</v>
      </c>
      <c r="K1027" s="6">
        <v>46300</v>
      </c>
      <c r="L1027" s="7">
        <v>0.3900925925925926</v>
      </c>
    </row>
    <row r="1028" spans="1:12" x14ac:dyDescent="0.25">
      <c r="A1028" t="s">
        <v>307</v>
      </c>
      <c r="B1028">
        <v>409106</v>
      </c>
      <c r="C1028">
        <v>1</v>
      </c>
      <c r="D1028">
        <v>19</v>
      </c>
      <c r="E1028" t="s">
        <v>51</v>
      </c>
      <c r="F1028" t="s">
        <v>54</v>
      </c>
      <c r="G1028">
        <v>171</v>
      </c>
      <c r="H1028">
        <v>10011004</v>
      </c>
      <c r="I1028">
        <v>5000</v>
      </c>
      <c r="J1028">
        <v>5300</v>
      </c>
      <c r="K1028" s="6">
        <v>46300</v>
      </c>
      <c r="L1028" s="7">
        <v>0.21655092592592592</v>
      </c>
    </row>
    <row r="1029" spans="1:12" x14ac:dyDescent="0.25">
      <c r="A1029" t="s">
        <v>307</v>
      </c>
      <c r="B1029">
        <v>409106</v>
      </c>
      <c r="C1029">
        <v>1</v>
      </c>
      <c r="D1029">
        <v>19</v>
      </c>
      <c r="E1029" t="s">
        <v>51</v>
      </c>
      <c r="F1029" t="s">
        <v>54</v>
      </c>
      <c r="G1029">
        <v>285</v>
      </c>
      <c r="H1029">
        <v>10011414</v>
      </c>
      <c r="I1029">
        <v>60000</v>
      </c>
      <c r="J1029">
        <v>59950</v>
      </c>
      <c r="K1029" s="6">
        <v>46300</v>
      </c>
      <c r="L1029" s="7">
        <v>0.22164351851851852</v>
      </c>
    </row>
    <row r="1030" spans="1:12" x14ac:dyDescent="0.25">
      <c r="A1030" t="s">
        <v>307</v>
      </c>
      <c r="B1030">
        <v>409106</v>
      </c>
      <c r="C1030">
        <v>1</v>
      </c>
      <c r="D1030">
        <v>19</v>
      </c>
      <c r="E1030" t="s">
        <v>51</v>
      </c>
      <c r="F1030" t="s">
        <v>54</v>
      </c>
      <c r="G1030">
        <v>402</v>
      </c>
      <c r="H1030">
        <v>10011503</v>
      </c>
      <c r="I1030">
        <v>5000</v>
      </c>
      <c r="J1030">
        <v>5000</v>
      </c>
      <c r="K1030" s="6">
        <v>46300</v>
      </c>
      <c r="L1030" s="7">
        <v>0.2127199074074074</v>
      </c>
    </row>
    <row r="1031" spans="1:12" x14ac:dyDescent="0.25">
      <c r="A1031" t="s">
        <v>307</v>
      </c>
      <c r="B1031">
        <v>409106</v>
      </c>
      <c r="C1031">
        <v>1</v>
      </c>
      <c r="D1031">
        <v>19</v>
      </c>
      <c r="E1031" t="s">
        <v>51</v>
      </c>
      <c r="F1031" t="s">
        <v>54</v>
      </c>
      <c r="G1031">
        <v>402</v>
      </c>
      <c r="H1031">
        <v>10011503</v>
      </c>
      <c r="I1031">
        <v>4300</v>
      </c>
      <c r="J1031">
        <v>4200</v>
      </c>
      <c r="K1031" s="6">
        <v>46300</v>
      </c>
      <c r="L1031" s="7">
        <v>0.21554398148148149</v>
      </c>
    </row>
    <row r="1032" spans="1:12" x14ac:dyDescent="0.25">
      <c r="A1032" t="s">
        <v>307</v>
      </c>
      <c r="B1032">
        <v>409106</v>
      </c>
      <c r="C1032">
        <v>1</v>
      </c>
      <c r="D1032">
        <v>19</v>
      </c>
      <c r="E1032" t="s">
        <v>51</v>
      </c>
      <c r="F1032" t="s">
        <v>54</v>
      </c>
      <c r="G1032">
        <v>410</v>
      </c>
      <c r="H1032">
        <v>10011512</v>
      </c>
      <c r="I1032">
        <v>15000</v>
      </c>
      <c r="J1032">
        <v>15650</v>
      </c>
      <c r="K1032" s="6">
        <v>46300</v>
      </c>
      <c r="L1032" s="7">
        <v>0.21483796296296295</v>
      </c>
    </row>
    <row r="1033" spans="1:12" x14ac:dyDescent="0.25">
      <c r="A1033" t="s">
        <v>308</v>
      </c>
      <c r="B1033">
        <v>409107</v>
      </c>
      <c r="C1033">
        <v>1</v>
      </c>
      <c r="D1033">
        <v>15</v>
      </c>
      <c r="E1033" t="s">
        <v>31</v>
      </c>
      <c r="F1033" t="s">
        <v>32</v>
      </c>
      <c r="G1033">
        <v>286</v>
      </c>
      <c r="H1033">
        <v>10011414</v>
      </c>
      <c r="I1033">
        <v>10000</v>
      </c>
      <c r="J1033">
        <v>10150</v>
      </c>
      <c r="K1033" s="6">
        <v>46300</v>
      </c>
      <c r="L1033" s="7">
        <v>0.23479166666666668</v>
      </c>
    </row>
    <row r="1034" spans="1:12" x14ac:dyDescent="0.25">
      <c r="A1034" t="s">
        <v>308</v>
      </c>
      <c r="B1034">
        <v>409107</v>
      </c>
      <c r="C1034">
        <v>1</v>
      </c>
      <c r="D1034">
        <v>15</v>
      </c>
      <c r="E1034" t="s">
        <v>59</v>
      </c>
      <c r="F1034" t="s">
        <v>60</v>
      </c>
      <c r="G1034">
        <v>281</v>
      </c>
      <c r="H1034">
        <v>10011414</v>
      </c>
      <c r="I1034">
        <v>20000</v>
      </c>
      <c r="J1034">
        <v>19950</v>
      </c>
      <c r="K1034" s="6">
        <v>46300</v>
      </c>
      <c r="L1034" s="7">
        <v>0.26923611111111112</v>
      </c>
    </row>
    <row r="1035" spans="1:12" x14ac:dyDescent="0.25">
      <c r="A1035" t="s">
        <v>308</v>
      </c>
      <c r="B1035">
        <v>409107</v>
      </c>
      <c r="C1035">
        <v>1</v>
      </c>
      <c r="D1035">
        <v>15</v>
      </c>
      <c r="E1035" t="s">
        <v>31</v>
      </c>
      <c r="F1035" t="s">
        <v>32</v>
      </c>
      <c r="G1035">
        <v>405</v>
      </c>
      <c r="H1035">
        <v>10011503</v>
      </c>
      <c r="I1035">
        <v>10000</v>
      </c>
      <c r="J1035">
        <v>9900</v>
      </c>
      <c r="K1035" s="6">
        <v>46300</v>
      </c>
      <c r="L1035" s="7">
        <v>0.23351851851851851</v>
      </c>
    </row>
    <row r="1036" spans="1:12" x14ac:dyDescent="0.25">
      <c r="A1036" t="s">
        <v>308</v>
      </c>
      <c r="B1036">
        <v>409107</v>
      </c>
      <c r="C1036">
        <v>1</v>
      </c>
      <c r="D1036">
        <v>15</v>
      </c>
      <c r="E1036" t="s">
        <v>59</v>
      </c>
      <c r="F1036" t="s">
        <v>52</v>
      </c>
      <c r="G1036">
        <v>444</v>
      </c>
      <c r="H1036">
        <v>10012170</v>
      </c>
      <c r="I1036">
        <v>21050</v>
      </c>
      <c r="J1036">
        <v>21130</v>
      </c>
      <c r="K1036" s="6">
        <v>46300</v>
      </c>
      <c r="L1036" s="7">
        <v>0.26390046296296299</v>
      </c>
    </row>
    <row r="1037" spans="1:12" x14ac:dyDescent="0.25">
      <c r="A1037" t="s">
        <v>308</v>
      </c>
      <c r="B1037">
        <v>409107</v>
      </c>
      <c r="C1037">
        <v>1</v>
      </c>
      <c r="D1037">
        <v>15</v>
      </c>
      <c r="E1037" t="s">
        <v>59</v>
      </c>
      <c r="F1037" t="s">
        <v>52</v>
      </c>
      <c r="G1037">
        <v>984</v>
      </c>
      <c r="H1037">
        <v>10031006</v>
      </c>
      <c r="I1037">
        <v>13500</v>
      </c>
      <c r="J1037">
        <v>13520</v>
      </c>
      <c r="K1037" s="6">
        <v>46300</v>
      </c>
      <c r="L1037" s="7">
        <v>0.26019675925925928</v>
      </c>
    </row>
    <row r="1038" spans="1:12" x14ac:dyDescent="0.25">
      <c r="A1038" t="s">
        <v>308</v>
      </c>
      <c r="B1038">
        <v>409107</v>
      </c>
      <c r="C1038">
        <v>1</v>
      </c>
      <c r="D1038">
        <v>15</v>
      </c>
      <c r="E1038" t="s">
        <v>59</v>
      </c>
      <c r="F1038" t="s">
        <v>52</v>
      </c>
      <c r="G1038">
        <v>864</v>
      </c>
      <c r="H1038">
        <v>10031008</v>
      </c>
      <c r="I1038">
        <v>4800</v>
      </c>
      <c r="J1038">
        <v>4600</v>
      </c>
      <c r="K1038" s="6">
        <v>46300</v>
      </c>
      <c r="L1038" s="7">
        <v>0.26010416666666669</v>
      </c>
    </row>
    <row r="1039" spans="1:12" x14ac:dyDescent="0.25">
      <c r="A1039" t="s">
        <v>309</v>
      </c>
      <c r="B1039">
        <v>409108</v>
      </c>
      <c r="C1039">
        <v>1</v>
      </c>
      <c r="D1039">
        <v>13</v>
      </c>
      <c r="E1039" t="s">
        <v>31</v>
      </c>
      <c r="F1039" t="s">
        <v>32</v>
      </c>
      <c r="G1039">
        <v>286</v>
      </c>
      <c r="H1039">
        <v>10011414</v>
      </c>
      <c r="I1039">
        <v>20000</v>
      </c>
      <c r="J1039">
        <v>19900</v>
      </c>
      <c r="K1039" s="6">
        <v>46300</v>
      </c>
      <c r="L1039" s="7">
        <v>0.38361111111111112</v>
      </c>
    </row>
    <row r="1040" spans="1:12" x14ac:dyDescent="0.25">
      <c r="A1040" t="s">
        <v>309</v>
      </c>
      <c r="B1040">
        <v>409108</v>
      </c>
      <c r="C1040">
        <v>1</v>
      </c>
      <c r="D1040">
        <v>13</v>
      </c>
      <c r="E1040" t="s">
        <v>31</v>
      </c>
      <c r="F1040" t="s">
        <v>32</v>
      </c>
      <c r="G1040" t="s">
        <v>70</v>
      </c>
      <c r="H1040">
        <v>10011425</v>
      </c>
      <c r="I1040">
        <v>5000</v>
      </c>
      <c r="J1040">
        <v>4950</v>
      </c>
      <c r="K1040" s="6">
        <v>46300</v>
      </c>
      <c r="L1040" s="7">
        <v>0.32153935185185184</v>
      </c>
    </row>
    <row r="1041" spans="1:12" x14ac:dyDescent="0.25">
      <c r="A1041" t="s">
        <v>309</v>
      </c>
      <c r="B1041">
        <v>409108</v>
      </c>
      <c r="C1041">
        <v>1</v>
      </c>
      <c r="D1041">
        <v>13</v>
      </c>
      <c r="E1041" t="s">
        <v>31</v>
      </c>
      <c r="F1041" t="s">
        <v>32</v>
      </c>
      <c r="G1041">
        <v>405</v>
      </c>
      <c r="H1041">
        <v>10011503</v>
      </c>
      <c r="I1041">
        <v>10000</v>
      </c>
      <c r="J1041">
        <v>10300</v>
      </c>
      <c r="K1041" s="6">
        <v>46300</v>
      </c>
      <c r="L1041" s="7">
        <v>0.31990740740740742</v>
      </c>
    </row>
    <row r="1042" spans="1:12" x14ac:dyDescent="0.25">
      <c r="A1042" t="s">
        <v>309</v>
      </c>
      <c r="B1042">
        <v>409108</v>
      </c>
      <c r="C1042">
        <v>1</v>
      </c>
      <c r="D1042">
        <v>13</v>
      </c>
      <c r="E1042" t="s">
        <v>59</v>
      </c>
      <c r="F1042" t="s">
        <v>52</v>
      </c>
      <c r="G1042" t="s">
        <v>55</v>
      </c>
      <c r="H1042">
        <v>10011512</v>
      </c>
      <c r="I1042">
        <v>8000</v>
      </c>
      <c r="J1042">
        <v>8510</v>
      </c>
      <c r="K1042" s="6">
        <v>46300</v>
      </c>
      <c r="L1042" s="7">
        <v>0.37091435185185184</v>
      </c>
    </row>
    <row r="1043" spans="1:12" x14ac:dyDescent="0.25">
      <c r="A1043" t="s">
        <v>309</v>
      </c>
      <c r="B1043">
        <v>409108</v>
      </c>
      <c r="C1043">
        <v>1</v>
      </c>
      <c r="D1043">
        <v>13</v>
      </c>
      <c r="E1043" t="s">
        <v>59</v>
      </c>
      <c r="F1043" t="s">
        <v>52</v>
      </c>
      <c r="G1043">
        <v>444</v>
      </c>
      <c r="H1043">
        <v>10012170</v>
      </c>
      <c r="I1043">
        <v>21050</v>
      </c>
      <c r="J1043">
        <v>21050</v>
      </c>
      <c r="K1043" s="6">
        <v>46300</v>
      </c>
      <c r="L1043" s="7">
        <v>0.35319444444444442</v>
      </c>
    </row>
    <row r="1044" spans="1:12" x14ac:dyDescent="0.25">
      <c r="A1044" t="s">
        <v>309</v>
      </c>
      <c r="B1044">
        <v>409108</v>
      </c>
      <c r="C1044">
        <v>1</v>
      </c>
      <c r="D1044">
        <v>13</v>
      </c>
      <c r="E1044" t="s">
        <v>59</v>
      </c>
      <c r="F1044" t="s">
        <v>52</v>
      </c>
      <c r="G1044">
        <v>525</v>
      </c>
      <c r="H1044">
        <v>10012284</v>
      </c>
      <c r="I1044">
        <v>3100</v>
      </c>
      <c r="J1044">
        <v>3140</v>
      </c>
      <c r="K1044" s="6">
        <v>46300</v>
      </c>
      <c r="L1044" s="7">
        <v>0.33916666666666667</v>
      </c>
    </row>
    <row r="1045" spans="1:12" x14ac:dyDescent="0.25">
      <c r="A1045" t="s">
        <v>310</v>
      </c>
      <c r="B1045">
        <v>409109</v>
      </c>
      <c r="C1045">
        <v>1</v>
      </c>
      <c r="D1045">
        <v>14</v>
      </c>
      <c r="E1045" t="s">
        <v>31</v>
      </c>
      <c r="F1045" t="s">
        <v>32</v>
      </c>
      <c r="G1045">
        <v>286</v>
      </c>
      <c r="H1045">
        <v>10011414</v>
      </c>
      <c r="I1045">
        <v>31100</v>
      </c>
      <c r="J1045">
        <v>31100</v>
      </c>
      <c r="K1045" s="6">
        <v>46300</v>
      </c>
      <c r="L1045" s="7">
        <v>0.43662037037037038</v>
      </c>
    </row>
    <row r="1046" spans="1:12" x14ac:dyDescent="0.25">
      <c r="A1046" t="s">
        <v>310</v>
      </c>
      <c r="B1046">
        <v>409109</v>
      </c>
      <c r="C1046">
        <v>1</v>
      </c>
      <c r="D1046">
        <v>14</v>
      </c>
      <c r="E1046" t="s">
        <v>31</v>
      </c>
      <c r="F1046" t="s">
        <v>32</v>
      </c>
      <c r="G1046">
        <v>405</v>
      </c>
      <c r="H1046">
        <v>10011503</v>
      </c>
      <c r="I1046">
        <v>4500</v>
      </c>
      <c r="J1046">
        <v>4550</v>
      </c>
      <c r="K1046" s="6">
        <v>46300</v>
      </c>
      <c r="L1046" s="7">
        <v>0.4321875</v>
      </c>
    </row>
    <row r="1047" spans="1:12" x14ac:dyDescent="0.25">
      <c r="A1047" t="s">
        <v>310</v>
      </c>
      <c r="B1047">
        <v>409109</v>
      </c>
      <c r="C1047">
        <v>1</v>
      </c>
      <c r="D1047">
        <v>14</v>
      </c>
      <c r="E1047" t="s">
        <v>31</v>
      </c>
      <c r="F1047" t="s">
        <v>32</v>
      </c>
      <c r="G1047">
        <v>434</v>
      </c>
      <c r="H1047">
        <v>10011513</v>
      </c>
      <c r="I1047">
        <v>8000</v>
      </c>
      <c r="J1047">
        <v>7950</v>
      </c>
      <c r="K1047" s="6">
        <v>46300</v>
      </c>
      <c r="L1047" s="7">
        <v>0.4301388888888889</v>
      </c>
    </row>
    <row r="1048" spans="1:12" x14ac:dyDescent="0.25">
      <c r="A1048" t="s">
        <v>311</v>
      </c>
      <c r="B1048">
        <v>436111</v>
      </c>
      <c r="C1048">
        <v>1</v>
      </c>
      <c r="D1048">
        <v>24</v>
      </c>
      <c r="E1048" t="s">
        <v>31</v>
      </c>
      <c r="F1048" t="s">
        <v>32</v>
      </c>
      <c r="G1048">
        <v>286</v>
      </c>
      <c r="H1048">
        <v>10011414</v>
      </c>
      <c r="I1048">
        <v>10000</v>
      </c>
      <c r="J1048">
        <v>10000</v>
      </c>
      <c r="K1048" s="6">
        <v>46300</v>
      </c>
      <c r="L1048" s="7">
        <v>0.52535879629629634</v>
      </c>
    </row>
    <row r="1049" spans="1:12" x14ac:dyDescent="0.25">
      <c r="A1049" t="s">
        <v>311</v>
      </c>
      <c r="B1049">
        <v>436111</v>
      </c>
      <c r="C1049">
        <v>1</v>
      </c>
      <c r="D1049">
        <v>24</v>
      </c>
      <c r="E1049" t="s">
        <v>31</v>
      </c>
      <c r="F1049" t="s">
        <v>32</v>
      </c>
      <c r="G1049">
        <v>286</v>
      </c>
      <c r="H1049">
        <v>10011414</v>
      </c>
      <c r="I1049">
        <v>10000</v>
      </c>
      <c r="J1049">
        <v>10250</v>
      </c>
      <c r="K1049" s="6">
        <v>46300</v>
      </c>
      <c r="L1049" s="7">
        <v>0.53373842592592591</v>
      </c>
    </row>
    <row r="1050" spans="1:12" x14ac:dyDescent="0.25">
      <c r="A1050" t="s">
        <v>311</v>
      </c>
      <c r="B1050">
        <v>436111</v>
      </c>
      <c r="C1050">
        <v>1</v>
      </c>
      <c r="D1050">
        <v>24</v>
      </c>
      <c r="E1050" t="s">
        <v>31</v>
      </c>
      <c r="F1050" t="s">
        <v>32</v>
      </c>
      <c r="G1050">
        <v>286</v>
      </c>
      <c r="H1050">
        <v>10011414</v>
      </c>
      <c r="I1050">
        <v>9750</v>
      </c>
      <c r="J1050">
        <v>9700</v>
      </c>
      <c r="K1050" s="6">
        <v>46300</v>
      </c>
      <c r="L1050" s="7">
        <v>0.5382986111111111</v>
      </c>
    </row>
    <row r="1051" spans="1:12" x14ac:dyDescent="0.25">
      <c r="A1051" t="s">
        <v>311</v>
      </c>
      <c r="B1051">
        <v>436111</v>
      </c>
      <c r="C1051">
        <v>1</v>
      </c>
      <c r="D1051">
        <v>24</v>
      </c>
      <c r="E1051" t="s">
        <v>31</v>
      </c>
      <c r="F1051" t="s">
        <v>32</v>
      </c>
      <c r="G1051">
        <v>98</v>
      </c>
      <c r="H1051">
        <v>10011446</v>
      </c>
      <c r="I1051">
        <v>7000</v>
      </c>
      <c r="J1051">
        <v>7050</v>
      </c>
      <c r="K1051" s="6">
        <v>46300</v>
      </c>
      <c r="L1051" s="7">
        <v>0.52633101851851849</v>
      </c>
    </row>
    <row r="1052" spans="1:12" x14ac:dyDescent="0.25">
      <c r="A1052" t="s">
        <v>311</v>
      </c>
      <c r="B1052">
        <v>436111</v>
      </c>
      <c r="C1052">
        <v>1</v>
      </c>
      <c r="D1052">
        <v>24</v>
      </c>
      <c r="E1052" t="s">
        <v>31</v>
      </c>
      <c r="F1052" t="s">
        <v>32</v>
      </c>
      <c r="G1052">
        <v>98</v>
      </c>
      <c r="H1052">
        <v>10011446</v>
      </c>
      <c r="I1052">
        <v>7000</v>
      </c>
      <c r="J1052">
        <v>7050</v>
      </c>
      <c r="K1052" s="6">
        <v>46300</v>
      </c>
      <c r="L1052" s="7">
        <v>0.52954861111111107</v>
      </c>
    </row>
    <row r="1053" spans="1:12" x14ac:dyDescent="0.25">
      <c r="A1053" t="s">
        <v>311</v>
      </c>
      <c r="B1053">
        <v>436111</v>
      </c>
      <c r="C1053">
        <v>1</v>
      </c>
      <c r="D1053">
        <v>24</v>
      </c>
      <c r="E1053" t="s">
        <v>31</v>
      </c>
      <c r="F1053" t="s">
        <v>32</v>
      </c>
      <c r="G1053">
        <v>98</v>
      </c>
      <c r="H1053">
        <v>10011446</v>
      </c>
      <c r="I1053">
        <v>6850</v>
      </c>
      <c r="J1053">
        <v>6850</v>
      </c>
      <c r="K1053" s="6">
        <v>46300</v>
      </c>
      <c r="L1053" s="7">
        <v>0.53439814814814812</v>
      </c>
    </row>
    <row r="1054" spans="1:12" x14ac:dyDescent="0.25">
      <c r="A1054" t="s">
        <v>311</v>
      </c>
      <c r="B1054">
        <v>436111</v>
      </c>
      <c r="C1054">
        <v>1</v>
      </c>
      <c r="D1054">
        <v>24</v>
      </c>
      <c r="E1054" t="s">
        <v>31</v>
      </c>
      <c r="F1054" t="s">
        <v>32</v>
      </c>
      <c r="G1054">
        <v>98</v>
      </c>
      <c r="H1054">
        <v>10011446</v>
      </c>
      <c r="I1054">
        <v>7000</v>
      </c>
      <c r="J1054">
        <v>7000</v>
      </c>
      <c r="K1054" s="6">
        <v>46300</v>
      </c>
      <c r="L1054" s="7">
        <v>0.53862268518518519</v>
      </c>
    </row>
    <row r="1055" spans="1:12" x14ac:dyDescent="0.25">
      <c r="A1055" t="s">
        <v>311</v>
      </c>
      <c r="B1055">
        <v>436111</v>
      </c>
      <c r="C1055">
        <v>1</v>
      </c>
      <c r="D1055">
        <v>24</v>
      </c>
      <c r="E1055" t="s">
        <v>31</v>
      </c>
      <c r="F1055" t="s">
        <v>32</v>
      </c>
      <c r="G1055">
        <v>519</v>
      </c>
      <c r="H1055">
        <v>10011529</v>
      </c>
      <c r="I1055">
        <v>10000</v>
      </c>
      <c r="J1055">
        <v>10350</v>
      </c>
      <c r="K1055" s="6">
        <v>46300</v>
      </c>
      <c r="L1055" s="7">
        <v>0.5279166666666667</v>
      </c>
    </row>
    <row r="1056" spans="1:12" x14ac:dyDescent="0.25">
      <c r="A1056" t="s">
        <v>311</v>
      </c>
      <c r="B1056">
        <v>436111</v>
      </c>
      <c r="C1056">
        <v>1</v>
      </c>
      <c r="D1056">
        <v>24</v>
      </c>
      <c r="E1056" t="s">
        <v>31</v>
      </c>
      <c r="F1056" t="s">
        <v>32</v>
      </c>
      <c r="G1056">
        <v>917</v>
      </c>
      <c r="H1056">
        <v>10011543</v>
      </c>
      <c r="I1056">
        <v>15000</v>
      </c>
      <c r="J1056">
        <v>15200</v>
      </c>
      <c r="K1056" s="6">
        <v>46300</v>
      </c>
      <c r="L1056" s="7">
        <v>0.52910879629629626</v>
      </c>
    </row>
    <row r="1057" spans="1:12" x14ac:dyDescent="0.25">
      <c r="A1057" t="s">
        <v>311</v>
      </c>
      <c r="B1057">
        <v>436111</v>
      </c>
      <c r="C1057">
        <v>1</v>
      </c>
      <c r="D1057">
        <v>24</v>
      </c>
      <c r="E1057" t="s">
        <v>31</v>
      </c>
      <c r="F1057" t="s">
        <v>32</v>
      </c>
      <c r="G1057">
        <v>947</v>
      </c>
      <c r="H1057">
        <v>10011657</v>
      </c>
      <c r="I1057">
        <v>20000</v>
      </c>
      <c r="J1057">
        <v>20000</v>
      </c>
      <c r="K1057" s="6">
        <v>46300</v>
      </c>
      <c r="L1057" s="7">
        <v>0.52356481481481476</v>
      </c>
    </row>
    <row r="1058" spans="1:12" x14ac:dyDescent="0.25">
      <c r="A1058" t="s">
        <v>311</v>
      </c>
      <c r="B1058">
        <v>436111</v>
      </c>
      <c r="C1058">
        <v>1</v>
      </c>
      <c r="D1058">
        <v>24</v>
      </c>
      <c r="E1058" t="s">
        <v>31</v>
      </c>
      <c r="F1058" t="s">
        <v>32</v>
      </c>
      <c r="G1058">
        <v>947</v>
      </c>
      <c r="H1058">
        <v>10011657</v>
      </c>
      <c r="I1058">
        <v>17800</v>
      </c>
      <c r="J1058">
        <v>17700</v>
      </c>
      <c r="K1058" s="6">
        <v>46300</v>
      </c>
      <c r="L1058" s="7">
        <v>0.53208333333333335</v>
      </c>
    </row>
    <row r="1059" spans="1:12" x14ac:dyDescent="0.25">
      <c r="A1059" t="s">
        <v>311</v>
      </c>
      <c r="B1059">
        <v>436111</v>
      </c>
      <c r="C1059">
        <v>1</v>
      </c>
      <c r="D1059">
        <v>24</v>
      </c>
      <c r="E1059" t="s">
        <v>31</v>
      </c>
      <c r="F1059" t="s">
        <v>32</v>
      </c>
      <c r="G1059">
        <v>947</v>
      </c>
      <c r="H1059">
        <v>10011657</v>
      </c>
      <c r="I1059">
        <v>17000</v>
      </c>
      <c r="J1059">
        <v>16950</v>
      </c>
      <c r="K1059" s="6">
        <v>46300</v>
      </c>
      <c r="L1059" s="7">
        <v>0.53686342592592595</v>
      </c>
    </row>
    <row r="1060" spans="1:12" x14ac:dyDescent="0.25">
      <c r="A1060" t="s">
        <v>312</v>
      </c>
      <c r="B1060">
        <v>436112</v>
      </c>
      <c r="C1060">
        <v>1</v>
      </c>
      <c r="D1060">
        <v>17</v>
      </c>
      <c r="E1060" t="s">
        <v>31</v>
      </c>
      <c r="F1060" t="s">
        <v>32</v>
      </c>
      <c r="G1060">
        <v>286</v>
      </c>
      <c r="H1060">
        <v>10011414</v>
      </c>
      <c r="I1060">
        <v>15900</v>
      </c>
      <c r="J1060">
        <v>15800</v>
      </c>
      <c r="K1060" s="6">
        <v>46300</v>
      </c>
      <c r="L1060" s="7">
        <v>0.5590856481481481</v>
      </c>
    </row>
    <row r="1061" spans="1:12" x14ac:dyDescent="0.25">
      <c r="A1061" t="s">
        <v>312</v>
      </c>
      <c r="B1061">
        <v>436112</v>
      </c>
      <c r="C1061">
        <v>1</v>
      </c>
      <c r="D1061">
        <v>17</v>
      </c>
      <c r="E1061" t="s">
        <v>31</v>
      </c>
      <c r="F1061" t="s">
        <v>32</v>
      </c>
      <c r="G1061">
        <v>98</v>
      </c>
      <c r="H1061">
        <v>10011446</v>
      </c>
      <c r="I1061">
        <v>7000</v>
      </c>
      <c r="J1061">
        <v>7000</v>
      </c>
      <c r="K1061" s="6">
        <v>46300</v>
      </c>
      <c r="L1061" s="7">
        <v>0.4475810185185185</v>
      </c>
    </row>
    <row r="1062" spans="1:12" x14ac:dyDescent="0.25">
      <c r="A1062" t="s">
        <v>312</v>
      </c>
      <c r="B1062">
        <v>436112</v>
      </c>
      <c r="C1062">
        <v>1</v>
      </c>
      <c r="D1062">
        <v>17</v>
      </c>
      <c r="E1062" t="s">
        <v>31</v>
      </c>
      <c r="F1062" t="s">
        <v>32</v>
      </c>
      <c r="G1062">
        <v>98</v>
      </c>
      <c r="H1062">
        <v>10011446</v>
      </c>
      <c r="I1062">
        <v>7000</v>
      </c>
      <c r="J1062">
        <v>7050</v>
      </c>
      <c r="K1062" s="6">
        <v>46300</v>
      </c>
      <c r="L1062" s="7">
        <v>0.44976851851851851</v>
      </c>
    </row>
    <row r="1063" spans="1:12" x14ac:dyDescent="0.25">
      <c r="A1063" t="s">
        <v>312</v>
      </c>
      <c r="B1063">
        <v>436112</v>
      </c>
      <c r="C1063">
        <v>1</v>
      </c>
      <c r="D1063">
        <v>17</v>
      </c>
      <c r="E1063" t="s">
        <v>31</v>
      </c>
      <c r="F1063" t="s">
        <v>32</v>
      </c>
      <c r="G1063">
        <v>947</v>
      </c>
      <c r="H1063">
        <v>10011657</v>
      </c>
      <c r="I1063">
        <v>10000</v>
      </c>
      <c r="J1063">
        <v>10050</v>
      </c>
      <c r="K1063" s="6">
        <v>46300</v>
      </c>
      <c r="L1063" s="7">
        <v>0.44925925925925925</v>
      </c>
    </row>
    <row r="1064" spans="1:12" x14ac:dyDescent="0.25">
      <c r="A1064" t="s">
        <v>312</v>
      </c>
      <c r="B1064">
        <v>436112</v>
      </c>
      <c r="C1064">
        <v>1</v>
      </c>
      <c r="D1064">
        <v>17</v>
      </c>
      <c r="E1064" t="s">
        <v>31</v>
      </c>
      <c r="F1064" t="s">
        <v>32</v>
      </c>
      <c r="G1064">
        <v>947</v>
      </c>
      <c r="H1064">
        <v>10011657</v>
      </c>
      <c r="I1064">
        <v>20000</v>
      </c>
      <c r="J1064">
        <v>20100</v>
      </c>
      <c r="K1064" s="6">
        <v>46300</v>
      </c>
      <c r="L1064" s="7">
        <v>0.55601851851851847</v>
      </c>
    </row>
    <row r="1065" spans="1:12" x14ac:dyDescent="0.25">
      <c r="A1065" t="s">
        <v>312</v>
      </c>
      <c r="B1065">
        <v>436112</v>
      </c>
      <c r="C1065">
        <v>1</v>
      </c>
      <c r="D1065">
        <v>17</v>
      </c>
      <c r="E1065" t="s">
        <v>59</v>
      </c>
      <c r="F1065" t="s">
        <v>52</v>
      </c>
      <c r="G1065">
        <v>448</v>
      </c>
      <c r="H1065">
        <v>10012170</v>
      </c>
      <c r="I1065">
        <v>25100</v>
      </c>
      <c r="J1065">
        <v>25120</v>
      </c>
      <c r="K1065" s="6">
        <v>46300</v>
      </c>
      <c r="L1065" s="7">
        <v>0.54126157407407405</v>
      </c>
    </row>
    <row r="1066" spans="1:12" x14ac:dyDescent="0.25">
      <c r="A1066" t="s">
        <v>312</v>
      </c>
      <c r="B1066">
        <v>436112</v>
      </c>
      <c r="C1066">
        <v>1</v>
      </c>
      <c r="D1066">
        <v>17</v>
      </c>
      <c r="E1066" t="s">
        <v>59</v>
      </c>
      <c r="F1066" t="s">
        <v>52</v>
      </c>
      <c r="G1066">
        <v>448</v>
      </c>
      <c r="H1066">
        <v>10012170</v>
      </c>
      <c r="I1066">
        <v>25100</v>
      </c>
      <c r="J1066">
        <v>25080</v>
      </c>
      <c r="K1066" s="6">
        <v>46300</v>
      </c>
      <c r="L1066" s="7">
        <v>0.5413310185185185</v>
      </c>
    </row>
    <row r="1067" spans="1:12" x14ac:dyDescent="0.25">
      <c r="A1067" t="s">
        <v>312</v>
      </c>
      <c r="B1067">
        <v>436112</v>
      </c>
      <c r="C1067">
        <v>1</v>
      </c>
      <c r="D1067">
        <v>17</v>
      </c>
      <c r="E1067" t="s">
        <v>59</v>
      </c>
      <c r="F1067" t="s">
        <v>52</v>
      </c>
      <c r="G1067">
        <v>525</v>
      </c>
      <c r="H1067">
        <v>10012284</v>
      </c>
      <c r="I1067">
        <v>2300</v>
      </c>
      <c r="J1067">
        <v>2360</v>
      </c>
      <c r="K1067" s="6">
        <v>46300</v>
      </c>
      <c r="L1067" s="7">
        <v>0.54322916666666665</v>
      </c>
    </row>
    <row r="1068" spans="1:12" x14ac:dyDescent="0.25">
      <c r="A1068" t="s">
        <v>312</v>
      </c>
      <c r="B1068">
        <v>436112</v>
      </c>
      <c r="C1068">
        <v>1</v>
      </c>
      <c r="D1068">
        <v>17</v>
      </c>
      <c r="E1068" t="s">
        <v>31</v>
      </c>
      <c r="F1068" t="s">
        <v>32</v>
      </c>
      <c r="G1068">
        <v>923</v>
      </c>
      <c r="H1068">
        <v>10012360</v>
      </c>
      <c r="I1068">
        <v>4000</v>
      </c>
      <c r="J1068">
        <v>4300</v>
      </c>
      <c r="K1068" s="6">
        <v>46300</v>
      </c>
      <c r="L1068" s="7">
        <v>0.45299768518518518</v>
      </c>
    </row>
    <row r="1069" spans="1:12" x14ac:dyDescent="0.25">
      <c r="A1069" t="s">
        <v>312</v>
      </c>
      <c r="B1069">
        <v>436112</v>
      </c>
      <c r="C1069">
        <v>1</v>
      </c>
      <c r="D1069">
        <v>17</v>
      </c>
      <c r="E1069" t="s">
        <v>59</v>
      </c>
      <c r="F1069" t="s">
        <v>52</v>
      </c>
      <c r="G1069">
        <v>984</v>
      </c>
      <c r="H1069">
        <v>10031006</v>
      </c>
      <c r="I1069">
        <v>11800</v>
      </c>
      <c r="J1069">
        <v>11790</v>
      </c>
      <c r="K1069" s="6">
        <v>46300</v>
      </c>
      <c r="L1069" s="7">
        <v>0.51530092592592591</v>
      </c>
    </row>
    <row r="1070" spans="1:12" x14ac:dyDescent="0.25">
      <c r="A1070" t="s">
        <v>312</v>
      </c>
      <c r="B1070">
        <v>436112</v>
      </c>
      <c r="C1070">
        <v>1</v>
      </c>
      <c r="D1070">
        <v>17</v>
      </c>
      <c r="E1070" t="s">
        <v>59</v>
      </c>
      <c r="F1070" t="s">
        <v>52</v>
      </c>
      <c r="G1070">
        <v>864</v>
      </c>
      <c r="H1070">
        <v>10031008</v>
      </c>
      <c r="I1070">
        <v>3400</v>
      </c>
      <c r="J1070">
        <v>3330</v>
      </c>
      <c r="K1070" s="6">
        <v>46300</v>
      </c>
      <c r="L1070" s="7">
        <v>0.51524305555555561</v>
      </c>
    </row>
    <row r="1071" spans="1:12" x14ac:dyDescent="0.25">
      <c r="A1071" t="s">
        <v>313</v>
      </c>
      <c r="B1071">
        <v>436116</v>
      </c>
      <c r="C1071">
        <v>1</v>
      </c>
      <c r="D1071">
        <v>12</v>
      </c>
      <c r="E1071" t="s">
        <v>31</v>
      </c>
      <c r="F1071" t="s">
        <v>32</v>
      </c>
      <c r="G1071">
        <v>286</v>
      </c>
      <c r="H1071">
        <v>10011414</v>
      </c>
      <c r="I1071">
        <v>40000</v>
      </c>
      <c r="J1071">
        <v>40100</v>
      </c>
      <c r="K1071" s="6">
        <v>46300</v>
      </c>
      <c r="L1071" s="7">
        <v>0.57989583333333339</v>
      </c>
    </row>
    <row r="1072" spans="1:12" x14ac:dyDescent="0.25">
      <c r="A1072" t="s">
        <v>313</v>
      </c>
      <c r="B1072">
        <v>436116</v>
      </c>
      <c r="C1072">
        <v>1</v>
      </c>
      <c r="D1072">
        <v>12</v>
      </c>
      <c r="E1072" t="s">
        <v>31</v>
      </c>
      <c r="F1072" t="s">
        <v>32</v>
      </c>
      <c r="G1072">
        <v>519</v>
      </c>
      <c r="H1072">
        <v>10011529</v>
      </c>
      <c r="I1072">
        <v>10000</v>
      </c>
      <c r="J1072">
        <v>10100</v>
      </c>
      <c r="K1072" s="6">
        <v>46300</v>
      </c>
      <c r="L1072" s="7">
        <v>0.57354166666666662</v>
      </c>
    </row>
    <row r="1073" spans="1:12" x14ac:dyDescent="0.25">
      <c r="A1073" t="s">
        <v>313</v>
      </c>
      <c r="B1073">
        <v>436116</v>
      </c>
      <c r="C1073">
        <v>1</v>
      </c>
      <c r="D1073">
        <v>12</v>
      </c>
      <c r="E1073" t="s">
        <v>31</v>
      </c>
      <c r="F1073" t="s">
        <v>32</v>
      </c>
      <c r="G1073">
        <v>952</v>
      </c>
      <c r="H1073">
        <v>10011531</v>
      </c>
      <c r="I1073">
        <v>15000</v>
      </c>
      <c r="J1073">
        <v>14950</v>
      </c>
      <c r="K1073" s="6">
        <v>46300</v>
      </c>
      <c r="L1073" s="7">
        <v>0.5712962962962963</v>
      </c>
    </row>
    <row r="1074" spans="1:12" x14ac:dyDescent="0.25">
      <c r="A1074" t="s">
        <v>313</v>
      </c>
      <c r="B1074">
        <v>436116</v>
      </c>
      <c r="C1074">
        <v>1</v>
      </c>
      <c r="D1074">
        <v>12</v>
      </c>
      <c r="E1074" t="s">
        <v>31</v>
      </c>
      <c r="F1074" t="s">
        <v>32</v>
      </c>
      <c r="G1074">
        <v>947</v>
      </c>
      <c r="H1074">
        <v>10011657</v>
      </c>
      <c r="I1074">
        <v>25000</v>
      </c>
      <c r="J1074">
        <v>25000</v>
      </c>
      <c r="K1074" s="6">
        <v>46300</v>
      </c>
      <c r="L1074" s="7">
        <v>0.56828703703703709</v>
      </c>
    </row>
    <row r="1075" spans="1:12" x14ac:dyDescent="0.25">
      <c r="A1075" t="s">
        <v>314</v>
      </c>
      <c r="B1075">
        <v>436117</v>
      </c>
      <c r="C1075">
        <v>1</v>
      </c>
      <c r="D1075">
        <v>16</v>
      </c>
      <c r="E1075" t="s">
        <v>31</v>
      </c>
      <c r="F1075" t="s">
        <v>32</v>
      </c>
      <c r="G1075">
        <v>286</v>
      </c>
      <c r="H1075">
        <v>10011414</v>
      </c>
      <c r="I1075">
        <v>20000</v>
      </c>
      <c r="J1075">
        <v>19950</v>
      </c>
      <c r="K1075" s="6">
        <v>46300</v>
      </c>
      <c r="L1075" s="7">
        <v>0.59167824074074071</v>
      </c>
    </row>
    <row r="1076" spans="1:12" x14ac:dyDescent="0.25">
      <c r="A1076" t="s">
        <v>314</v>
      </c>
      <c r="B1076">
        <v>436117</v>
      </c>
      <c r="C1076">
        <v>1</v>
      </c>
      <c r="D1076">
        <v>16</v>
      </c>
      <c r="E1076" t="s">
        <v>31</v>
      </c>
      <c r="F1076" t="s">
        <v>32</v>
      </c>
      <c r="G1076">
        <v>947</v>
      </c>
      <c r="H1076">
        <v>10011657</v>
      </c>
      <c r="I1076">
        <v>20000</v>
      </c>
      <c r="J1076">
        <v>20000</v>
      </c>
      <c r="K1076" s="6">
        <v>46300</v>
      </c>
      <c r="L1076" s="7">
        <v>0.45687499999999998</v>
      </c>
    </row>
    <row r="1077" spans="1:12" x14ac:dyDescent="0.25">
      <c r="A1077" t="s">
        <v>314</v>
      </c>
      <c r="B1077">
        <v>436117</v>
      </c>
      <c r="C1077">
        <v>1</v>
      </c>
      <c r="D1077">
        <v>16</v>
      </c>
      <c r="E1077" t="s">
        <v>59</v>
      </c>
      <c r="F1077" t="s">
        <v>52</v>
      </c>
      <c r="G1077">
        <v>448</v>
      </c>
      <c r="H1077">
        <v>10012170</v>
      </c>
      <c r="I1077">
        <v>25100</v>
      </c>
      <c r="J1077">
        <v>25070</v>
      </c>
      <c r="K1077" s="6">
        <v>46300</v>
      </c>
      <c r="L1077" s="7">
        <v>0.58035879629629628</v>
      </c>
    </row>
    <row r="1078" spans="1:12" x14ac:dyDescent="0.25">
      <c r="A1078" t="s">
        <v>314</v>
      </c>
      <c r="B1078">
        <v>436117</v>
      </c>
      <c r="C1078">
        <v>1</v>
      </c>
      <c r="D1078">
        <v>16</v>
      </c>
      <c r="E1078" t="s">
        <v>31</v>
      </c>
      <c r="F1078" t="s">
        <v>32</v>
      </c>
      <c r="G1078">
        <v>923</v>
      </c>
      <c r="H1078">
        <v>10012360</v>
      </c>
      <c r="I1078">
        <v>4000</v>
      </c>
      <c r="J1078">
        <v>4200</v>
      </c>
      <c r="K1078" s="6">
        <v>46300</v>
      </c>
      <c r="L1078" s="7">
        <v>0.45797453703703705</v>
      </c>
    </row>
    <row r="1079" spans="1:12" x14ac:dyDescent="0.25">
      <c r="A1079" t="s">
        <v>314</v>
      </c>
      <c r="B1079">
        <v>436117</v>
      </c>
      <c r="C1079">
        <v>1</v>
      </c>
      <c r="D1079">
        <v>16</v>
      </c>
      <c r="E1079" t="s">
        <v>59</v>
      </c>
      <c r="F1079" t="s">
        <v>52</v>
      </c>
      <c r="G1079">
        <v>984</v>
      </c>
      <c r="H1079">
        <v>10031006</v>
      </c>
      <c r="I1079">
        <v>6650</v>
      </c>
      <c r="J1079">
        <v>6650</v>
      </c>
      <c r="K1079" s="6">
        <v>46300</v>
      </c>
      <c r="L1079" s="7">
        <v>0.56582175925925926</v>
      </c>
    </row>
    <row r="1080" spans="1:12" x14ac:dyDescent="0.25">
      <c r="A1080" t="s">
        <v>314</v>
      </c>
      <c r="B1080">
        <v>436117</v>
      </c>
      <c r="C1080">
        <v>1</v>
      </c>
      <c r="D1080">
        <v>16</v>
      </c>
      <c r="E1080" t="s">
        <v>59</v>
      </c>
      <c r="F1080" t="s">
        <v>52</v>
      </c>
      <c r="G1080">
        <v>864</v>
      </c>
      <c r="H1080">
        <v>10031008</v>
      </c>
      <c r="I1080">
        <v>3400</v>
      </c>
      <c r="J1080">
        <v>3430</v>
      </c>
      <c r="K1080" s="6">
        <v>46300</v>
      </c>
      <c r="L1080" s="7">
        <v>0.56223379629629633</v>
      </c>
    </row>
    <row r="1081" spans="1:12" x14ac:dyDescent="0.25">
      <c r="A1081" t="s">
        <v>315</v>
      </c>
      <c r="B1081">
        <v>436118</v>
      </c>
      <c r="C1081">
        <v>1</v>
      </c>
      <c r="D1081">
        <v>19</v>
      </c>
      <c r="E1081" t="s">
        <v>31</v>
      </c>
      <c r="F1081" t="s">
        <v>32</v>
      </c>
      <c r="G1081">
        <v>286</v>
      </c>
      <c r="H1081">
        <v>10011414</v>
      </c>
      <c r="I1081">
        <v>20000</v>
      </c>
      <c r="J1081">
        <v>20100</v>
      </c>
      <c r="K1081" s="6">
        <v>46300</v>
      </c>
      <c r="L1081" s="7">
        <v>0.66105324074074079</v>
      </c>
    </row>
    <row r="1082" spans="1:12" x14ac:dyDescent="0.25">
      <c r="A1082" t="s">
        <v>315</v>
      </c>
      <c r="B1082">
        <v>436118</v>
      </c>
      <c r="C1082">
        <v>1</v>
      </c>
      <c r="D1082">
        <v>19</v>
      </c>
      <c r="E1082" t="s">
        <v>31</v>
      </c>
      <c r="F1082" t="s">
        <v>32</v>
      </c>
      <c r="G1082">
        <v>947</v>
      </c>
      <c r="H1082">
        <v>10011657</v>
      </c>
      <c r="I1082">
        <v>20000</v>
      </c>
      <c r="J1082">
        <v>19950</v>
      </c>
      <c r="K1082" s="6">
        <v>46300</v>
      </c>
      <c r="L1082" s="7">
        <v>0.58745370370370376</v>
      </c>
    </row>
    <row r="1083" spans="1:12" x14ac:dyDescent="0.25">
      <c r="A1083" t="s">
        <v>315</v>
      </c>
      <c r="B1083">
        <v>436118</v>
      </c>
      <c r="C1083">
        <v>1</v>
      </c>
      <c r="D1083">
        <v>19</v>
      </c>
      <c r="E1083" t="s">
        <v>59</v>
      </c>
      <c r="F1083" t="s">
        <v>52</v>
      </c>
      <c r="G1083">
        <v>448</v>
      </c>
      <c r="H1083">
        <v>10012170</v>
      </c>
      <c r="I1083">
        <v>25100</v>
      </c>
      <c r="J1083">
        <v>25090</v>
      </c>
      <c r="K1083" s="6">
        <v>46300</v>
      </c>
      <c r="L1083" s="7">
        <v>0.60670138888888892</v>
      </c>
    </row>
    <row r="1084" spans="1:12" x14ac:dyDescent="0.25">
      <c r="A1084" t="s">
        <v>315</v>
      </c>
      <c r="B1084">
        <v>436118</v>
      </c>
      <c r="C1084">
        <v>1</v>
      </c>
      <c r="D1084">
        <v>19</v>
      </c>
      <c r="E1084" t="s">
        <v>59</v>
      </c>
      <c r="F1084" t="s">
        <v>52</v>
      </c>
      <c r="G1084">
        <v>525</v>
      </c>
      <c r="H1084">
        <v>10012284</v>
      </c>
      <c r="I1084">
        <v>3500</v>
      </c>
      <c r="J1084">
        <v>3490</v>
      </c>
      <c r="K1084" s="6">
        <v>46300</v>
      </c>
      <c r="L1084" s="7">
        <v>0.60665509259259254</v>
      </c>
    </row>
    <row r="1085" spans="1:12" x14ac:dyDescent="0.25">
      <c r="A1085" t="s">
        <v>315</v>
      </c>
      <c r="B1085">
        <v>436118</v>
      </c>
      <c r="C1085">
        <v>1</v>
      </c>
      <c r="D1085">
        <v>19</v>
      </c>
      <c r="E1085" t="s">
        <v>59</v>
      </c>
      <c r="F1085" t="s">
        <v>52</v>
      </c>
      <c r="G1085">
        <v>984</v>
      </c>
      <c r="H1085">
        <v>10031006</v>
      </c>
      <c r="I1085">
        <v>6650</v>
      </c>
      <c r="J1085">
        <v>6650</v>
      </c>
      <c r="K1085" s="6">
        <v>46300</v>
      </c>
      <c r="L1085" s="7">
        <v>0.59466435185185185</v>
      </c>
    </row>
    <row r="1086" spans="1:12" x14ac:dyDescent="0.25">
      <c r="A1086" t="s">
        <v>316</v>
      </c>
      <c r="B1086">
        <v>436119</v>
      </c>
      <c r="C1086">
        <v>1</v>
      </c>
      <c r="D1086">
        <v>18</v>
      </c>
      <c r="E1086" t="s">
        <v>31</v>
      </c>
      <c r="F1086" t="s">
        <v>32</v>
      </c>
      <c r="G1086">
        <v>286</v>
      </c>
      <c r="H1086">
        <v>10011414</v>
      </c>
      <c r="I1086">
        <v>7700</v>
      </c>
      <c r="J1086">
        <v>7700</v>
      </c>
      <c r="K1086" s="6">
        <v>46300</v>
      </c>
      <c r="L1086" s="7">
        <v>0.70310185185185181</v>
      </c>
    </row>
    <row r="1087" spans="1:12" x14ac:dyDescent="0.25">
      <c r="A1087" t="s">
        <v>316</v>
      </c>
      <c r="B1087">
        <v>436119</v>
      </c>
      <c r="C1087">
        <v>1</v>
      </c>
      <c r="D1087">
        <v>18</v>
      </c>
      <c r="E1087" t="s">
        <v>31</v>
      </c>
      <c r="F1087" t="s">
        <v>32</v>
      </c>
      <c r="G1087">
        <v>947</v>
      </c>
      <c r="H1087">
        <v>10011657</v>
      </c>
      <c r="I1087">
        <v>20000</v>
      </c>
      <c r="J1087">
        <v>20000</v>
      </c>
      <c r="K1087" s="6">
        <v>46300</v>
      </c>
      <c r="L1087" s="7">
        <v>0.70133101851851853</v>
      </c>
    </row>
    <row r="1088" spans="1:12" x14ac:dyDescent="0.25">
      <c r="A1088" t="s">
        <v>317</v>
      </c>
      <c r="B1088">
        <v>436111</v>
      </c>
      <c r="C1088">
        <v>1</v>
      </c>
      <c r="D1088">
        <v>23</v>
      </c>
      <c r="E1088" t="s">
        <v>31</v>
      </c>
      <c r="F1088" t="s">
        <v>32</v>
      </c>
      <c r="G1088">
        <v>286</v>
      </c>
      <c r="H1088">
        <v>10011414</v>
      </c>
      <c r="I1088">
        <v>10000</v>
      </c>
      <c r="J1088">
        <v>10150</v>
      </c>
      <c r="K1088" s="6">
        <v>46300</v>
      </c>
      <c r="L1088" s="7">
        <v>0.67387731481481483</v>
      </c>
    </row>
    <row r="1089" spans="1:12" x14ac:dyDescent="0.25">
      <c r="A1089" t="s">
        <v>317</v>
      </c>
      <c r="B1089">
        <v>436111</v>
      </c>
      <c r="C1089">
        <v>1</v>
      </c>
      <c r="D1089">
        <v>23</v>
      </c>
      <c r="E1089" t="s">
        <v>31</v>
      </c>
      <c r="F1089" t="s">
        <v>32</v>
      </c>
      <c r="G1089">
        <v>286</v>
      </c>
      <c r="H1089">
        <v>10011414</v>
      </c>
      <c r="I1089">
        <v>10000</v>
      </c>
      <c r="J1089">
        <v>10150</v>
      </c>
      <c r="K1089" s="6">
        <v>46300</v>
      </c>
      <c r="L1089" s="7">
        <v>0.68472222222222223</v>
      </c>
    </row>
    <row r="1090" spans="1:12" x14ac:dyDescent="0.25">
      <c r="A1090" t="s">
        <v>317</v>
      </c>
      <c r="B1090">
        <v>436111</v>
      </c>
      <c r="C1090">
        <v>1</v>
      </c>
      <c r="D1090">
        <v>23</v>
      </c>
      <c r="E1090" t="s">
        <v>31</v>
      </c>
      <c r="F1090" t="s">
        <v>32</v>
      </c>
      <c r="G1090">
        <v>286</v>
      </c>
      <c r="H1090">
        <v>10011414</v>
      </c>
      <c r="I1090">
        <v>9700</v>
      </c>
      <c r="J1090">
        <v>9800</v>
      </c>
      <c r="K1090" s="6">
        <v>46300</v>
      </c>
      <c r="L1090" s="7">
        <v>0.68922453703703701</v>
      </c>
    </row>
    <row r="1091" spans="1:12" x14ac:dyDescent="0.25">
      <c r="A1091" t="s">
        <v>317</v>
      </c>
      <c r="B1091">
        <v>436111</v>
      </c>
      <c r="C1091">
        <v>1</v>
      </c>
      <c r="D1091">
        <v>23</v>
      </c>
      <c r="E1091" t="s">
        <v>31</v>
      </c>
      <c r="F1091" t="s">
        <v>32</v>
      </c>
      <c r="G1091">
        <v>98</v>
      </c>
      <c r="H1091">
        <v>10011446</v>
      </c>
      <c r="I1091">
        <v>7000</v>
      </c>
      <c r="J1091">
        <v>7150</v>
      </c>
      <c r="K1091" s="6">
        <v>46300</v>
      </c>
      <c r="L1091" s="7">
        <v>0.67439814814814814</v>
      </c>
    </row>
    <row r="1092" spans="1:12" x14ac:dyDescent="0.25">
      <c r="A1092" t="s">
        <v>317</v>
      </c>
      <c r="B1092">
        <v>436111</v>
      </c>
      <c r="C1092">
        <v>1</v>
      </c>
      <c r="D1092">
        <v>23</v>
      </c>
      <c r="E1092" t="s">
        <v>31</v>
      </c>
      <c r="F1092" t="s">
        <v>32</v>
      </c>
      <c r="G1092">
        <v>98</v>
      </c>
      <c r="H1092">
        <v>10011446</v>
      </c>
      <c r="I1092">
        <v>7000</v>
      </c>
      <c r="J1092">
        <v>6950</v>
      </c>
      <c r="K1092" s="6">
        <v>46300</v>
      </c>
      <c r="L1092" s="7">
        <v>0.68130787037037033</v>
      </c>
    </row>
    <row r="1093" spans="1:12" x14ac:dyDescent="0.25">
      <c r="A1093" t="s">
        <v>317</v>
      </c>
      <c r="B1093">
        <v>436111</v>
      </c>
      <c r="C1093">
        <v>1</v>
      </c>
      <c r="D1093">
        <v>23</v>
      </c>
      <c r="E1093" t="s">
        <v>31</v>
      </c>
      <c r="F1093" t="s">
        <v>32</v>
      </c>
      <c r="G1093">
        <v>98</v>
      </c>
      <c r="H1093">
        <v>10011446</v>
      </c>
      <c r="I1093">
        <v>6900</v>
      </c>
      <c r="J1093">
        <v>6950</v>
      </c>
      <c r="K1093" s="6">
        <v>46300</v>
      </c>
      <c r="L1093" s="7">
        <v>0.68520833333333331</v>
      </c>
    </row>
    <row r="1094" spans="1:12" x14ac:dyDescent="0.25">
      <c r="A1094" t="s">
        <v>317</v>
      </c>
      <c r="B1094">
        <v>436111</v>
      </c>
      <c r="C1094">
        <v>1</v>
      </c>
      <c r="D1094">
        <v>23</v>
      </c>
      <c r="E1094" t="s">
        <v>31</v>
      </c>
      <c r="F1094" t="s">
        <v>32</v>
      </c>
      <c r="G1094">
        <v>98</v>
      </c>
      <c r="H1094">
        <v>10011446</v>
      </c>
      <c r="I1094">
        <v>7000</v>
      </c>
      <c r="J1094">
        <v>6950</v>
      </c>
      <c r="K1094" s="6">
        <v>46300</v>
      </c>
      <c r="L1094" s="7">
        <v>0.6900115740740741</v>
      </c>
    </row>
    <row r="1095" spans="1:12" x14ac:dyDescent="0.25">
      <c r="A1095" t="s">
        <v>317</v>
      </c>
      <c r="B1095">
        <v>436111</v>
      </c>
      <c r="C1095">
        <v>1</v>
      </c>
      <c r="D1095">
        <v>23</v>
      </c>
      <c r="E1095" t="s">
        <v>31</v>
      </c>
      <c r="F1095" t="s">
        <v>32</v>
      </c>
      <c r="G1095">
        <v>519</v>
      </c>
      <c r="H1095">
        <v>10011529</v>
      </c>
      <c r="I1095">
        <v>10000</v>
      </c>
      <c r="J1095">
        <v>9450</v>
      </c>
      <c r="K1095" s="6">
        <v>46300</v>
      </c>
      <c r="L1095" s="7">
        <v>0.67780092592592589</v>
      </c>
    </row>
    <row r="1096" spans="1:12" x14ac:dyDescent="0.25">
      <c r="A1096" t="s">
        <v>317</v>
      </c>
      <c r="B1096">
        <v>436111</v>
      </c>
      <c r="C1096">
        <v>1</v>
      </c>
      <c r="D1096">
        <v>23</v>
      </c>
      <c r="E1096" t="s">
        <v>31</v>
      </c>
      <c r="F1096" t="s">
        <v>32</v>
      </c>
      <c r="G1096">
        <v>917</v>
      </c>
      <c r="H1096">
        <v>10011543</v>
      </c>
      <c r="I1096">
        <v>15000</v>
      </c>
      <c r="J1096">
        <v>14700</v>
      </c>
      <c r="K1096" s="6">
        <v>46300</v>
      </c>
      <c r="L1096" s="7">
        <v>0.68071759259259257</v>
      </c>
    </row>
    <row r="1097" spans="1:12" x14ac:dyDescent="0.25">
      <c r="A1097" t="s">
        <v>317</v>
      </c>
      <c r="B1097">
        <v>436111</v>
      </c>
      <c r="C1097">
        <v>1</v>
      </c>
      <c r="D1097">
        <v>23</v>
      </c>
      <c r="E1097" t="s">
        <v>31</v>
      </c>
      <c r="F1097" t="s">
        <v>32</v>
      </c>
      <c r="G1097">
        <v>947</v>
      </c>
      <c r="H1097">
        <v>10011657</v>
      </c>
      <c r="I1097">
        <v>20000</v>
      </c>
      <c r="J1097">
        <v>20000</v>
      </c>
      <c r="K1097" s="6">
        <v>46300</v>
      </c>
      <c r="L1097" s="7">
        <v>0.67277777777777781</v>
      </c>
    </row>
    <row r="1098" spans="1:12" x14ac:dyDescent="0.25">
      <c r="A1098" t="s">
        <v>317</v>
      </c>
      <c r="B1098">
        <v>436111</v>
      </c>
      <c r="C1098">
        <v>1</v>
      </c>
      <c r="D1098">
        <v>23</v>
      </c>
      <c r="E1098" t="s">
        <v>31</v>
      </c>
      <c r="F1098" t="s">
        <v>32</v>
      </c>
      <c r="G1098">
        <v>947</v>
      </c>
      <c r="H1098">
        <v>10011657</v>
      </c>
      <c r="I1098">
        <v>18000</v>
      </c>
      <c r="J1098">
        <v>18000</v>
      </c>
      <c r="K1098" s="6">
        <v>46300</v>
      </c>
      <c r="L1098" s="7">
        <v>0.6837037037037037</v>
      </c>
    </row>
    <row r="1099" spans="1:12" x14ac:dyDescent="0.25">
      <c r="A1099" t="s">
        <v>317</v>
      </c>
      <c r="B1099">
        <v>436111</v>
      </c>
      <c r="C1099">
        <v>1</v>
      </c>
      <c r="D1099">
        <v>23</v>
      </c>
      <c r="E1099" t="s">
        <v>31</v>
      </c>
      <c r="F1099" t="s">
        <v>32</v>
      </c>
      <c r="G1099">
        <v>947</v>
      </c>
      <c r="H1099">
        <v>10011657</v>
      </c>
      <c r="I1099">
        <v>17000</v>
      </c>
      <c r="J1099">
        <v>16950</v>
      </c>
      <c r="K1099" s="6">
        <v>46300</v>
      </c>
      <c r="L1099" s="7">
        <v>0.68819444444444444</v>
      </c>
    </row>
    <row r="1100" spans="1:12" x14ac:dyDescent="0.25">
      <c r="A1100" t="s">
        <v>318</v>
      </c>
      <c r="B1100">
        <v>436112</v>
      </c>
      <c r="C1100">
        <v>1</v>
      </c>
      <c r="D1100">
        <v>15</v>
      </c>
      <c r="E1100" t="s">
        <v>31</v>
      </c>
      <c r="F1100" t="s">
        <v>32</v>
      </c>
      <c r="G1100">
        <v>286</v>
      </c>
      <c r="H1100">
        <v>10011414</v>
      </c>
      <c r="I1100">
        <v>15900</v>
      </c>
      <c r="J1100">
        <v>15950</v>
      </c>
      <c r="K1100" s="6">
        <v>46300</v>
      </c>
      <c r="L1100" s="7">
        <v>0.76031249999999995</v>
      </c>
    </row>
    <row r="1101" spans="1:12" x14ac:dyDescent="0.25">
      <c r="A1101" t="s">
        <v>318</v>
      </c>
      <c r="B1101">
        <v>436112</v>
      </c>
      <c r="C1101">
        <v>1</v>
      </c>
      <c r="D1101">
        <v>15</v>
      </c>
      <c r="E1101" t="s">
        <v>31</v>
      </c>
      <c r="F1101" t="s">
        <v>32</v>
      </c>
      <c r="G1101">
        <v>98</v>
      </c>
      <c r="H1101">
        <v>10011446</v>
      </c>
      <c r="I1101">
        <v>7000</v>
      </c>
      <c r="J1101">
        <v>7000</v>
      </c>
      <c r="K1101" s="6">
        <v>46300</v>
      </c>
      <c r="L1101" s="7">
        <v>0.69287037037037036</v>
      </c>
    </row>
    <row r="1102" spans="1:12" x14ac:dyDescent="0.25">
      <c r="A1102" t="s">
        <v>318</v>
      </c>
      <c r="B1102">
        <v>436112</v>
      </c>
      <c r="C1102">
        <v>1</v>
      </c>
      <c r="D1102">
        <v>15</v>
      </c>
      <c r="E1102" t="s">
        <v>31</v>
      </c>
      <c r="F1102" t="s">
        <v>32</v>
      </c>
      <c r="G1102">
        <v>98</v>
      </c>
      <c r="H1102">
        <v>10011446</v>
      </c>
      <c r="I1102">
        <v>7000</v>
      </c>
      <c r="J1102">
        <v>7100</v>
      </c>
      <c r="K1102" s="6">
        <v>46300</v>
      </c>
      <c r="L1102" s="7">
        <v>0.6953125</v>
      </c>
    </row>
    <row r="1103" spans="1:12" x14ac:dyDescent="0.25">
      <c r="A1103" t="s">
        <v>318</v>
      </c>
      <c r="B1103">
        <v>436112</v>
      </c>
      <c r="C1103">
        <v>1</v>
      </c>
      <c r="D1103">
        <v>15</v>
      </c>
      <c r="E1103" t="s">
        <v>31</v>
      </c>
      <c r="F1103" t="s">
        <v>32</v>
      </c>
      <c r="G1103">
        <v>947</v>
      </c>
      <c r="H1103">
        <v>10011657</v>
      </c>
      <c r="I1103">
        <v>10000</v>
      </c>
      <c r="J1103">
        <v>9900</v>
      </c>
      <c r="K1103" s="6">
        <v>46300</v>
      </c>
      <c r="L1103" s="7">
        <v>0.69449074074074069</v>
      </c>
    </row>
    <row r="1104" spans="1:12" x14ac:dyDescent="0.25">
      <c r="A1104" t="s">
        <v>318</v>
      </c>
      <c r="B1104">
        <v>436112</v>
      </c>
      <c r="C1104">
        <v>1</v>
      </c>
      <c r="D1104">
        <v>15</v>
      </c>
      <c r="E1104" t="s">
        <v>31</v>
      </c>
      <c r="F1104" t="s">
        <v>32</v>
      </c>
      <c r="G1104">
        <v>947</v>
      </c>
      <c r="H1104">
        <v>10011657</v>
      </c>
      <c r="I1104">
        <v>20000</v>
      </c>
      <c r="J1104">
        <v>20050</v>
      </c>
      <c r="K1104" s="6">
        <v>46300</v>
      </c>
      <c r="L1104" s="7">
        <v>0.75776620370370373</v>
      </c>
    </row>
    <row r="1105" spans="1:12" x14ac:dyDescent="0.25">
      <c r="A1105" t="s">
        <v>318</v>
      </c>
      <c r="B1105">
        <v>436112</v>
      </c>
      <c r="C1105">
        <v>1</v>
      </c>
      <c r="D1105">
        <v>15</v>
      </c>
      <c r="E1105" t="s">
        <v>59</v>
      </c>
      <c r="F1105" t="s">
        <v>52</v>
      </c>
      <c r="G1105">
        <v>448</v>
      </c>
      <c r="H1105">
        <v>10012170</v>
      </c>
      <c r="I1105">
        <v>25100</v>
      </c>
      <c r="J1105">
        <v>25110</v>
      </c>
      <c r="K1105" s="6">
        <v>46300</v>
      </c>
      <c r="L1105" s="7">
        <v>0.73130787037037037</v>
      </c>
    </row>
    <row r="1106" spans="1:12" x14ac:dyDescent="0.25">
      <c r="A1106" t="s">
        <v>318</v>
      </c>
      <c r="B1106">
        <v>436112</v>
      </c>
      <c r="C1106">
        <v>1</v>
      </c>
      <c r="D1106">
        <v>15</v>
      </c>
      <c r="E1106" t="s">
        <v>59</v>
      </c>
      <c r="F1106" t="s">
        <v>52</v>
      </c>
      <c r="G1106">
        <v>448</v>
      </c>
      <c r="H1106">
        <v>10012170</v>
      </c>
      <c r="I1106">
        <v>25100</v>
      </c>
      <c r="J1106">
        <v>25080</v>
      </c>
      <c r="K1106" s="6">
        <v>46300</v>
      </c>
      <c r="L1106" s="7">
        <v>0.73135416666666664</v>
      </c>
    </row>
    <row r="1107" spans="1:12" x14ac:dyDescent="0.25">
      <c r="A1107" t="s">
        <v>318</v>
      </c>
      <c r="B1107">
        <v>436112</v>
      </c>
      <c r="C1107">
        <v>1</v>
      </c>
      <c r="D1107">
        <v>15</v>
      </c>
      <c r="E1107" t="s">
        <v>59</v>
      </c>
      <c r="F1107" t="s">
        <v>52</v>
      </c>
      <c r="G1107">
        <v>525</v>
      </c>
      <c r="H1107">
        <v>10012284</v>
      </c>
      <c r="I1107">
        <v>2300</v>
      </c>
      <c r="J1107">
        <v>2260</v>
      </c>
      <c r="K1107" s="6">
        <v>46300</v>
      </c>
      <c r="L1107" s="7">
        <v>0.74019675925925921</v>
      </c>
    </row>
    <row r="1108" spans="1:12" x14ac:dyDescent="0.25">
      <c r="A1108" t="s">
        <v>318</v>
      </c>
      <c r="B1108">
        <v>436112</v>
      </c>
      <c r="C1108">
        <v>1</v>
      </c>
      <c r="D1108">
        <v>15</v>
      </c>
      <c r="E1108" t="s">
        <v>31</v>
      </c>
      <c r="F1108" t="s">
        <v>32</v>
      </c>
      <c r="G1108">
        <v>923</v>
      </c>
      <c r="H1108">
        <v>10012360</v>
      </c>
      <c r="I1108">
        <v>4000</v>
      </c>
      <c r="J1108">
        <v>4200</v>
      </c>
      <c r="K1108" s="6">
        <v>46300</v>
      </c>
      <c r="L1108" s="7">
        <v>0.69594907407407403</v>
      </c>
    </row>
    <row r="1109" spans="1:12" x14ac:dyDescent="0.25">
      <c r="A1109" t="s">
        <v>318</v>
      </c>
      <c r="B1109">
        <v>436112</v>
      </c>
      <c r="C1109">
        <v>1</v>
      </c>
      <c r="D1109">
        <v>15</v>
      </c>
      <c r="E1109" t="s">
        <v>59</v>
      </c>
      <c r="F1109" t="s">
        <v>52</v>
      </c>
      <c r="G1109">
        <v>984</v>
      </c>
      <c r="H1109">
        <v>10031006</v>
      </c>
      <c r="I1109">
        <v>11800</v>
      </c>
      <c r="J1109">
        <v>11800</v>
      </c>
      <c r="K1109" s="6">
        <v>46300</v>
      </c>
      <c r="L1109" s="7">
        <v>0.73113425925925923</v>
      </c>
    </row>
    <row r="1110" spans="1:12" x14ac:dyDescent="0.25">
      <c r="A1110" t="s">
        <v>318</v>
      </c>
      <c r="B1110">
        <v>436112</v>
      </c>
      <c r="C1110">
        <v>1</v>
      </c>
      <c r="D1110">
        <v>15</v>
      </c>
      <c r="E1110" t="s">
        <v>59</v>
      </c>
      <c r="F1110" t="s">
        <v>52</v>
      </c>
      <c r="G1110">
        <v>864</v>
      </c>
      <c r="H1110">
        <v>10031008</v>
      </c>
      <c r="I1110">
        <v>3400</v>
      </c>
      <c r="J1110">
        <v>3360</v>
      </c>
      <c r="K1110" s="6">
        <v>46300</v>
      </c>
      <c r="L1110" s="7">
        <v>0.7308796296296296</v>
      </c>
    </row>
    <row r="1111" spans="1:12" x14ac:dyDescent="0.25">
      <c r="A1111" t="s">
        <v>317</v>
      </c>
      <c r="B1111">
        <v>436111</v>
      </c>
      <c r="C1111">
        <v>1</v>
      </c>
      <c r="D1111">
        <v>23</v>
      </c>
      <c r="E1111" t="s">
        <v>31</v>
      </c>
      <c r="F1111" t="s">
        <v>32</v>
      </c>
      <c r="G1111">
        <v>505</v>
      </c>
      <c r="H1111">
        <v>10011509</v>
      </c>
      <c r="I1111">
        <v>550</v>
      </c>
      <c r="J1111">
        <v>900</v>
      </c>
      <c r="K1111" s="6">
        <v>46300</v>
      </c>
      <c r="L1111" s="7">
        <v>0.67958333333333332</v>
      </c>
    </row>
    <row r="1112" spans="1:12" x14ac:dyDescent="0.25">
      <c r="A1112" t="s">
        <v>319</v>
      </c>
      <c r="B1112">
        <v>171106</v>
      </c>
      <c r="C1112">
        <v>1</v>
      </c>
      <c r="D1112">
        <v>13</v>
      </c>
      <c r="E1112" t="s">
        <v>31</v>
      </c>
      <c r="F1112" t="s">
        <v>32</v>
      </c>
      <c r="G1112">
        <v>286</v>
      </c>
      <c r="H1112">
        <v>10011414</v>
      </c>
      <c r="I1112">
        <v>14000</v>
      </c>
      <c r="J1112">
        <v>14050</v>
      </c>
      <c r="K1112" s="6">
        <v>46300</v>
      </c>
      <c r="L1112" s="7">
        <v>0.71753472222222225</v>
      </c>
    </row>
    <row r="1113" spans="1:12" x14ac:dyDescent="0.25">
      <c r="A1113" t="s">
        <v>319</v>
      </c>
      <c r="B1113">
        <v>171106</v>
      </c>
      <c r="C1113">
        <v>1</v>
      </c>
      <c r="D1113">
        <v>13</v>
      </c>
      <c r="E1113" t="s">
        <v>31</v>
      </c>
      <c r="F1113" t="s">
        <v>32</v>
      </c>
      <c r="G1113">
        <v>286</v>
      </c>
      <c r="H1113">
        <v>10011414</v>
      </c>
      <c r="I1113">
        <v>15000</v>
      </c>
      <c r="J1113">
        <v>15000</v>
      </c>
      <c r="K1113" s="6">
        <v>46300</v>
      </c>
      <c r="L1113" s="7">
        <v>0.72616898148148146</v>
      </c>
    </row>
    <row r="1114" spans="1:12" x14ac:dyDescent="0.25">
      <c r="A1114" t="s">
        <v>319</v>
      </c>
      <c r="B1114">
        <v>171106</v>
      </c>
      <c r="C1114">
        <v>1</v>
      </c>
      <c r="D1114">
        <v>13</v>
      </c>
      <c r="E1114" t="s">
        <v>31</v>
      </c>
      <c r="F1114" t="s">
        <v>32</v>
      </c>
      <c r="G1114">
        <v>602</v>
      </c>
      <c r="H1114">
        <v>10011558</v>
      </c>
      <c r="I1114">
        <v>35000</v>
      </c>
      <c r="J1114">
        <v>35000</v>
      </c>
      <c r="K1114" s="6">
        <v>46300</v>
      </c>
      <c r="L1114" s="7">
        <v>0.71599537037037042</v>
      </c>
    </row>
    <row r="1115" spans="1:12" x14ac:dyDescent="0.25">
      <c r="A1115" t="s">
        <v>319</v>
      </c>
      <c r="B1115">
        <v>171106</v>
      </c>
      <c r="C1115">
        <v>1</v>
      </c>
      <c r="D1115">
        <v>13</v>
      </c>
      <c r="E1115" t="s">
        <v>31</v>
      </c>
      <c r="F1115" t="s">
        <v>32</v>
      </c>
      <c r="G1115">
        <v>602</v>
      </c>
      <c r="H1115">
        <v>10011558</v>
      </c>
      <c r="I1115">
        <v>30000</v>
      </c>
      <c r="J1115">
        <v>29950</v>
      </c>
      <c r="K1115" s="6">
        <v>46300</v>
      </c>
      <c r="L1115" s="7">
        <v>0.72535879629629629</v>
      </c>
    </row>
    <row r="1116" spans="1:12" x14ac:dyDescent="0.25">
      <c r="A1116" t="s">
        <v>320</v>
      </c>
      <c r="B1116">
        <v>171107</v>
      </c>
      <c r="C1116">
        <v>1</v>
      </c>
      <c r="D1116">
        <v>14</v>
      </c>
      <c r="E1116" t="s">
        <v>59</v>
      </c>
      <c r="F1116" t="s">
        <v>60</v>
      </c>
      <c r="G1116">
        <v>281</v>
      </c>
      <c r="H1116">
        <v>10011414</v>
      </c>
      <c r="I1116">
        <v>5000</v>
      </c>
      <c r="J1116">
        <v>5000</v>
      </c>
      <c r="K1116" s="6">
        <v>46300</v>
      </c>
      <c r="L1116" s="7">
        <v>0.77393518518518523</v>
      </c>
    </row>
    <row r="1117" spans="1:12" x14ac:dyDescent="0.25">
      <c r="A1117" t="s">
        <v>320</v>
      </c>
      <c r="B1117">
        <v>171107</v>
      </c>
      <c r="C1117">
        <v>1</v>
      </c>
      <c r="D1117">
        <v>14</v>
      </c>
      <c r="E1117" t="s">
        <v>59</v>
      </c>
      <c r="F1117" t="s">
        <v>60</v>
      </c>
      <c r="G1117">
        <v>281</v>
      </c>
      <c r="H1117">
        <v>10011414</v>
      </c>
      <c r="I1117">
        <v>15000</v>
      </c>
      <c r="J1117">
        <v>14950</v>
      </c>
      <c r="K1117" s="6">
        <v>46300</v>
      </c>
      <c r="L1117" s="7">
        <v>0.79987268518518517</v>
      </c>
    </row>
    <row r="1118" spans="1:12" x14ac:dyDescent="0.25">
      <c r="A1118" t="s">
        <v>320</v>
      </c>
      <c r="B1118">
        <v>171107</v>
      </c>
      <c r="C1118">
        <v>1</v>
      </c>
      <c r="D1118">
        <v>14</v>
      </c>
      <c r="E1118" t="s">
        <v>59</v>
      </c>
      <c r="F1118" t="s">
        <v>60</v>
      </c>
      <c r="G1118">
        <v>249</v>
      </c>
      <c r="H1118">
        <v>10011521</v>
      </c>
      <c r="I1118">
        <v>15000</v>
      </c>
      <c r="J1118">
        <v>14950</v>
      </c>
      <c r="K1118" s="6">
        <v>46300</v>
      </c>
      <c r="L1118" s="7">
        <v>0.77334490740740736</v>
      </c>
    </row>
    <row r="1119" spans="1:12" x14ac:dyDescent="0.25">
      <c r="A1119" t="s">
        <v>320</v>
      </c>
      <c r="B1119">
        <v>171107</v>
      </c>
      <c r="C1119">
        <v>1</v>
      </c>
      <c r="D1119">
        <v>14</v>
      </c>
      <c r="E1119" t="s">
        <v>51</v>
      </c>
      <c r="F1119" t="s">
        <v>52</v>
      </c>
      <c r="G1119">
        <v>444</v>
      </c>
      <c r="H1119">
        <v>10012170</v>
      </c>
      <c r="I1119">
        <v>25750</v>
      </c>
      <c r="J1119">
        <v>25790</v>
      </c>
      <c r="K1119" s="6">
        <v>46300</v>
      </c>
      <c r="L1119" s="7">
        <v>0.78976851851851848</v>
      </c>
    </row>
    <row r="1120" spans="1:12" x14ac:dyDescent="0.25">
      <c r="A1120" t="s">
        <v>320</v>
      </c>
      <c r="B1120">
        <v>171107</v>
      </c>
      <c r="C1120">
        <v>1</v>
      </c>
      <c r="D1120">
        <v>14</v>
      </c>
      <c r="E1120" t="s">
        <v>51</v>
      </c>
      <c r="F1120" t="s">
        <v>52</v>
      </c>
      <c r="G1120">
        <v>984</v>
      </c>
      <c r="H1120">
        <v>10031006</v>
      </c>
      <c r="I1120">
        <v>6750</v>
      </c>
      <c r="J1120">
        <v>6850</v>
      </c>
      <c r="K1120" s="6">
        <v>46300</v>
      </c>
      <c r="L1120" s="7">
        <v>0.78960648148148149</v>
      </c>
    </row>
    <row r="1121" spans="1:12" x14ac:dyDescent="0.25">
      <c r="A1121" t="s">
        <v>320</v>
      </c>
      <c r="B1121">
        <v>171107</v>
      </c>
      <c r="C1121">
        <v>1</v>
      </c>
      <c r="D1121">
        <v>14</v>
      </c>
      <c r="E1121" t="s">
        <v>51</v>
      </c>
      <c r="F1121" t="s">
        <v>52</v>
      </c>
      <c r="G1121">
        <v>864</v>
      </c>
      <c r="H1121">
        <v>10031008</v>
      </c>
      <c r="I1121">
        <v>4400</v>
      </c>
      <c r="J1121">
        <v>4340</v>
      </c>
      <c r="K1121" s="6">
        <v>46300</v>
      </c>
      <c r="L1121" s="7">
        <v>0.78584490740740742</v>
      </c>
    </row>
    <row r="1122" spans="1:12" x14ac:dyDescent="0.25">
      <c r="A1122" t="s">
        <v>321</v>
      </c>
      <c r="B1122">
        <v>171108</v>
      </c>
      <c r="C1122">
        <v>1</v>
      </c>
      <c r="D1122">
        <v>12</v>
      </c>
      <c r="E1122" t="s">
        <v>31</v>
      </c>
      <c r="F1122" t="s">
        <v>32</v>
      </c>
      <c r="G1122">
        <v>286</v>
      </c>
      <c r="H1122">
        <v>10011414</v>
      </c>
      <c r="I1122">
        <v>15000</v>
      </c>
      <c r="J1122">
        <v>14900</v>
      </c>
      <c r="K1122" s="6">
        <v>46300</v>
      </c>
      <c r="L1122" s="7">
        <v>0.9046643518518519</v>
      </c>
    </row>
    <row r="1123" spans="1:12" x14ac:dyDescent="0.25">
      <c r="A1123" t="s">
        <v>321</v>
      </c>
      <c r="B1123">
        <v>171108</v>
      </c>
      <c r="C1123">
        <v>1</v>
      </c>
      <c r="D1123">
        <v>12</v>
      </c>
      <c r="E1123" t="s">
        <v>59</v>
      </c>
      <c r="F1123" t="s">
        <v>52</v>
      </c>
      <c r="G1123" t="s">
        <v>55</v>
      </c>
      <c r="H1123">
        <v>10011512</v>
      </c>
      <c r="I1123">
        <v>8000</v>
      </c>
      <c r="J1123">
        <v>7980</v>
      </c>
      <c r="K1123" s="6">
        <v>46300</v>
      </c>
      <c r="L1123" s="7">
        <v>0.8991203703703704</v>
      </c>
    </row>
    <row r="1124" spans="1:12" x14ac:dyDescent="0.25">
      <c r="A1124" t="s">
        <v>321</v>
      </c>
      <c r="B1124">
        <v>171108</v>
      </c>
      <c r="C1124">
        <v>1</v>
      </c>
      <c r="D1124">
        <v>12</v>
      </c>
      <c r="E1124" t="s">
        <v>59</v>
      </c>
      <c r="F1124" t="s">
        <v>60</v>
      </c>
      <c r="G1124">
        <v>602</v>
      </c>
      <c r="H1124">
        <v>10011558</v>
      </c>
      <c r="I1124">
        <v>25000</v>
      </c>
      <c r="J1124">
        <v>25150</v>
      </c>
      <c r="K1124" s="6">
        <v>46300</v>
      </c>
      <c r="L1124" s="7">
        <v>0.84133101851851855</v>
      </c>
    </row>
    <row r="1125" spans="1:12" x14ac:dyDescent="0.25">
      <c r="A1125" t="s">
        <v>321</v>
      </c>
      <c r="B1125">
        <v>171108</v>
      </c>
      <c r="C1125">
        <v>1</v>
      </c>
      <c r="D1125">
        <v>12</v>
      </c>
      <c r="E1125" t="s">
        <v>59</v>
      </c>
      <c r="F1125" t="s">
        <v>52</v>
      </c>
      <c r="G1125">
        <v>444</v>
      </c>
      <c r="H1125">
        <v>10012170</v>
      </c>
      <c r="I1125">
        <v>25750</v>
      </c>
      <c r="J1125">
        <v>25720</v>
      </c>
      <c r="K1125" s="6">
        <v>46300</v>
      </c>
      <c r="L1125" s="7">
        <v>0.89905092592592595</v>
      </c>
    </row>
    <row r="1126" spans="1:12" x14ac:dyDescent="0.25">
      <c r="A1126" t="s">
        <v>321</v>
      </c>
      <c r="B1126">
        <v>171108</v>
      </c>
      <c r="C1126">
        <v>1</v>
      </c>
      <c r="D1126">
        <v>12</v>
      </c>
      <c r="E1126" t="s">
        <v>59</v>
      </c>
      <c r="F1126" t="s">
        <v>52</v>
      </c>
      <c r="G1126">
        <v>525</v>
      </c>
      <c r="H1126">
        <v>10012284</v>
      </c>
      <c r="I1126">
        <v>2200</v>
      </c>
      <c r="J1126">
        <v>2160</v>
      </c>
      <c r="K1126" s="6">
        <v>46300</v>
      </c>
      <c r="L1126" s="7">
        <v>0.88550925925925927</v>
      </c>
    </row>
    <row r="1127" spans="1:12" x14ac:dyDescent="0.25">
      <c r="A1127" t="s">
        <v>321</v>
      </c>
      <c r="B1127">
        <v>171108</v>
      </c>
      <c r="C1127">
        <v>1</v>
      </c>
      <c r="D1127">
        <v>12</v>
      </c>
      <c r="E1127" t="s">
        <v>59</v>
      </c>
      <c r="F1127" t="s">
        <v>52</v>
      </c>
      <c r="G1127">
        <v>984</v>
      </c>
      <c r="H1127">
        <v>10031006</v>
      </c>
      <c r="I1127">
        <v>6750</v>
      </c>
      <c r="J1127">
        <v>6760</v>
      </c>
      <c r="K1127" s="6">
        <v>46300</v>
      </c>
      <c r="L1127" s="7">
        <v>0.88450231481481478</v>
      </c>
    </row>
    <row r="1128" spans="1:12" x14ac:dyDescent="0.25">
      <c r="A1128" t="s">
        <v>322</v>
      </c>
      <c r="B1128">
        <v>171109</v>
      </c>
      <c r="C1128">
        <v>1</v>
      </c>
      <c r="D1128">
        <v>16</v>
      </c>
      <c r="E1128" t="s">
        <v>31</v>
      </c>
      <c r="F1128" t="s">
        <v>32</v>
      </c>
      <c r="G1128">
        <v>286</v>
      </c>
      <c r="H1128">
        <v>10011414</v>
      </c>
      <c r="I1128">
        <v>15900</v>
      </c>
      <c r="J1128">
        <v>15900</v>
      </c>
      <c r="K1128" s="6">
        <v>46300</v>
      </c>
      <c r="L1128" s="7">
        <v>0.93041666666666667</v>
      </c>
    </row>
    <row r="1129" spans="1:12" x14ac:dyDescent="0.25">
      <c r="A1129" t="s">
        <v>322</v>
      </c>
      <c r="B1129">
        <v>171109</v>
      </c>
      <c r="C1129">
        <v>1</v>
      </c>
      <c r="D1129">
        <v>16</v>
      </c>
      <c r="E1129" t="s">
        <v>31</v>
      </c>
      <c r="F1129" t="s">
        <v>32</v>
      </c>
      <c r="G1129">
        <v>434</v>
      </c>
      <c r="H1129">
        <v>10011513</v>
      </c>
      <c r="I1129">
        <v>10000</v>
      </c>
      <c r="J1129">
        <v>9900</v>
      </c>
      <c r="K1129" s="6">
        <v>46300</v>
      </c>
      <c r="L1129" s="7">
        <v>0.92874999999999996</v>
      </c>
    </row>
    <row r="1130" spans="1:12" x14ac:dyDescent="0.25">
      <c r="A1130" t="s">
        <v>323</v>
      </c>
      <c r="B1130">
        <v>439111</v>
      </c>
      <c r="C1130">
        <v>1</v>
      </c>
      <c r="D1130">
        <v>24</v>
      </c>
      <c r="E1130" t="s">
        <v>59</v>
      </c>
      <c r="F1130" t="s">
        <v>60</v>
      </c>
      <c r="G1130">
        <v>281</v>
      </c>
      <c r="H1130">
        <v>10011414</v>
      </c>
      <c r="I1130">
        <v>17000</v>
      </c>
      <c r="J1130">
        <v>17000</v>
      </c>
      <c r="K1130" s="6">
        <v>46300</v>
      </c>
      <c r="L1130" s="7">
        <v>0.74729166666666669</v>
      </c>
    </row>
    <row r="1131" spans="1:12" x14ac:dyDescent="0.25">
      <c r="A1131" t="s">
        <v>323</v>
      </c>
      <c r="B1131">
        <v>439111</v>
      </c>
      <c r="C1131">
        <v>1</v>
      </c>
      <c r="D1131">
        <v>24</v>
      </c>
      <c r="E1131" t="s">
        <v>59</v>
      </c>
      <c r="F1131" t="s">
        <v>60</v>
      </c>
      <c r="G1131">
        <v>281</v>
      </c>
      <c r="H1131">
        <v>10011414</v>
      </c>
      <c r="I1131">
        <v>10000</v>
      </c>
      <c r="J1131">
        <v>10000</v>
      </c>
      <c r="K1131" s="6">
        <v>46300</v>
      </c>
      <c r="L1131" s="7">
        <v>0.75342592592592594</v>
      </c>
    </row>
    <row r="1132" spans="1:12" x14ac:dyDescent="0.25">
      <c r="A1132" t="s">
        <v>323</v>
      </c>
      <c r="B1132">
        <v>439111</v>
      </c>
      <c r="C1132">
        <v>1</v>
      </c>
      <c r="D1132">
        <v>24</v>
      </c>
      <c r="E1132" t="s">
        <v>59</v>
      </c>
      <c r="F1132" t="s">
        <v>60</v>
      </c>
      <c r="G1132">
        <v>95</v>
      </c>
      <c r="H1132">
        <v>10011446</v>
      </c>
      <c r="I1132">
        <v>7000</v>
      </c>
      <c r="J1132">
        <v>7000</v>
      </c>
      <c r="K1132" s="6">
        <v>46300</v>
      </c>
      <c r="L1132" s="7">
        <v>0.74494212962962958</v>
      </c>
    </row>
    <row r="1133" spans="1:12" x14ac:dyDescent="0.25">
      <c r="A1133" t="s">
        <v>323</v>
      </c>
      <c r="B1133">
        <v>439111</v>
      </c>
      <c r="C1133">
        <v>1</v>
      </c>
      <c r="D1133">
        <v>24</v>
      </c>
      <c r="E1133" t="s">
        <v>59</v>
      </c>
      <c r="F1133" t="s">
        <v>60</v>
      </c>
      <c r="G1133">
        <v>95</v>
      </c>
      <c r="H1133">
        <v>10011446</v>
      </c>
      <c r="I1133">
        <v>7000</v>
      </c>
      <c r="J1133">
        <v>7000</v>
      </c>
      <c r="K1133" s="6">
        <v>46300</v>
      </c>
      <c r="L1133" s="7">
        <v>0.75162037037037033</v>
      </c>
    </row>
    <row r="1134" spans="1:12" x14ac:dyDescent="0.25">
      <c r="A1134" t="s">
        <v>323</v>
      </c>
      <c r="B1134">
        <v>439111</v>
      </c>
      <c r="C1134">
        <v>1</v>
      </c>
      <c r="D1134">
        <v>24</v>
      </c>
      <c r="E1134" t="s">
        <v>59</v>
      </c>
      <c r="F1134" t="s">
        <v>60</v>
      </c>
      <c r="G1134">
        <v>95</v>
      </c>
      <c r="H1134">
        <v>10011446</v>
      </c>
      <c r="I1134">
        <v>7000</v>
      </c>
      <c r="J1134">
        <v>7000</v>
      </c>
      <c r="K1134" s="6">
        <v>46300</v>
      </c>
      <c r="L1134" s="7">
        <v>0.75788194444444446</v>
      </c>
    </row>
    <row r="1135" spans="1:12" x14ac:dyDescent="0.25">
      <c r="A1135" t="s">
        <v>323</v>
      </c>
      <c r="B1135">
        <v>439111</v>
      </c>
      <c r="C1135">
        <v>1</v>
      </c>
      <c r="D1135">
        <v>24</v>
      </c>
      <c r="E1135" t="s">
        <v>59</v>
      </c>
      <c r="F1135" t="s">
        <v>60</v>
      </c>
      <c r="G1135">
        <v>95</v>
      </c>
      <c r="H1135">
        <v>10011446</v>
      </c>
      <c r="I1135">
        <v>7000</v>
      </c>
      <c r="J1135">
        <v>6950</v>
      </c>
      <c r="K1135" s="6">
        <v>46300</v>
      </c>
      <c r="L1135" s="7">
        <v>0.76390046296296299</v>
      </c>
    </row>
    <row r="1136" spans="1:12" x14ac:dyDescent="0.25">
      <c r="A1136" t="s">
        <v>323</v>
      </c>
      <c r="B1136">
        <v>439111</v>
      </c>
      <c r="C1136">
        <v>1</v>
      </c>
      <c r="D1136">
        <v>24</v>
      </c>
      <c r="E1136" t="s">
        <v>59</v>
      </c>
      <c r="F1136" t="s">
        <v>60</v>
      </c>
      <c r="G1136">
        <v>504</v>
      </c>
      <c r="H1136">
        <v>10011509</v>
      </c>
      <c r="I1136">
        <v>5000</v>
      </c>
      <c r="J1136">
        <v>5200</v>
      </c>
      <c r="K1136" s="6">
        <v>46300</v>
      </c>
      <c r="L1136" s="7">
        <v>0.74340277777777775</v>
      </c>
    </row>
    <row r="1137" spans="1:12" x14ac:dyDescent="0.25">
      <c r="A1137" t="s">
        <v>323</v>
      </c>
      <c r="B1137">
        <v>439111</v>
      </c>
      <c r="C1137">
        <v>1</v>
      </c>
      <c r="D1137">
        <v>24</v>
      </c>
      <c r="E1137" t="s">
        <v>59</v>
      </c>
      <c r="F1137" t="s">
        <v>60</v>
      </c>
      <c r="G1137">
        <v>504</v>
      </c>
      <c r="H1137">
        <v>10011509</v>
      </c>
      <c r="I1137">
        <v>19800</v>
      </c>
      <c r="J1137">
        <v>19800</v>
      </c>
      <c r="K1137" s="6">
        <v>46300</v>
      </c>
      <c r="L1137" s="7">
        <v>0.75108796296296299</v>
      </c>
    </row>
    <row r="1138" spans="1:12" x14ac:dyDescent="0.25">
      <c r="A1138" t="s">
        <v>323</v>
      </c>
      <c r="B1138">
        <v>439111</v>
      </c>
      <c r="C1138">
        <v>1</v>
      </c>
      <c r="D1138">
        <v>24</v>
      </c>
      <c r="E1138" t="s">
        <v>59</v>
      </c>
      <c r="F1138" t="s">
        <v>60</v>
      </c>
      <c r="G1138">
        <v>149</v>
      </c>
      <c r="H1138">
        <v>10011660</v>
      </c>
      <c r="I1138">
        <v>25000</v>
      </c>
      <c r="J1138">
        <v>25000</v>
      </c>
      <c r="K1138" s="6">
        <v>46300</v>
      </c>
      <c r="L1138" s="7">
        <v>0.75728009259259255</v>
      </c>
    </row>
    <row r="1139" spans="1:12" x14ac:dyDescent="0.25">
      <c r="A1139" t="s">
        <v>323</v>
      </c>
      <c r="B1139">
        <v>439111</v>
      </c>
      <c r="C1139">
        <v>1</v>
      </c>
      <c r="D1139">
        <v>24</v>
      </c>
      <c r="E1139" t="s">
        <v>59</v>
      </c>
      <c r="F1139" t="s">
        <v>60</v>
      </c>
      <c r="G1139">
        <v>149</v>
      </c>
      <c r="H1139">
        <v>10011660</v>
      </c>
      <c r="I1139">
        <v>25000</v>
      </c>
      <c r="J1139">
        <v>25050</v>
      </c>
      <c r="K1139" s="6">
        <v>46300</v>
      </c>
      <c r="L1139" s="7">
        <v>0.76348379629629626</v>
      </c>
    </row>
    <row r="1140" spans="1:12" x14ac:dyDescent="0.25">
      <c r="A1140" t="s">
        <v>323</v>
      </c>
      <c r="B1140">
        <v>439111</v>
      </c>
      <c r="C1140">
        <v>1</v>
      </c>
      <c r="D1140">
        <v>24</v>
      </c>
      <c r="E1140" t="s">
        <v>59</v>
      </c>
      <c r="F1140" t="s">
        <v>60</v>
      </c>
      <c r="G1140">
        <v>362</v>
      </c>
      <c r="H1140">
        <v>10011667</v>
      </c>
      <c r="I1140">
        <v>10000</v>
      </c>
      <c r="J1140">
        <v>10250</v>
      </c>
      <c r="K1140" s="6">
        <v>46300</v>
      </c>
      <c r="L1140" s="7">
        <v>0.74446759259259254</v>
      </c>
    </row>
    <row r="1141" spans="1:12" x14ac:dyDescent="0.25">
      <c r="A1141" t="s">
        <v>323</v>
      </c>
      <c r="B1141">
        <v>439111</v>
      </c>
      <c r="C1141">
        <v>1</v>
      </c>
      <c r="D1141">
        <v>24</v>
      </c>
      <c r="E1141" t="s">
        <v>59</v>
      </c>
      <c r="F1141" t="s">
        <v>60</v>
      </c>
      <c r="G1141">
        <v>384</v>
      </c>
      <c r="H1141">
        <v>10011669</v>
      </c>
      <c r="I1141">
        <v>5000</v>
      </c>
      <c r="J1141">
        <v>4750</v>
      </c>
      <c r="K1141" s="6">
        <v>46300</v>
      </c>
      <c r="L1141" s="7">
        <v>0.74828703703703703</v>
      </c>
    </row>
    <row r="1142" spans="1:12" x14ac:dyDescent="0.25">
      <c r="A1142" t="s">
        <v>324</v>
      </c>
      <c r="B1142">
        <v>439112</v>
      </c>
      <c r="C1142">
        <v>1</v>
      </c>
      <c r="D1142">
        <v>17</v>
      </c>
      <c r="E1142" t="s">
        <v>31</v>
      </c>
      <c r="F1142" t="s">
        <v>32</v>
      </c>
      <c r="G1142">
        <v>286</v>
      </c>
      <c r="H1142">
        <v>10011414</v>
      </c>
      <c r="I1142">
        <v>19900</v>
      </c>
      <c r="J1142">
        <v>19800</v>
      </c>
      <c r="K1142" s="6">
        <v>46300</v>
      </c>
      <c r="L1142" s="7">
        <v>0.88261574074074078</v>
      </c>
    </row>
    <row r="1143" spans="1:12" x14ac:dyDescent="0.25">
      <c r="A1143" t="s">
        <v>324</v>
      </c>
      <c r="B1143">
        <v>439112</v>
      </c>
      <c r="C1143">
        <v>1</v>
      </c>
      <c r="D1143">
        <v>17</v>
      </c>
      <c r="E1143" t="s">
        <v>31</v>
      </c>
      <c r="F1143" t="s">
        <v>32</v>
      </c>
      <c r="G1143">
        <v>98</v>
      </c>
      <c r="H1143">
        <v>10011446</v>
      </c>
      <c r="I1143">
        <v>7000</v>
      </c>
      <c r="J1143">
        <v>7100</v>
      </c>
      <c r="K1143" s="6">
        <v>46300</v>
      </c>
      <c r="L1143" s="7">
        <v>0.77740740740740744</v>
      </c>
    </row>
    <row r="1144" spans="1:12" x14ac:dyDescent="0.25">
      <c r="A1144" t="s">
        <v>324</v>
      </c>
      <c r="B1144">
        <v>439112</v>
      </c>
      <c r="C1144">
        <v>1</v>
      </c>
      <c r="D1144">
        <v>17</v>
      </c>
      <c r="E1144" t="s">
        <v>31</v>
      </c>
      <c r="F1144" t="s">
        <v>32</v>
      </c>
      <c r="G1144">
        <v>98</v>
      </c>
      <c r="H1144">
        <v>10011446</v>
      </c>
      <c r="I1144">
        <v>6900</v>
      </c>
      <c r="J1144">
        <v>7050</v>
      </c>
      <c r="K1144" s="6">
        <v>46300</v>
      </c>
      <c r="L1144" s="7">
        <v>0.77982638888888889</v>
      </c>
    </row>
    <row r="1145" spans="1:12" x14ac:dyDescent="0.25">
      <c r="A1145" t="s">
        <v>324</v>
      </c>
      <c r="B1145">
        <v>439112</v>
      </c>
      <c r="C1145">
        <v>1</v>
      </c>
      <c r="D1145">
        <v>17</v>
      </c>
      <c r="E1145" t="s">
        <v>59</v>
      </c>
      <c r="F1145" t="s">
        <v>52</v>
      </c>
      <c r="G1145" t="s">
        <v>55</v>
      </c>
      <c r="H1145">
        <v>10011512</v>
      </c>
      <c r="I1145">
        <v>8000</v>
      </c>
      <c r="J1145">
        <v>8040</v>
      </c>
      <c r="K1145" s="6">
        <v>46300</v>
      </c>
      <c r="L1145" s="7">
        <v>0.85427083333333331</v>
      </c>
    </row>
    <row r="1146" spans="1:12" x14ac:dyDescent="0.25">
      <c r="A1146" t="s">
        <v>324</v>
      </c>
      <c r="B1146">
        <v>439112</v>
      </c>
      <c r="C1146">
        <v>1</v>
      </c>
      <c r="D1146">
        <v>17</v>
      </c>
      <c r="E1146" t="s">
        <v>31</v>
      </c>
      <c r="F1146" t="s">
        <v>32</v>
      </c>
      <c r="G1146">
        <v>602</v>
      </c>
      <c r="H1146">
        <v>10011558</v>
      </c>
      <c r="I1146">
        <v>10000</v>
      </c>
      <c r="J1146">
        <v>10200</v>
      </c>
      <c r="K1146" s="6">
        <v>46300</v>
      </c>
      <c r="L1146" s="7">
        <v>0.87944444444444447</v>
      </c>
    </row>
    <row r="1147" spans="1:12" x14ac:dyDescent="0.25">
      <c r="A1147" t="s">
        <v>324</v>
      </c>
      <c r="B1147">
        <v>439112</v>
      </c>
      <c r="C1147">
        <v>1</v>
      </c>
      <c r="D1147">
        <v>17</v>
      </c>
      <c r="E1147" t="s">
        <v>31</v>
      </c>
      <c r="F1147" t="s">
        <v>32</v>
      </c>
      <c r="G1147">
        <v>947</v>
      </c>
      <c r="H1147">
        <v>10011657</v>
      </c>
      <c r="I1147">
        <v>10000</v>
      </c>
      <c r="J1147">
        <v>10000</v>
      </c>
      <c r="K1147" s="6">
        <v>46300</v>
      </c>
      <c r="L1147" s="7">
        <v>0.77909722222222222</v>
      </c>
    </row>
    <row r="1148" spans="1:12" x14ac:dyDescent="0.25">
      <c r="A1148" t="s">
        <v>324</v>
      </c>
      <c r="B1148">
        <v>439112</v>
      </c>
      <c r="C1148">
        <v>1</v>
      </c>
      <c r="D1148">
        <v>17</v>
      </c>
      <c r="E1148" t="s">
        <v>59</v>
      </c>
      <c r="F1148" t="s">
        <v>52</v>
      </c>
      <c r="G1148">
        <v>448</v>
      </c>
      <c r="H1148">
        <v>10012170</v>
      </c>
      <c r="I1148">
        <v>27100</v>
      </c>
      <c r="J1148">
        <v>27100</v>
      </c>
      <c r="K1148" s="6">
        <v>46300</v>
      </c>
      <c r="L1148" s="7">
        <v>0.85414351851851855</v>
      </c>
    </row>
    <row r="1149" spans="1:12" x14ac:dyDescent="0.25">
      <c r="A1149" t="s">
        <v>324</v>
      </c>
      <c r="B1149">
        <v>439112</v>
      </c>
      <c r="C1149">
        <v>1</v>
      </c>
      <c r="D1149">
        <v>17</v>
      </c>
      <c r="E1149" t="s">
        <v>59</v>
      </c>
      <c r="F1149" t="s">
        <v>52</v>
      </c>
      <c r="G1149">
        <v>448</v>
      </c>
      <c r="H1149">
        <v>10012170</v>
      </c>
      <c r="I1149">
        <v>27100</v>
      </c>
      <c r="J1149">
        <v>27210</v>
      </c>
      <c r="K1149" s="6">
        <v>46300</v>
      </c>
      <c r="L1149" s="7">
        <v>0.85421296296296301</v>
      </c>
    </row>
    <row r="1150" spans="1:12" x14ac:dyDescent="0.25">
      <c r="A1150" t="s">
        <v>324</v>
      </c>
      <c r="B1150">
        <v>439112</v>
      </c>
      <c r="C1150">
        <v>1</v>
      </c>
      <c r="D1150">
        <v>17</v>
      </c>
      <c r="E1150" t="s">
        <v>59</v>
      </c>
      <c r="F1150" t="s">
        <v>52</v>
      </c>
      <c r="G1150">
        <v>525</v>
      </c>
      <c r="H1150">
        <v>10012284</v>
      </c>
      <c r="I1150">
        <v>1300</v>
      </c>
      <c r="J1150">
        <v>1270</v>
      </c>
      <c r="K1150" s="6">
        <v>46300</v>
      </c>
      <c r="L1150" s="7">
        <v>0.85594907407407406</v>
      </c>
    </row>
    <row r="1151" spans="1:12" x14ac:dyDescent="0.25">
      <c r="A1151" t="s">
        <v>324</v>
      </c>
      <c r="B1151">
        <v>439112</v>
      </c>
      <c r="C1151">
        <v>1</v>
      </c>
      <c r="D1151">
        <v>17</v>
      </c>
      <c r="E1151" t="s">
        <v>59</v>
      </c>
      <c r="F1151" t="s">
        <v>52</v>
      </c>
      <c r="G1151">
        <v>984</v>
      </c>
      <c r="H1151">
        <v>10031006</v>
      </c>
      <c r="I1151">
        <v>11200</v>
      </c>
      <c r="J1151">
        <v>11150</v>
      </c>
      <c r="K1151" s="6">
        <v>46300</v>
      </c>
      <c r="L1151" s="7">
        <v>0.85406249999999995</v>
      </c>
    </row>
    <row r="1152" spans="1:12" x14ac:dyDescent="0.25">
      <c r="A1152" t="s">
        <v>324</v>
      </c>
      <c r="B1152">
        <v>439112</v>
      </c>
      <c r="C1152">
        <v>1</v>
      </c>
      <c r="D1152">
        <v>17</v>
      </c>
      <c r="E1152" t="s">
        <v>59</v>
      </c>
      <c r="F1152" t="s">
        <v>52</v>
      </c>
      <c r="G1152">
        <v>864</v>
      </c>
      <c r="H1152">
        <v>10031008</v>
      </c>
      <c r="I1152">
        <v>5000</v>
      </c>
      <c r="J1152">
        <v>5000</v>
      </c>
      <c r="K1152" s="6">
        <v>46300</v>
      </c>
      <c r="L1152" s="7">
        <v>0.85400462962962964</v>
      </c>
    </row>
    <row r="1153" spans="1:12" x14ac:dyDescent="0.25">
      <c r="A1153" t="s">
        <v>325</v>
      </c>
      <c r="B1153">
        <v>439111</v>
      </c>
      <c r="C1153">
        <v>1</v>
      </c>
      <c r="D1153">
        <v>23</v>
      </c>
      <c r="E1153" t="s">
        <v>59</v>
      </c>
      <c r="F1153" t="s">
        <v>60</v>
      </c>
      <c r="G1153">
        <v>281</v>
      </c>
      <c r="H1153">
        <v>10011414</v>
      </c>
      <c r="I1153">
        <v>17000</v>
      </c>
      <c r="J1153">
        <v>17050</v>
      </c>
      <c r="K1153" s="6">
        <v>46300</v>
      </c>
      <c r="L1153" s="7">
        <v>0.90535879629629634</v>
      </c>
    </row>
    <row r="1154" spans="1:12" x14ac:dyDescent="0.25">
      <c r="A1154" t="s">
        <v>325</v>
      </c>
      <c r="B1154">
        <v>439111</v>
      </c>
      <c r="C1154">
        <v>1</v>
      </c>
      <c r="D1154">
        <v>23</v>
      </c>
      <c r="E1154" t="s">
        <v>59</v>
      </c>
      <c r="F1154" t="s">
        <v>60</v>
      </c>
      <c r="G1154">
        <v>281</v>
      </c>
      <c r="H1154">
        <v>10011414</v>
      </c>
      <c r="I1154">
        <v>10000</v>
      </c>
      <c r="J1154">
        <v>9850</v>
      </c>
      <c r="K1154" s="6">
        <v>46300</v>
      </c>
      <c r="L1154" s="7">
        <v>0.9120949074074074</v>
      </c>
    </row>
    <row r="1155" spans="1:12" x14ac:dyDescent="0.25">
      <c r="A1155" t="s">
        <v>325</v>
      </c>
      <c r="B1155">
        <v>439111</v>
      </c>
      <c r="C1155">
        <v>1</v>
      </c>
      <c r="D1155">
        <v>23</v>
      </c>
      <c r="E1155" t="s">
        <v>59</v>
      </c>
      <c r="F1155" t="s">
        <v>60</v>
      </c>
      <c r="G1155">
        <v>95</v>
      </c>
      <c r="H1155">
        <v>10011446</v>
      </c>
      <c r="I1155">
        <v>7000</v>
      </c>
      <c r="J1155">
        <v>7150</v>
      </c>
      <c r="K1155" s="6">
        <v>46300</v>
      </c>
      <c r="L1155" s="7">
        <v>0.90240740740740744</v>
      </c>
    </row>
    <row r="1156" spans="1:12" x14ac:dyDescent="0.25">
      <c r="A1156" t="s">
        <v>325</v>
      </c>
      <c r="B1156">
        <v>439111</v>
      </c>
      <c r="C1156">
        <v>1</v>
      </c>
      <c r="D1156">
        <v>23</v>
      </c>
      <c r="E1156" t="s">
        <v>59</v>
      </c>
      <c r="F1156" t="s">
        <v>60</v>
      </c>
      <c r="G1156">
        <v>95</v>
      </c>
      <c r="H1156">
        <v>10011446</v>
      </c>
      <c r="I1156">
        <v>6800</v>
      </c>
      <c r="J1156">
        <v>6800</v>
      </c>
      <c r="K1156" s="6">
        <v>46300</v>
      </c>
      <c r="L1156" s="7">
        <v>0.91119212962962959</v>
      </c>
    </row>
    <row r="1157" spans="1:12" x14ac:dyDescent="0.25">
      <c r="A1157" t="s">
        <v>325</v>
      </c>
      <c r="B1157">
        <v>439111</v>
      </c>
      <c r="C1157">
        <v>1</v>
      </c>
      <c r="D1157">
        <v>23</v>
      </c>
      <c r="E1157" t="s">
        <v>59</v>
      </c>
      <c r="F1157" t="s">
        <v>60</v>
      </c>
      <c r="G1157">
        <v>95</v>
      </c>
      <c r="H1157">
        <v>10011446</v>
      </c>
      <c r="I1157">
        <v>7000</v>
      </c>
      <c r="J1157">
        <v>7000</v>
      </c>
      <c r="K1157" s="6">
        <v>46300</v>
      </c>
      <c r="L1157" s="7">
        <v>0.91746527777777775</v>
      </c>
    </row>
    <row r="1158" spans="1:12" x14ac:dyDescent="0.25">
      <c r="A1158" t="s">
        <v>325</v>
      </c>
      <c r="B1158">
        <v>439111</v>
      </c>
      <c r="C1158">
        <v>1</v>
      </c>
      <c r="D1158">
        <v>23</v>
      </c>
      <c r="E1158" t="s">
        <v>59</v>
      </c>
      <c r="F1158" t="s">
        <v>60</v>
      </c>
      <c r="G1158">
        <v>95</v>
      </c>
      <c r="H1158">
        <v>10011446</v>
      </c>
      <c r="I1158">
        <v>7000</v>
      </c>
      <c r="J1158">
        <v>7000</v>
      </c>
      <c r="K1158" s="6">
        <v>46300</v>
      </c>
      <c r="L1158" s="7">
        <v>0.92252314814814818</v>
      </c>
    </row>
    <row r="1159" spans="1:12" x14ac:dyDescent="0.25">
      <c r="A1159" t="s">
        <v>325</v>
      </c>
      <c r="B1159">
        <v>439111</v>
      </c>
      <c r="C1159">
        <v>1</v>
      </c>
      <c r="D1159">
        <v>23</v>
      </c>
      <c r="E1159" t="s">
        <v>59</v>
      </c>
      <c r="F1159" t="s">
        <v>60</v>
      </c>
      <c r="G1159">
        <v>504</v>
      </c>
      <c r="H1159">
        <v>10011509</v>
      </c>
      <c r="I1159">
        <v>5000</v>
      </c>
      <c r="J1159">
        <v>5000</v>
      </c>
      <c r="K1159" s="6">
        <v>46300</v>
      </c>
      <c r="L1159" s="7">
        <v>0.90076388888888892</v>
      </c>
    </row>
    <row r="1160" spans="1:12" x14ac:dyDescent="0.25">
      <c r="A1160" t="s">
        <v>325</v>
      </c>
      <c r="B1160">
        <v>439111</v>
      </c>
      <c r="C1160">
        <v>1</v>
      </c>
      <c r="D1160">
        <v>23</v>
      </c>
      <c r="E1160" t="s">
        <v>59</v>
      </c>
      <c r="F1160" t="s">
        <v>60</v>
      </c>
      <c r="G1160">
        <v>504</v>
      </c>
      <c r="H1160">
        <v>10011509</v>
      </c>
      <c r="I1160">
        <v>20000</v>
      </c>
      <c r="J1160">
        <v>19850</v>
      </c>
      <c r="K1160" s="6">
        <v>46300</v>
      </c>
      <c r="L1160" s="7">
        <v>0.91024305555555551</v>
      </c>
    </row>
    <row r="1161" spans="1:12" x14ac:dyDescent="0.25">
      <c r="A1161" t="s">
        <v>325</v>
      </c>
      <c r="B1161">
        <v>439111</v>
      </c>
      <c r="C1161">
        <v>1</v>
      </c>
      <c r="D1161">
        <v>23</v>
      </c>
      <c r="E1161" t="s">
        <v>59</v>
      </c>
      <c r="F1161" t="s">
        <v>60</v>
      </c>
      <c r="G1161">
        <v>149</v>
      </c>
      <c r="H1161">
        <v>10011660</v>
      </c>
      <c r="I1161">
        <v>23500</v>
      </c>
      <c r="J1161">
        <v>23500</v>
      </c>
      <c r="K1161" s="6">
        <v>46300</v>
      </c>
      <c r="L1161" s="7">
        <v>0.91605324074074079</v>
      </c>
    </row>
    <row r="1162" spans="1:12" x14ac:dyDescent="0.25">
      <c r="A1162" t="s">
        <v>325</v>
      </c>
      <c r="B1162">
        <v>439111</v>
      </c>
      <c r="C1162">
        <v>1</v>
      </c>
      <c r="D1162">
        <v>23</v>
      </c>
      <c r="E1162" t="s">
        <v>59</v>
      </c>
      <c r="F1162" t="s">
        <v>60</v>
      </c>
      <c r="G1162">
        <v>149</v>
      </c>
      <c r="H1162">
        <v>10011660</v>
      </c>
      <c r="I1162">
        <v>25000</v>
      </c>
      <c r="J1162">
        <v>24800</v>
      </c>
      <c r="K1162" s="6">
        <v>46300</v>
      </c>
      <c r="L1162" s="7">
        <v>0.92182870370370373</v>
      </c>
    </row>
    <row r="1163" spans="1:12" x14ac:dyDescent="0.25">
      <c r="A1163" t="s">
        <v>325</v>
      </c>
      <c r="B1163">
        <v>439111</v>
      </c>
      <c r="C1163">
        <v>1</v>
      </c>
      <c r="D1163">
        <v>23</v>
      </c>
      <c r="E1163" t="s">
        <v>59</v>
      </c>
      <c r="F1163" t="s">
        <v>60</v>
      </c>
      <c r="G1163">
        <v>362</v>
      </c>
      <c r="H1163">
        <v>10011667</v>
      </c>
      <c r="I1163">
        <v>10000</v>
      </c>
      <c r="J1163">
        <v>10500</v>
      </c>
      <c r="K1163" s="6">
        <v>46300</v>
      </c>
      <c r="L1163" s="7">
        <v>0.90187499999999998</v>
      </c>
    </row>
    <row r="1164" spans="1:12" x14ac:dyDescent="0.25">
      <c r="A1164" t="s">
        <v>325</v>
      </c>
      <c r="B1164">
        <v>439111</v>
      </c>
      <c r="C1164">
        <v>1</v>
      </c>
      <c r="D1164">
        <v>23</v>
      </c>
      <c r="E1164" t="s">
        <v>59</v>
      </c>
      <c r="F1164" t="s">
        <v>60</v>
      </c>
      <c r="G1164">
        <v>384</v>
      </c>
      <c r="H1164">
        <v>10011669</v>
      </c>
      <c r="I1164">
        <v>5000</v>
      </c>
      <c r="J1164">
        <v>6000</v>
      </c>
      <c r="K1164" s="6">
        <v>46300</v>
      </c>
      <c r="L1164" s="7">
        <v>0.90609953703703705</v>
      </c>
    </row>
    <row r="1165" spans="1:12" x14ac:dyDescent="0.25">
      <c r="A1165" t="s">
        <v>326</v>
      </c>
      <c r="B1165">
        <v>439112</v>
      </c>
      <c r="C1165">
        <v>1</v>
      </c>
      <c r="D1165">
        <v>15</v>
      </c>
      <c r="E1165" t="s">
        <v>31</v>
      </c>
      <c r="F1165" t="s">
        <v>32</v>
      </c>
      <c r="G1165">
        <v>98</v>
      </c>
      <c r="H1165">
        <v>10011446</v>
      </c>
      <c r="I1165">
        <v>7300</v>
      </c>
      <c r="J1165">
        <v>7450</v>
      </c>
      <c r="K1165" s="6">
        <v>46300</v>
      </c>
      <c r="L1165" s="7">
        <v>0.93537037037037041</v>
      </c>
    </row>
    <row r="1166" spans="1:12" x14ac:dyDescent="0.25">
      <c r="A1166" t="s">
        <v>326</v>
      </c>
      <c r="B1166">
        <v>439112</v>
      </c>
      <c r="C1166">
        <v>1</v>
      </c>
      <c r="D1166">
        <v>15</v>
      </c>
      <c r="E1166" t="s">
        <v>31</v>
      </c>
      <c r="F1166" t="s">
        <v>32</v>
      </c>
      <c r="G1166">
        <v>98</v>
      </c>
      <c r="H1166">
        <v>10011446</v>
      </c>
      <c r="I1166">
        <v>7000</v>
      </c>
      <c r="J1166">
        <v>6850</v>
      </c>
      <c r="K1166" s="6">
        <v>46300</v>
      </c>
      <c r="L1166" s="7">
        <v>0.93754629629629627</v>
      </c>
    </row>
    <row r="1167" spans="1:12" x14ac:dyDescent="0.25">
      <c r="A1167" t="s">
        <v>326</v>
      </c>
      <c r="B1167">
        <v>439112</v>
      </c>
      <c r="C1167">
        <v>1</v>
      </c>
      <c r="D1167">
        <v>15</v>
      </c>
      <c r="E1167" t="s">
        <v>31</v>
      </c>
      <c r="F1167" t="s">
        <v>32</v>
      </c>
      <c r="G1167">
        <v>947</v>
      </c>
      <c r="H1167">
        <v>10011657</v>
      </c>
      <c r="I1167">
        <v>10000</v>
      </c>
      <c r="J1167">
        <v>10100</v>
      </c>
      <c r="K1167" s="6">
        <v>46300</v>
      </c>
      <c r="L1167" s="7">
        <v>0.9368981481481482</v>
      </c>
    </row>
    <row r="1168" spans="1:12" x14ac:dyDescent="0.25">
      <c r="A1168" t="s">
        <v>326</v>
      </c>
      <c r="B1168">
        <v>439112</v>
      </c>
      <c r="C1168">
        <v>1</v>
      </c>
      <c r="D1168">
        <v>15</v>
      </c>
      <c r="E1168" t="s">
        <v>59</v>
      </c>
      <c r="F1168" t="s">
        <v>52</v>
      </c>
      <c r="G1168">
        <v>984</v>
      </c>
      <c r="H1168">
        <v>10031006</v>
      </c>
      <c r="I1168">
        <v>11200</v>
      </c>
      <c r="J1168">
        <v>11220</v>
      </c>
      <c r="K1168" s="6">
        <v>46300</v>
      </c>
      <c r="L1168" s="7">
        <v>0.98039351851851853</v>
      </c>
    </row>
    <row r="1169" spans="1:12" x14ac:dyDescent="0.25">
      <c r="A1169" t="s">
        <v>326</v>
      </c>
      <c r="B1169">
        <v>439112</v>
      </c>
      <c r="C1169">
        <v>1</v>
      </c>
      <c r="D1169">
        <v>15</v>
      </c>
      <c r="E1169" t="s">
        <v>59</v>
      </c>
      <c r="F1169" t="s">
        <v>52</v>
      </c>
      <c r="G1169">
        <v>864</v>
      </c>
      <c r="H1169">
        <v>10031008</v>
      </c>
      <c r="I1169">
        <v>5000</v>
      </c>
      <c r="J1169">
        <v>4960</v>
      </c>
      <c r="K1169" s="6">
        <v>46300</v>
      </c>
      <c r="L1169" s="7">
        <v>0.98030092592592588</v>
      </c>
    </row>
    <row r="1170" spans="1:12" x14ac:dyDescent="0.25">
      <c r="A1170" t="s">
        <v>325</v>
      </c>
      <c r="B1170">
        <v>439111</v>
      </c>
      <c r="C1170">
        <v>1</v>
      </c>
      <c r="D1170">
        <v>23</v>
      </c>
      <c r="E1170" t="s">
        <v>31</v>
      </c>
      <c r="F1170" t="s">
        <v>52</v>
      </c>
      <c r="G1170">
        <v>149</v>
      </c>
      <c r="H1170">
        <v>10011660</v>
      </c>
      <c r="I1170">
        <v>25000</v>
      </c>
      <c r="J1170">
        <v>4800</v>
      </c>
      <c r="K1170" s="6">
        <v>46301</v>
      </c>
      <c r="L1170" s="7">
        <v>0.3730324074074074</v>
      </c>
    </row>
    <row r="1171" spans="1:12" x14ac:dyDescent="0.25">
      <c r="A1171" t="s">
        <v>326</v>
      </c>
      <c r="B1171">
        <v>439112</v>
      </c>
      <c r="C1171">
        <v>1</v>
      </c>
      <c r="D1171">
        <v>15</v>
      </c>
      <c r="E1171" t="s">
        <v>31</v>
      </c>
      <c r="F1171" t="s">
        <v>32</v>
      </c>
      <c r="G1171">
        <v>286</v>
      </c>
      <c r="H1171">
        <v>10011414</v>
      </c>
      <c r="I1171">
        <v>19900</v>
      </c>
      <c r="J1171">
        <v>19900</v>
      </c>
      <c r="K1171" s="6">
        <v>46301</v>
      </c>
      <c r="L1171" s="7">
        <v>8.3993055555555557E-2</v>
      </c>
    </row>
    <row r="1172" spans="1:12" x14ac:dyDescent="0.25">
      <c r="A1172" t="s">
        <v>326</v>
      </c>
      <c r="B1172">
        <v>439112</v>
      </c>
      <c r="C1172">
        <v>1</v>
      </c>
      <c r="D1172">
        <v>15</v>
      </c>
      <c r="E1172" t="s">
        <v>51</v>
      </c>
      <c r="F1172" t="s">
        <v>52</v>
      </c>
      <c r="G1172" t="s">
        <v>55</v>
      </c>
      <c r="H1172">
        <v>10011512</v>
      </c>
      <c r="I1172">
        <v>8000</v>
      </c>
      <c r="J1172">
        <v>7990</v>
      </c>
      <c r="K1172" s="6">
        <v>46301</v>
      </c>
      <c r="L1172" s="7">
        <v>3.6006944444444446E-2</v>
      </c>
    </row>
    <row r="1173" spans="1:12" x14ac:dyDescent="0.25">
      <c r="A1173" t="s">
        <v>326</v>
      </c>
      <c r="B1173">
        <v>439112</v>
      </c>
      <c r="C1173">
        <v>1</v>
      </c>
      <c r="D1173">
        <v>15</v>
      </c>
      <c r="E1173" t="s">
        <v>31</v>
      </c>
      <c r="F1173" t="s">
        <v>32</v>
      </c>
      <c r="G1173">
        <v>602</v>
      </c>
      <c r="H1173">
        <v>10011558</v>
      </c>
      <c r="I1173">
        <v>10000</v>
      </c>
      <c r="J1173">
        <v>9950</v>
      </c>
      <c r="K1173" s="6">
        <v>46301</v>
      </c>
      <c r="L1173" s="7">
        <v>8.0127314814814818E-2</v>
      </c>
    </row>
    <row r="1174" spans="1:12" x14ac:dyDescent="0.25">
      <c r="A1174" t="s">
        <v>326</v>
      </c>
      <c r="B1174">
        <v>439112</v>
      </c>
      <c r="C1174">
        <v>1</v>
      </c>
      <c r="D1174">
        <v>15</v>
      </c>
      <c r="E1174" t="s">
        <v>59</v>
      </c>
      <c r="F1174" t="s">
        <v>52</v>
      </c>
      <c r="G1174">
        <v>448</v>
      </c>
      <c r="H1174">
        <v>10012170</v>
      </c>
      <c r="I1174">
        <v>27100</v>
      </c>
      <c r="J1174">
        <v>27120</v>
      </c>
      <c r="K1174" s="6">
        <v>46301</v>
      </c>
      <c r="L1174" s="7">
        <v>1.4641203703703703E-2</v>
      </c>
    </row>
    <row r="1175" spans="1:12" x14ac:dyDescent="0.25">
      <c r="A1175" t="s">
        <v>326</v>
      </c>
      <c r="B1175">
        <v>439112</v>
      </c>
      <c r="C1175">
        <v>1</v>
      </c>
      <c r="D1175">
        <v>15</v>
      </c>
      <c r="E1175" t="s">
        <v>59</v>
      </c>
      <c r="F1175" t="s">
        <v>52</v>
      </c>
      <c r="G1175">
        <v>448</v>
      </c>
      <c r="H1175">
        <v>10012170</v>
      </c>
      <c r="I1175">
        <v>27100</v>
      </c>
      <c r="J1175">
        <v>27130</v>
      </c>
      <c r="K1175" s="6">
        <v>46301</v>
      </c>
      <c r="L1175" s="7">
        <v>1.4733796296296297E-2</v>
      </c>
    </row>
    <row r="1176" spans="1:12" x14ac:dyDescent="0.25">
      <c r="A1176" t="s">
        <v>326</v>
      </c>
      <c r="B1176">
        <v>439112</v>
      </c>
      <c r="C1176">
        <v>1</v>
      </c>
      <c r="D1176">
        <v>15</v>
      </c>
      <c r="E1176" t="s">
        <v>51</v>
      </c>
      <c r="F1176" t="s">
        <v>52</v>
      </c>
      <c r="G1176">
        <v>525</v>
      </c>
      <c r="H1176">
        <v>10012284</v>
      </c>
      <c r="I1176">
        <v>1300</v>
      </c>
      <c r="J1176">
        <v>1420</v>
      </c>
      <c r="K1176" s="6">
        <v>46301</v>
      </c>
      <c r="L1176" s="7">
        <v>3.650462962962963E-2</v>
      </c>
    </row>
    <row r="1177" spans="1:12" x14ac:dyDescent="0.25">
      <c r="A1177" t="s">
        <v>365</v>
      </c>
      <c r="B1177">
        <v>439116</v>
      </c>
      <c r="C1177">
        <v>1</v>
      </c>
      <c r="D1177">
        <v>13</v>
      </c>
      <c r="E1177" t="s">
        <v>59</v>
      </c>
      <c r="F1177" t="s">
        <v>60</v>
      </c>
      <c r="G1177">
        <v>281</v>
      </c>
      <c r="H1177">
        <v>10011414</v>
      </c>
      <c r="I1177">
        <v>50000</v>
      </c>
      <c r="J1177">
        <v>49950</v>
      </c>
      <c r="K1177" s="6">
        <v>46301</v>
      </c>
      <c r="L1177" s="7">
        <v>1.1817129629629629E-2</v>
      </c>
    </row>
    <row r="1178" spans="1:12" x14ac:dyDescent="0.25">
      <c r="A1178" t="s">
        <v>365</v>
      </c>
      <c r="B1178">
        <v>439116</v>
      </c>
      <c r="C1178">
        <v>1</v>
      </c>
      <c r="D1178">
        <v>13</v>
      </c>
      <c r="E1178" t="s">
        <v>59</v>
      </c>
      <c r="F1178" t="s">
        <v>60</v>
      </c>
      <c r="G1178">
        <v>504</v>
      </c>
      <c r="H1178">
        <v>10011509</v>
      </c>
      <c r="I1178">
        <v>5000</v>
      </c>
      <c r="J1178">
        <v>5500</v>
      </c>
      <c r="K1178" s="6">
        <v>46301</v>
      </c>
      <c r="L1178" s="7">
        <v>3.7152777777777778E-3</v>
      </c>
    </row>
    <row r="1179" spans="1:12" x14ac:dyDescent="0.25">
      <c r="A1179" t="s">
        <v>365</v>
      </c>
      <c r="B1179">
        <v>439116</v>
      </c>
      <c r="C1179">
        <v>1</v>
      </c>
      <c r="D1179">
        <v>13</v>
      </c>
      <c r="E1179" t="s">
        <v>59</v>
      </c>
      <c r="F1179" t="s">
        <v>60</v>
      </c>
      <c r="G1179">
        <v>149</v>
      </c>
      <c r="H1179">
        <v>10011660</v>
      </c>
      <c r="I1179">
        <v>19400</v>
      </c>
      <c r="J1179">
        <v>19350</v>
      </c>
      <c r="K1179" s="6">
        <v>46301</v>
      </c>
      <c r="L1179" s="7">
        <v>7.5578703703703702E-3</v>
      </c>
    </row>
    <row r="1180" spans="1:12" x14ac:dyDescent="0.25">
      <c r="A1180" t="s">
        <v>365</v>
      </c>
      <c r="B1180">
        <v>439116</v>
      </c>
      <c r="C1180">
        <v>1</v>
      </c>
      <c r="D1180">
        <v>13</v>
      </c>
      <c r="E1180" t="s">
        <v>59</v>
      </c>
      <c r="F1180" t="s">
        <v>60</v>
      </c>
      <c r="G1180">
        <v>362</v>
      </c>
      <c r="H1180">
        <v>10011667</v>
      </c>
      <c r="I1180">
        <v>15000</v>
      </c>
      <c r="J1180">
        <v>15600</v>
      </c>
      <c r="K1180" s="6">
        <v>46301</v>
      </c>
      <c r="L1180" s="7">
        <v>5.0231481481481481E-3</v>
      </c>
    </row>
    <row r="1181" spans="1:12" x14ac:dyDescent="0.25">
      <c r="A1181" t="s">
        <v>366</v>
      </c>
      <c r="B1181">
        <v>439117</v>
      </c>
      <c r="C1181">
        <v>1</v>
      </c>
      <c r="D1181">
        <v>18</v>
      </c>
      <c r="E1181" t="s">
        <v>59</v>
      </c>
      <c r="F1181" t="s">
        <v>60</v>
      </c>
      <c r="G1181">
        <v>281</v>
      </c>
      <c r="H1181">
        <v>10011414</v>
      </c>
      <c r="I1181">
        <v>19500</v>
      </c>
      <c r="J1181">
        <v>19600</v>
      </c>
      <c r="K1181" s="6">
        <v>46301</v>
      </c>
      <c r="L1181" s="7">
        <v>9.7847222222222224E-2</v>
      </c>
    </row>
    <row r="1182" spans="1:12" x14ac:dyDescent="0.25">
      <c r="A1182" t="s">
        <v>366</v>
      </c>
      <c r="B1182">
        <v>439117</v>
      </c>
      <c r="C1182">
        <v>1</v>
      </c>
      <c r="D1182">
        <v>18</v>
      </c>
      <c r="E1182" t="s">
        <v>59</v>
      </c>
      <c r="F1182" t="s">
        <v>60</v>
      </c>
      <c r="G1182">
        <v>504</v>
      </c>
      <c r="H1182">
        <v>10011509</v>
      </c>
      <c r="I1182">
        <v>19500</v>
      </c>
      <c r="J1182">
        <v>19450</v>
      </c>
      <c r="K1182" s="6">
        <v>46301</v>
      </c>
      <c r="L1182" s="7">
        <v>3.3506944444444443E-2</v>
      </c>
    </row>
    <row r="1183" spans="1:12" x14ac:dyDescent="0.25">
      <c r="A1183" t="s">
        <v>366</v>
      </c>
      <c r="B1183">
        <v>439117</v>
      </c>
      <c r="C1183">
        <v>1</v>
      </c>
      <c r="D1183">
        <v>18</v>
      </c>
      <c r="E1183" t="s">
        <v>59</v>
      </c>
      <c r="F1183" t="s">
        <v>52</v>
      </c>
      <c r="G1183">
        <v>448</v>
      </c>
      <c r="H1183">
        <v>10012170</v>
      </c>
      <c r="I1183">
        <v>27100</v>
      </c>
      <c r="J1183">
        <v>27340</v>
      </c>
      <c r="K1183" s="6">
        <v>46301</v>
      </c>
      <c r="L1183" s="7">
        <v>8.3634259259259255E-2</v>
      </c>
    </row>
    <row r="1184" spans="1:12" x14ac:dyDescent="0.25">
      <c r="A1184" t="s">
        <v>366</v>
      </c>
      <c r="B1184">
        <v>439117</v>
      </c>
      <c r="C1184">
        <v>1</v>
      </c>
      <c r="D1184">
        <v>18</v>
      </c>
      <c r="E1184" t="s">
        <v>59</v>
      </c>
      <c r="F1184" t="s">
        <v>52</v>
      </c>
      <c r="G1184">
        <v>984</v>
      </c>
      <c r="H1184">
        <v>10031006</v>
      </c>
      <c r="I1184">
        <v>6350</v>
      </c>
      <c r="J1184">
        <v>6340</v>
      </c>
      <c r="K1184" s="6">
        <v>46301</v>
      </c>
      <c r="L1184" s="7">
        <v>8.3460648148148145E-2</v>
      </c>
    </row>
    <row r="1185" spans="1:12" x14ac:dyDescent="0.25">
      <c r="A1185" t="s">
        <v>366</v>
      </c>
      <c r="B1185">
        <v>439117</v>
      </c>
      <c r="C1185">
        <v>1</v>
      </c>
      <c r="D1185">
        <v>18</v>
      </c>
      <c r="E1185" t="s">
        <v>59</v>
      </c>
      <c r="F1185" t="s">
        <v>52</v>
      </c>
      <c r="G1185">
        <v>864</v>
      </c>
      <c r="H1185">
        <v>10031008</v>
      </c>
      <c r="I1185">
        <v>5000</v>
      </c>
      <c r="J1185">
        <v>4930</v>
      </c>
      <c r="K1185" s="6">
        <v>46301</v>
      </c>
      <c r="L1185" s="7">
        <v>8.3414351851851851E-2</v>
      </c>
    </row>
    <row r="1186" spans="1:12" x14ac:dyDescent="0.25">
      <c r="A1186" t="s">
        <v>367</v>
      </c>
      <c r="B1186">
        <v>439118</v>
      </c>
      <c r="C1186">
        <v>1</v>
      </c>
      <c r="D1186">
        <v>14</v>
      </c>
      <c r="E1186" t="s">
        <v>59</v>
      </c>
      <c r="F1186" t="s">
        <v>60</v>
      </c>
      <c r="G1186">
        <v>281</v>
      </c>
      <c r="H1186">
        <v>10011414</v>
      </c>
      <c r="I1186">
        <v>19400</v>
      </c>
      <c r="J1186">
        <v>19450</v>
      </c>
      <c r="K1186" s="6">
        <v>46301</v>
      </c>
      <c r="L1186" s="7">
        <v>7.1886574074074075E-2</v>
      </c>
    </row>
    <row r="1187" spans="1:12" x14ac:dyDescent="0.25">
      <c r="A1187" t="s">
        <v>367</v>
      </c>
      <c r="B1187">
        <v>439118</v>
      </c>
      <c r="C1187">
        <v>1</v>
      </c>
      <c r="D1187">
        <v>14</v>
      </c>
      <c r="E1187" t="s">
        <v>59</v>
      </c>
      <c r="F1187" t="s">
        <v>60</v>
      </c>
      <c r="G1187" t="s">
        <v>55</v>
      </c>
      <c r="H1187">
        <v>10011512</v>
      </c>
      <c r="I1187">
        <v>8000</v>
      </c>
      <c r="J1187">
        <v>8000</v>
      </c>
      <c r="K1187" s="6">
        <v>46301</v>
      </c>
      <c r="L1187" s="7">
        <v>6.8692129629629631E-2</v>
      </c>
    </row>
    <row r="1188" spans="1:12" x14ac:dyDescent="0.25">
      <c r="A1188" t="s">
        <v>367</v>
      </c>
      <c r="B1188">
        <v>439118</v>
      </c>
      <c r="C1188">
        <v>1</v>
      </c>
      <c r="D1188">
        <v>14</v>
      </c>
      <c r="E1188" t="s">
        <v>31</v>
      </c>
      <c r="F1188" t="s">
        <v>32</v>
      </c>
      <c r="G1188">
        <v>602</v>
      </c>
      <c r="H1188">
        <v>10011558</v>
      </c>
      <c r="I1188">
        <v>10000</v>
      </c>
      <c r="J1188">
        <v>9950</v>
      </c>
      <c r="K1188" s="6">
        <v>46301</v>
      </c>
      <c r="L1188" s="7">
        <v>3.1516203703703706E-2</v>
      </c>
    </row>
    <row r="1189" spans="1:12" x14ac:dyDescent="0.25">
      <c r="A1189" t="s">
        <v>367</v>
      </c>
      <c r="B1189">
        <v>439118</v>
      </c>
      <c r="C1189">
        <v>1</v>
      </c>
      <c r="D1189">
        <v>14</v>
      </c>
      <c r="E1189" t="s">
        <v>31</v>
      </c>
      <c r="F1189" t="s">
        <v>32</v>
      </c>
      <c r="G1189">
        <v>947</v>
      </c>
      <c r="H1189">
        <v>10011657</v>
      </c>
      <c r="I1189">
        <v>10000</v>
      </c>
      <c r="J1189">
        <v>10200</v>
      </c>
      <c r="K1189" s="6">
        <v>46301</v>
      </c>
      <c r="L1189" s="7">
        <v>3.2696759259259259E-2</v>
      </c>
    </row>
    <row r="1190" spans="1:12" x14ac:dyDescent="0.25">
      <c r="A1190" t="s">
        <v>367</v>
      </c>
      <c r="B1190">
        <v>439118</v>
      </c>
      <c r="C1190">
        <v>1</v>
      </c>
      <c r="D1190">
        <v>14</v>
      </c>
      <c r="E1190" t="s">
        <v>59</v>
      </c>
      <c r="F1190" t="s">
        <v>60</v>
      </c>
      <c r="G1190">
        <v>448</v>
      </c>
      <c r="H1190">
        <v>10012170</v>
      </c>
      <c r="I1190">
        <v>27100</v>
      </c>
      <c r="J1190">
        <v>27050</v>
      </c>
      <c r="K1190" s="6">
        <v>46301</v>
      </c>
      <c r="L1190" s="7">
        <v>6.2557870370370375E-2</v>
      </c>
    </row>
    <row r="1191" spans="1:12" x14ac:dyDescent="0.25">
      <c r="A1191" t="s">
        <v>367</v>
      </c>
      <c r="B1191">
        <v>439118</v>
      </c>
      <c r="C1191">
        <v>1</v>
      </c>
      <c r="D1191">
        <v>14</v>
      </c>
      <c r="E1191" t="s">
        <v>59</v>
      </c>
      <c r="F1191" t="s">
        <v>60</v>
      </c>
      <c r="G1191">
        <v>525</v>
      </c>
      <c r="H1191">
        <v>10012284</v>
      </c>
      <c r="I1191">
        <v>2500</v>
      </c>
      <c r="J1191">
        <v>2400</v>
      </c>
      <c r="K1191" s="6">
        <v>46301</v>
      </c>
      <c r="L1191" s="7">
        <v>5.7118055555555554E-2</v>
      </c>
    </row>
    <row r="1192" spans="1:12" x14ac:dyDescent="0.25">
      <c r="A1192" t="s">
        <v>367</v>
      </c>
      <c r="B1192">
        <v>439118</v>
      </c>
      <c r="C1192">
        <v>1</v>
      </c>
      <c r="D1192">
        <v>14</v>
      </c>
      <c r="E1192" t="s">
        <v>59</v>
      </c>
      <c r="F1192" t="s">
        <v>60</v>
      </c>
      <c r="G1192">
        <v>984</v>
      </c>
      <c r="H1192">
        <v>10031006</v>
      </c>
      <c r="I1192">
        <v>6350</v>
      </c>
      <c r="J1192">
        <v>6250</v>
      </c>
      <c r="K1192" s="6">
        <v>46301</v>
      </c>
      <c r="L1192" s="7">
        <v>5.4050925925925926E-2</v>
      </c>
    </row>
    <row r="1193" spans="1:12" x14ac:dyDescent="0.25">
      <c r="A1193" t="s">
        <v>368</v>
      </c>
      <c r="B1193">
        <v>439119</v>
      </c>
      <c r="C1193">
        <v>1</v>
      </c>
      <c r="D1193">
        <v>16</v>
      </c>
      <c r="E1193" t="s">
        <v>31</v>
      </c>
      <c r="F1193" t="s">
        <v>32</v>
      </c>
      <c r="G1193">
        <v>148</v>
      </c>
      <c r="H1193">
        <v>10011660</v>
      </c>
      <c r="I1193">
        <v>30000</v>
      </c>
      <c r="J1193">
        <v>29950</v>
      </c>
      <c r="K1193" s="6">
        <v>46301</v>
      </c>
      <c r="L1193" s="7">
        <v>5.392361111111111E-2</v>
      </c>
    </row>
    <row r="1194" spans="1:12" x14ac:dyDescent="0.25">
      <c r="A1194" t="s">
        <v>369</v>
      </c>
      <c r="B1194">
        <v>439116</v>
      </c>
      <c r="C1194">
        <v>1</v>
      </c>
      <c r="D1194">
        <v>12</v>
      </c>
      <c r="E1194" t="s">
        <v>59</v>
      </c>
      <c r="F1194" t="s">
        <v>60</v>
      </c>
      <c r="G1194">
        <v>281</v>
      </c>
      <c r="H1194">
        <v>10011414</v>
      </c>
      <c r="I1194">
        <v>50000</v>
      </c>
      <c r="J1194">
        <v>50050</v>
      </c>
      <c r="K1194" s="6">
        <v>46301</v>
      </c>
      <c r="L1194" s="7">
        <v>0.11480324074074075</v>
      </c>
    </row>
    <row r="1195" spans="1:12" x14ac:dyDescent="0.25">
      <c r="A1195" t="s">
        <v>369</v>
      </c>
      <c r="B1195">
        <v>439116</v>
      </c>
      <c r="C1195">
        <v>1</v>
      </c>
      <c r="D1195">
        <v>12</v>
      </c>
      <c r="E1195" t="s">
        <v>59</v>
      </c>
      <c r="F1195" t="s">
        <v>60</v>
      </c>
      <c r="G1195">
        <v>504</v>
      </c>
      <c r="H1195">
        <v>10011509</v>
      </c>
      <c r="I1195">
        <v>5000</v>
      </c>
      <c r="J1195">
        <v>5100</v>
      </c>
      <c r="K1195" s="6">
        <v>46301</v>
      </c>
      <c r="L1195" s="7">
        <v>0.10622685185185185</v>
      </c>
    </row>
    <row r="1196" spans="1:12" x14ac:dyDescent="0.25">
      <c r="A1196" t="s">
        <v>369</v>
      </c>
      <c r="B1196">
        <v>439116</v>
      </c>
      <c r="C1196">
        <v>1</v>
      </c>
      <c r="D1196">
        <v>12</v>
      </c>
      <c r="E1196" t="s">
        <v>59</v>
      </c>
      <c r="F1196" t="s">
        <v>60</v>
      </c>
      <c r="G1196">
        <v>149</v>
      </c>
      <c r="H1196">
        <v>10011660</v>
      </c>
      <c r="I1196">
        <v>20000</v>
      </c>
      <c r="J1196">
        <v>19900</v>
      </c>
      <c r="K1196" s="6">
        <v>46301</v>
      </c>
      <c r="L1196" s="7">
        <v>0.11085648148148149</v>
      </c>
    </row>
    <row r="1197" spans="1:12" x14ac:dyDescent="0.25">
      <c r="A1197" t="s">
        <v>369</v>
      </c>
      <c r="B1197">
        <v>439116</v>
      </c>
      <c r="C1197">
        <v>1</v>
      </c>
      <c r="D1197">
        <v>12</v>
      </c>
      <c r="E1197" t="s">
        <v>59</v>
      </c>
      <c r="F1197" t="s">
        <v>60</v>
      </c>
      <c r="G1197">
        <v>362</v>
      </c>
      <c r="H1197">
        <v>10011667</v>
      </c>
      <c r="I1197">
        <v>15000</v>
      </c>
      <c r="J1197">
        <v>15150</v>
      </c>
      <c r="K1197" s="6">
        <v>46301</v>
      </c>
      <c r="L1197" s="7">
        <v>0.10748842592592593</v>
      </c>
    </row>
    <row r="1198" spans="1:12" x14ac:dyDescent="0.25">
      <c r="A1198" t="s">
        <v>370</v>
      </c>
      <c r="B1198">
        <v>439117</v>
      </c>
      <c r="C1198">
        <v>1</v>
      </c>
      <c r="D1198">
        <v>19</v>
      </c>
      <c r="E1198" t="s">
        <v>59</v>
      </c>
      <c r="F1198" t="s">
        <v>60</v>
      </c>
      <c r="G1198">
        <v>281</v>
      </c>
      <c r="H1198">
        <v>10011414</v>
      </c>
      <c r="I1198">
        <v>19500</v>
      </c>
      <c r="J1198">
        <v>19650</v>
      </c>
      <c r="K1198" s="6">
        <v>46301</v>
      </c>
      <c r="L1198" s="7">
        <v>0.13218750000000001</v>
      </c>
    </row>
    <row r="1199" spans="1:12" x14ac:dyDescent="0.25">
      <c r="A1199" t="s">
        <v>370</v>
      </c>
      <c r="B1199">
        <v>439117</v>
      </c>
      <c r="C1199">
        <v>1</v>
      </c>
      <c r="D1199">
        <v>19</v>
      </c>
      <c r="E1199" t="s">
        <v>31</v>
      </c>
      <c r="F1199" t="s">
        <v>32</v>
      </c>
      <c r="G1199">
        <v>505</v>
      </c>
      <c r="H1199">
        <v>10011509</v>
      </c>
      <c r="I1199">
        <v>20000</v>
      </c>
      <c r="J1199">
        <v>20000</v>
      </c>
      <c r="K1199" s="6">
        <v>46301</v>
      </c>
      <c r="L1199" s="7">
        <v>9.357638888888889E-2</v>
      </c>
    </row>
    <row r="1200" spans="1:12" x14ac:dyDescent="0.25">
      <c r="A1200" t="s">
        <v>370</v>
      </c>
      <c r="B1200">
        <v>439117</v>
      </c>
      <c r="C1200">
        <v>1</v>
      </c>
      <c r="D1200">
        <v>19</v>
      </c>
      <c r="E1200" t="s">
        <v>59</v>
      </c>
      <c r="F1200" t="s">
        <v>60</v>
      </c>
      <c r="G1200">
        <v>448</v>
      </c>
      <c r="H1200">
        <v>10012170</v>
      </c>
      <c r="I1200">
        <v>27100</v>
      </c>
      <c r="J1200">
        <v>26950</v>
      </c>
      <c r="K1200" s="6">
        <v>46301</v>
      </c>
      <c r="L1200" s="7">
        <v>0.13024305555555554</v>
      </c>
    </row>
    <row r="1201" spans="1:12" x14ac:dyDescent="0.25">
      <c r="A1201" t="s">
        <v>370</v>
      </c>
      <c r="B1201">
        <v>439117</v>
      </c>
      <c r="C1201">
        <v>1</v>
      </c>
      <c r="D1201">
        <v>19</v>
      </c>
      <c r="E1201" t="s">
        <v>59</v>
      </c>
      <c r="F1201" t="s">
        <v>60</v>
      </c>
      <c r="G1201">
        <v>984</v>
      </c>
      <c r="H1201">
        <v>10031006</v>
      </c>
      <c r="I1201">
        <v>6350</v>
      </c>
      <c r="J1201">
        <v>6250</v>
      </c>
      <c r="K1201" s="6">
        <v>46301</v>
      </c>
      <c r="L1201" s="7">
        <v>0.12474537037037037</v>
      </c>
    </row>
    <row r="1202" spans="1:12" x14ac:dyDescent="0.25">
      <c r="A1202" t="s">
        <v>370</v>
      </c>
      <c r="B1202">
        <v>439117</v>
      </c>
      <c r="C1202">
        <v>1</v>
      </c>
      <c r="D1202">
        <v>19</v>
      </c>
      <c r="E1202" t="s">
        <v>59</v>
      </c>
      <c r="F1202" t="s">
        <v>52</v>
      </c>
      <c r="G1202">
        <v>864</v>
      </c>
      <c r="H1202">
        <v>10031008</v>
      </c>
      <c r="I1202">
        <v>5000</v>
      </c>
      <c r="J1202">
        <v>4930</v>
      </c>
      <c r="K1202" s="6">
        <v>46301</v>
      </c>
      <c r="L1202" s="7">
        <v>0.11614583333333334</v>
      </c>
    </row>
    <row r="1203" spans="1:12" x14ac:dyDescent="0.25">
      <c r="A1203" t="s">
        <v>371</v>
      </c>
      <c r="B1203">
        <v>439118</v>
      </c>
      <c r="C1203">
        <v>1</v>
      </c>
      <c r="D1203">
        <v>13</v>
      </c>
      <c r="E1203" t="s">
        <v>51</v>
      </c>
      <c r="F1203" t="s">
        <v>54</v>
      </c>
      <c r="G1203">
        <v>285</v>
      </c>
      <c r="H1203">
        <v>10011414</v>
      </c>
      <c r="I1203">
        <v>19400</v>
      </c>
      <c r="J1203">
        <v>19400</v>
      </c>
      <c r="K1203" s="6">
        <v>46301</v>
      </c>
      <c r="L1203" s="7">
        <v>0.37531249999999999</v>
      </c>
    </row>
    <row r="1204" spans="1:12" x14ac:dyDescent="0.25">
      <c r="A1204" t="s">
        <v>371</v>
      </c>
      <c r="B1204">
        <v>439118</v>
      </c>
      <c r="C1204">
        <v>1</v>
      </c>
      <c r="D1204">
        <v>13</v>
      </c>
      <c r="E1204" t="s">
        <v>51</v>
      </c>
      <c r="F1204" t="s">
        <v>52</v>
      </c>
      <c r="G1204" t="s">
        <v>55</v>
      </c>
      <c r="H1204">
        <v>10011512</v>
      </c>
      <c r="I1204">
        <v>8000</v>
      </c>
      <c r="J1204">
        <v>7970</v>
      </c>
      <c r="K1204" s="6">
        <v>46301</v>
      </c>
      <c r="L1204" s="7">
        <v>0.34649305555555554</v>
      </c>
    </row>
    <row r="1205" spans="1:12" x14ac:dyDescent="0.25">
      <c r="A1205" t="s">
        <v>371</v>
      </c>
      <c r="B1205">
        <v>439118</v>
      </c>
      <c r="C1205">
        <v>1</v>
      </c>
      <c r="D1205">
        <v>13</v>
      </c>
      <c r="E1205" t="s">
        <v>31</v>
      </c>
      <c r="F1205" t="s">
        <v>32</v>
      </c>
      <c r="G1205">
        <v>602</v>
      </c>
      <c r="H1205">
        <v>10011558</v>
      </c>
      <c r="I1205">
        <v>10000</v>
      </c>
      <c r="J1205">
        <v>10050</v>
      </c>
      <c r="K1205" s="6">
        <v>46301</v>
      </c>
      <c r="L1205" s="7">
        <v>0.24886574074074075</v>
      </c>
    </row>
    <row r="1206" spans="1:12" x14ac:dyDescent="0.25">
      <c r="A1206" t="s">
        <v>371</v>
      </c>
      <c r="B1206">
        <v>439118</v>
      </c>
      <c r="C1206">
        <v>1</v>
      </c>
      <c r="D1206">
        <v>13</v>
      </c>
      <c r="E1206" t="s">
        <v>31</v>
      </c>
      <c r="F1206" t="s">
        <v>32</v>
      </c>
      <c r="G1206">
        <v>947</v>
      </c>
      <c r="H1206">
        <v>10011657</v>
      </c>
      <c r="I1206">
        <v>10000</v>
      </c>
      <c r="J1206">
        <v>10100</v>
      </c>
      <c r="K1206" s="6">
        <v>46301</v>
      </c>
      <c r="L1206" s="7">
        <v>0.25048611111111113</v>
      </c>
    </row>
    <row r="1207" spans="1:12" x14ac:dyDescent="0.25">
      <c r="A1207" t="s">
        <v>371</v>
      </c>
      <c r="B1207">
        <v>439118</v>
      </c>
      <c r="C1207">
        <v>1</v>
      </c>
      <c r="D1207">
        <v>13</v>
      </c>
      <c r="E1207" t="s">
        <v>51</v>
      </c>
      <c r="F1207" t="s">
        <v>52</v>
      </c>
      <c r="G1207">
        <v>448</v>
      </c>
      <c r="H1207">
        <v>10012170</v>
      </c>
      <c r="I1207">
        <v>27100</v>
      </c>
      <c r="J1207">
        <v>27100</v>
      </c>
      <c r="K1207" s="6">
        <v>46301</v>
      </c>
      <c r="L1207" s="7">
        <v>0.34636574074074072</v>
      </c>
    </row>
    <row r="1208" spans="1:12" x14ac:dyDescent="0.25">
      <c r="A1208" t="s">
        <v>371</v>
      </c>
      <c r="B1208">
        <v>439118</v>
      </c>
      <c r="C1208">
        <v>1</v>
      </c>
      <c r="D1208">
        <v>13</v>
      </c>
      <c r="E1208" t="s">
        <v>59</v>
      </c>
      <c r="F1208" t="s">
        <v>52</v>
      </c>
      <c r="G1208">
        <v>525</v>
      </c>
      <c r="H1208">
        <v>10012284</v>
      </c>
      <c r="I1208">
        <v>2500</v>
      </c>
      <c r="J1208">
        <v>2480</v>
      </c>
      <c r="K1208" s="6">
        <v>46301</v>
      </c>
      <c r="L1208" s="7">
        <v>0.2648726851851852</v>
      </c>
    </row>
    <row r="1209" spans="1:12" x14ac:dyDescent="0.25">
      <c r="A1209" t="s">
        <v>371</v>
      </c>
      <c r="B1209">
        <v>439118</v>
      </c>
      <c r="C1209">
        <v>1</v>
      </c>
      <c r="D1209">
        <v>13</v>
      </c>
      <c r="E1209" t="s">
        <v>59</v>
      </c>
      <c r="F1209" t="s">
        <v>52</v>
      </c>
      <c r="G1209">
        <v>984</v>
      </c>
      <c r="H1209">
        <v>10031006</v>
      </c>
      <c r="I1209">
        <v>6350</v>
      </c>
      <c r="J1209">
        <v>6360</v>
      </c>
      <c r="K1209" s="6">
        <v>46301</v>
      </c>
      <c r="L1209" s="7">
        <v>0.26472222222222225</v>
      </c>
    </row>
    <row r="1210" spans="1:12" x14ac:dyDescent="0.25">
      <c r="A1210" t="s">
        <v>372</v>
      </c>
      <c r="B1210">
        <v>439119</v>
      </c>
      <c r="C1210">
        <v>1</v>
      </c>
      <c r="D1210">
        <v>18</v>
      </c>
      <c r="E1210" t="s">
        <v>59</v>
      </c>
      <c r="F1210" t="s">
        <v>60</v>
      </c>
      <c r="G1210">
        <v>149</v>
      </c>
      <c r="H1210">
        <v>10011660</v>
      </c>
      <c r="I1210">
        <v>30000</v>
      </c>
      <c r="J1210">
        <v>29950</v>
      </c>
      <c r="K1210" s="6">
        <v>46301</v>
      </c>
      <c r="L1210" s="7">
        <v>0.25317129629629631</v>
      </c>
    </row>
    <row r="1211" spans="1:12" x14ac:dyDescent="0.25">
      <c r="A1211" t="s">
        <v>373</v>
      </c>
      <c r="B1211">
        <v>439116</v>
      </c>
      <c r="C1211">
        <v>1</v>
      </c>
      <c r="D1211">
        <v>14</v>
      </c>
      <c r="E1211" t="s">
        <v>59</v>
      </c>
      <c r="F1211" t="s">
        <v>60</v>
      </c>
      <c r="G1211">
        <v>281</v>
      </c>
      <c r="H1211">
        <v>10011414</v>
      </c>
      <c r="I1211">
        <v>50000</v>
      </c>
      <c r="J1211">
        <v>50000</v>
      </c>
      <c r="K1211" s="6">
        <v>46301</v>
      </c>
      <c r="L1211" s="7">
        <v>0.35726851851851854</v>
      </c>
    </row>
    <row r="1212" spans="1:12" x14ac:dyDescent="0.25">
      <c r="A1212" t="s">
        <v>373</v>
      </c>
      <c r="B1212">
        <v>439116</v>
      </c>
      <c r="C1212">
        <v>1</v>
      </c>
      <c r="D1212">
        <v>14</v>
      </c>
      <c r="E1212" t="s">
        <v>59</v>
      </c>
      <c r="F1212" t="s">
        <v>60</v>
      </c>
      <c r="G1212">
        <v>504</v>
      </c>
      <c r="H1212">
        <v>10011509</v>
      </c>
      <c r="I1212">
        <v>5000</v>
      </c>
      <c r="J1212">
        <v>4950</v>
      </c>
      <c r="K1212" s="6">
        <v>46301</v>
      </c>
      <c r="L1212" s="7">
        <v>0.33201388888888889</v>
      </c>
    </row>
    <row r="1213" spans="1:12" x14ac:dyDescent="0.25">
      <c r="A1213" t="s">
        <v>373</v>
      </c>
      <c r="B1213">
        <v>439116</v>
      </c>
      <c r="C1213">
        <v>1</v>
      </c>
      <c r="D1213">
        <v>14</v>
      </c>
      <c r="E1213" t="s">
        <v>59</v>
      </c>
      <c r="F1213" t="s">
        <v>60</v>
      </c>
      <c r="G1213">
        <v>149</v>
      </c>
      <c r="H1213">
        <v>10011660</v>
      </c>
      <c r="I1213">
        <v>19750</v>
      </c>
      <c r="J1213">
        <v>19800</v>
      </c>
      <c r="K1213" s="6">
        <v>46301</v>
      </c>
      <c r="L1213" s="7">
        <v>0.34494212962962961</v>
      </c>
    </row>
    <row r="1214" spans="1:12" x14ac:dyDescent="0.25">
      <c r="A1214" t="s">
        <v>373</v>
      </c>
      <c r="B1214">
        <v>439116</v>
      </c>
      <c r="C1214">
        <v>1</v>
      </c>
      <c r="D1214">
        <v>14</v>
      </c>
      <c r="E1214" t="s">
        <v>59</v>
      </c>
      <c r="F1214" t="s">
        <v>60</v>
      </c>
      <c r="G1214">
        <v>362</v>
      </c>
      <c r="H1214">
        <v>10011667</v>
      </c>
      <c r="I1214">
        <v>15000</v>
      </c>
      <c r="J1214">
        <v>15250</v>
      </c>
      <c r="K1214" s="6">
        <v>46301</v>
      </c>
      <c r="L1214" s="7">
        <v>0.33618055555555554</v>
      </c>
    </row>
    <row r="1215" spans="1:12" x14ac:dyDescent="0.25">
      <c r="A1215" t="s">
        <v>374</v>
      </c>
      <c r="B1215">
        <v>439117</v>
      </c>
      <c r="C1215">
        <v>1</v>
      </c>
      <c r="D1215">
        <v>16</v>
      </c>
      <c r="E1215" t="s">
        <v>31</v>
      </c>
      <c r="F1215" t="s">
        <v>32</v>
      </c>
      <c r="G1215">
        <v>286</v>
      </c>
      <c r="H1215">
        <v>10011414</v>
      </c>
      <c r="I1215">
        <v>19500</v>
      </c>
      <c r="J1215">
        <v>19400</v>
      </c>
      <c r="K1215" s="6">
        <v>46301</v>
      </c>
      <c r="L1215" s="7">
        <v>0.39674768518518516</v>
      </c>
    </row>
    <row r="1216" spans="1:12" x14ac:dyDescent="0.25">
      <c r="A1216" t="s">
        <v>374</v>
      </c>
      <c r="B1216">
        <v>439117</v>
      </c>
      <c r="C1216">
        <v>1</v>
      </c>
      <c r="D1216">
        <v>16</v>
      </c>
      <c r="E1216" t="s">
        <v>31</v>
      </c>
      <c r="F1216" t="s">
        <v>32</v>
      </c>
      <c r="G1216">
        <v>505</v>
      </c>
      <c r="H1216">
        <v>10011509</v>
      </c>
      <c r="I1216">
        <v>20000</v>
      </c>
      <c r="J1216">
        <v>20000</v>
      </c>
      <c r="K1216" s="6">
        <v>46301</v>
      </c>
      <c r="L1216" s="7">
        <v>0.35886574074074074</v>
      </c>
    </row>
    <row r="1217" spans="1:12" x14ac:dyDescent="0.25">
      <c r="A1217" t="s">
        <v>374</v>
      </c>
      <c r="B1217">
        <v>439117</v>
      </c>
      <c r="C1217">
        <v>1</v>
      </c>
      <c r="D1217">
        <v>16</v>
      </c>
      <c r="E1217" t="s">
        <v>31</v>
      </c>
      <c r="F1217" t="s">
        <v>52</v>
      </c>
      <c r="G1217">
        <v>448</v>
      </c>
      <c r="H1217">
        <v>10012170</v>
      </c>
      <c r="I1217">
        <v>27100</v>
      </c>
      <c r="J1217">
        <v>27120</v>
      </c>
      <c r="K1217" s="6">
        <v>46301</v>
      </c>
      <c r="L1217" s="7">
        <v>0.38207175925925924</v>
      </c>
    </row>
    <row r="1218" spans="1:12" x14ac:dyDescent="0.25">
      <c r="A1218" t="s">
        <v>374</v>
      </c>
      <c r="B1218">
        <v>439117</v>
      </c>
      <c r="C1218">
        <v>1</v>
      </c>
      <c r="D1218">
        <v>16</v>
      </c>
      <c r="E1218" t="s">
        <v>31</v>
      </c>
      <c r="F1218" t="s">
        <v>52</v>
      </c>
      <c r="G1218">
        <v>984</v>
      </c>
      <c r="H1218">
        <v>10031006</v>
      </c>
      <c r="I1218">
        <v>6350</v>
      </c>
      <c r="J1218">
        <v>6340</v>
      </c>
      <c r="K1218" s="6">
        <v>46301</v>
      </c>
      <c r="L1218" s="7">
        <v>0.38200231481481484</v>
      </c>
    </row>
    <row r="1219" spans="1:12" x14ac:dyDescent="0.25">
      <c r="A1219" t="s">
        <v>374</v>
      </c>
      <c r="B1219">
        <v>439117</v>
      </c>
      <c r="C1219">
        <v>1</v>
      </c>
      <c r="D1219">
        <v>16</v>
      </c>
      <c r="E1219" t="s">
        <v>31</v>
      </c>
      <c r="F1219" t="s">
        <v>52</v>
      </c>
      <c r="G1219">
        <v>864</v>
      </c>
      <c r="H1219">
        <v>10031008</v>
      </c>
      <c r="I1219">
        <v>5000</v>
      </c>
      <c r="J1219">
        <v>4900</v>
      </c>
      <c r="K1219" s="6">
        <v>46301</v>
      </c>
      <c r="L1219" s="7">
        <v>0.38179398148148147</v>
      </c>
    </row>
    <row r="1220" spans="1:12" x14ac:dyDescent="0.25">
      <c r="A1220" t="s">
        <v>375</v>
      </c>
      <c r="B1220">
        <v>439118</v>
      </c>
      <c r="C1220">
        <v>1</v>
      </c>
      <c r="D1220">
        <v>19</v>
      </c>
      <c r="E1220" t="s">
        <v>31</v>
      </c>
      <c r="F1220" t="s">
        <v>32</v>
      </c>
      <c r="G1220">
        <v>286</v>
      </c>
      <c r="H1220">
        <v>10011414</v>
      </c>
      <c r="I1220">
        <v>19400</v>
      </c>
      <c r="J1220">
        <v>19350</v>
      </c>
      <c r="K1220" s="6">
        <v>46301</v>
      </c>
      <c r="L1220" s="7">
        <v>0.60376157407407405</v>
      </c>
    </row>
    <row r="1221" spans="1:12" x14ac:dyDescent="0.25">
      <c r="A1221" t="s">
        <v>375</v>
      </c>
      <c r="B1221">
        <v>439118</v>
      </c>
      <c r="C1221">
        <v>1</v>
      </c>
      <c r="D1221">
        <v>19</v>
      </c>
      <c r="E1221" t="s">
        <v>59</v>
      </c>
      <c r="F1221" t="s">
        <v>52</v>
      </c>
      <c r="G1221" t="s">
        <v>55</v>
      </c>
      <c r="H1221">
        <v>10011512</v>
      </c>
      <c r="I1221">
        <v>8000</v>
      </c>
      <c r="J1221">
        <v>8030</v>
      </c>
      <c r="K1221" s="6">
        <v>46301</v>
      </c>
      <c r="L1221" s="7">
        <v>0.59616898148148145</v>
      </c>
    </row>
    <row r="1222" spans="1:12" x14ac:dyDescent="0.25">
      <c r="A1222" t="s">
        <v>375</v>
      </c>
      <c r="B1222">
        <v>439118</v>
      </c>
      <c r="C1222">
        <v>1</v>
      </c>
      <c r="D1222">
        <v>19</v>
      </c>
      <c r="E1222" t="s">
        <v>31</v>
      </c>
      <c r="F1222" t="s">
        <v>32</v>
      </c>
      <c r="G1222">
        <v>602</v>
      </c>
      <c r="H1222">
        <v>10011558</v>
      </c>
      <c r="I1222">
        <v>10000</v>
      </c>
      <c r="J1222">
        <v>10150</v>
      </c>
      <c r="K1222" s="6">
        <v>46301</v>
      </c>
      <c r="L1222" s="7">
        <v>0.53913194444444446</v>
      </c>
    </row>
    <row r="1223" spans="1:12" x14ac:dyDescent="0.25">
      <c r="A1223" t="s">
        <v>375</v>
      </c>
      <c r="B1223">
        <v>439118</v>
      </c>
      <c r="C1223">
        <v>1</v>
      </c>
      <c r="D1223">
        <v>19</v>
      </c>
      <c r="E1223" t="s">
        <v>31</v>
      </c>
      <c r="F1223" t="s">
        <v>32</v>
      </c>
      <c r="G1223">
        <v>947</v>
      </c>
      <c r="H1223">
        <v>10011657</v>
      </c>
      <c r="I1223">
        <v>10000</v>
      </c>
      <c r="J1223">
        <v>10200</v>
      </c>
      <c r="K1223" s="6">
        <v>46301</v>
      </c>
      <c r="L1223" s="7">
        <v>0.54546296296296293</v>
      </c>
    </row>
    <row r="1224" spans="1:12" x14ac:dyDescent="0.25">
      <c r="A1224" t="s">
        <v>375</v>
      </c>
      <c r="B1224">
        <v>439118</v>
      </c>
      <c r="C1224">
        <v>1</v>
      </c>
      <c r="D1224">
        <v>19</v>
      </c>
      <c r="E1224" t="s">
        <v>59</v>
      </c>
      <c r="F1224" t="s">
        <v>52</v>
      </c>
      <c r="G1224">
        <v>448</v>
      </c>
      <c r="H1224">
        <v>10012170</v>
      </c>
      <c r="I1224">
        <v>27100</v>
      </c>
      <c r="J1224">
        <v>27090</v>
      </c>
      <c r="K1224" s="6">
        <v>46301</v>
      </c>
      <c r="L1224" s="7">
        <v>0.59612268518518519</v>
      </c>
    </row>
    <row r="1225" spans="1:12" x14ac:dyDescent="0.25">
      <c r="A1225" t="s">
        <v>375</v>
      </c>
      <c r="B1225">
        <v>439118</v>
      </c>
      <c r="C1225">
        <v>1</v>
      </c>
      <c r="D1225">
        <v>19</v>
      </c>
      <c r="E1225" t="s">
        <v>59</v>
      </c>
      <c r="F1225" t="s">
        <v>52</v>
      </c>
      <c r="G1225">
        <v>525</v>
      </c>
      <c r="H1225">
        <v>10012284</v>
      </c>
      <c r="I1225">
        <v>2500</v>
      </c>
      <c r="J1225">
        <v>2550</v>
      </c>
      <c r="K1225" s="6">
        <v>46301</v>
      </c>
      <c r="L1225" s="7">
        <v>0.58128472222222227</v>
      </c>
    </row>
    <row r="1226" spans="1:12" x14ac:dyDescent="0.25">
      <c r="A1226" t="s">
        <v>375</v>
      </c>
      <c r="B1226">
        <v>439118</v>
      </c>
      <c r="C1226">
        <v>1</v>
      </c>
      <c r="D1226">
        <v>19</v>
      </c>
      <c r="E1226" t="s">
        <v>59</v>
      </c>
      <c r="F1226" t="s">
        <v>52</v>
      </c>
      <c r="G1226">
        <v>984</v>
      </c>
      <c r="H1226">
        <v>10031006</v>
      </c>
      <c r="I1226">
        <v>6350</v>
      </c>
      <c r="J1226">
        <v>6340</v>
      </c>
      <c r="K1226" s="6">
        <v>46301</v>
      </c>
      <c r="L1226" s="7">
        <v>0.5534606481481481</v>
      </c>
    </row>
    <row r="1227" spans="1:12" x14ac:dyDescent="0.25">
      <c r="A1227" t="s">
        <v>376</v>
      </c>
      <c r="B1227">
        <v>439119</v>
      </c>
      <c r="C1227">
        <v>1</v>
      </c>
      <c r="D1227">
        <v>13</v>
      </c>
      <c r="E1227" t="s">
        <v>59</v>
      </c>
      <c r="F1227" t="s">
        <v>60</v>
      </c>
      <c r="G1227">
        <v>149</v>
      </c>
      <c r="H1227">
        <v>10011660</v>
      </c>
      <c r="I1227">
        <v>30000</v>
      </c>
      <c r="J1227">
        <v>30050</v>
      </c>
      <c r="K1227" s="6">
        <v>46301</v>
      </c>
      <c r="L1227" s="7">
        <v>0.57839120370370367</v>
      </c>
    </row>
    <row r="1228" spans="1:12" x14ac:dyDescent="0.25">
      <c r="A1228" t="s">
        <v>377</v>
      </c>
      <c r="B1228">
        <v>439115</v>
      </c>
      <c r="C1228">
        <v>1</v>
      </c>
      <c r="D1228">
        <v>4</v>
      </c>
      <c r="E1228" t="s">
        <v>31</v>
      </c>
      <c r="F1228" t="s">
        <v>32</v>
      </c>
      <c r="G1228">
        <v>149</v>
      </c>
      <c r="H1228">
        <v>10011660</v>
      </c>
      <c r="I1228">
        <v>20000</v>
      </c>
      <c r="J1228">
        <v>20000</v>
      </c>
      <c r="K1228" s="6">
        <v>46301</v>
      </c>
      <c r="L1228" s="7">
        <v>0.37268518518518517</v>
      </c>
    </row>
    <row r="1229" spans="1:12" x14ac:dyDescent="0.25">
      <c r="A1229" t="s">
        <v>378</v>
      </c>
      <c r="B1229">
        <v>439111</v>
      </c>
      <c r="C1229">
        <v>1</v>
      </c>
      <c r="D1229">
        <v>24</v>
      </c>
      <c r="E1229" t="s">
        <v>59</v>
      </c>
      <c r="F1229" t="s">
        <v>60</v>
      </c>
      <c r="G1229">
        <v>281</v>
      </c>
      <c r="H1229">
        <v>10011414</v>
      </c>
      <c r="I1229">
        <v>17000</v>
      </c>
      <c r="J1229">
        <v>17300</v>
      </c>
      <c r="K1229" s="6">
        <v>46301</v>
      </c>
      <c r="L1229" s="7">
        <v>0.40452546296296299</v>
      </c>
    </row>
    <row r="1230" spans="1:12" x14ac:dyDescent="0.25">
      <c r="A1230" t="s">
        <v>378</v>
      </c>
      <c r="B1230">
        <v>439111</v>
      </c>
      <c r="C1230">
        <v>1</v>
      </c>
      <c r="D1230">
        <v>24</v>
      </c>
      <c r="E1230" t="s">
        <v>59</v>
      </c>
      <c r="F1230" t="s">
        <v>60</v>
      </c>
      <c r="G1230">
        <v>281</v>
      </c>
      <c r="H1230">
        <v>10011414</v>
      </c>
      <c r="I1230">
        <v>9700</v>
      </c>
      <c r="J1230">
        <v>9700</v>
      </c>
      <c r="K1230" s="6">
        <v>46301</v>
      </c>
      <c r="L1230" s="7">
        <v>0.4195949074074074</v>
      </c>
    </row>
    <row r="1231" spans="1:12" x14ac:dyDescent="0.25">
      <c r="A1231" t="s">
        <v>378</v>
      </c>
      <c r="B1231">
        <v>439111</v>
      </c>
      <c r="C1231">
        <v>1</v>
      </c>
      <c r="D1231">
        <v>24</v>
      </c>
      <c r="E1231" t="s">
        <v>59</v>
      </c>
      <c r="F1231" t="s">
        <v>60</v>
      </c>
      <c r="G1231">
        <v>95</v>
      </c>
      <c r="H1231">
        <v>10011446</v>
      </c>
      <c r="I1231">
        <v>7000</v>
      </c>
      <c r="J1231">
        <v>7050</v>
      </c>
      <c r="K1231" s="6">
        <v>46301</v>
      </c>
      <c r="L1231" s="7">
        <v>0.39976851851851852</v>
      </c>
    </row>
    <row r="1232" spans="1:12" x14ac:dyDescent="0.25">
      <c r="A1232" t="s">
        <v>378</v>
      </c>
      <c r="B1232">
        <v>439111</v>
      </c>
      <c r="C1232">
        <v>1</v>
      </c>
      <c r="D1232">
        <v>24</v>
      </c>
      <c r="E1232" t="s">
        <v>59</v>
      </c>
      <c r="F1232" t="s">
        <v>60</v>
      </c>
      <c r="G1232">
        <v>95</v>
      </c>
      <c r="H1232">
        <v>10011446</v>
      </c>
      <c r="I1232">
        <v>7000</v>
      </c>
      <c r="J1232">
        <v>7250</v>
      </c>
      <c r="K1232" s="6">
        <v>46301</v>
      </c>
      <c r="L1232" s="7">
        <v>0.41728009259259258</v>
      </c>
    </row>
    <row r="1233" spans="1:12" x14ac:dyDescent="0.25">
      <c r="A1233" t="s">
        <v>378</v>
      </c>
      <c r="B1233">
        <v>439111</v>
      </c>
      <c r="C1233">
        <v>1</v>
      </c>
      <c r="D1233">
        <v>24</v>
      </c>
      <c r="E1233" t="s">
        <v>59</v>
      </c>
      <c r="F1233" t="s">
        <v>60</v>
      </c>
      <c r="G1233">
        <v>95</v>
      </c>
      <c r="H1233">
        <v>10011446</v>
      </c>
      <c r="I1233">
        <v>6750</v>
      </c>
      <c r="J1233">
        <v>6700</v>
      </c>
      <c r="K1233" s="6">
        <v>46301</v>
      </c>
      <c r="L1233" s="7">
        <v>0.42746527777777776</v>
      </c>
    </row>
    <row r="1234" spans="1:12" x14ac:dyDescent="0.25">
      <c r="A1234" t="s">
        <v>378</v>
      </c>
      <c r="B1234">
        <v>439111</v>
      </c>
      <c r="C1234">
        <v>1</v>
      </c>
      <c r="D1234">
        <v>24</v>
      </c>
      <c r="E1234" t="s">
        <v>59</v>
      </c>
      <c r="F1234" t="s">
        <v>60</v>
      </c>
      <c r="G1234">
        <v>95</v>
      </c>
      <c r="H1234">
        <v>10011446</v>
      </c>
      <c r="I1234">
        <v>7000</v>
      </c>
      <c r="J1234">
        <v>7200</v>
      </c>
      <c r="K1234" s="6">
        <v>46301</v>
      </c>
      <c r="L1234" s="7">
        <v>0.43817129629629631</v>
      </c>
    </row>
    <row r="1235" spans="1:12" x14ac:dyDescent="0.25">
      <c r="A1235" t="s">
        <v>378</v>
      </c>
      <c r="B1235">
        <v>439111</v>
      </c>
      <c r="C1235">
        <v>1</v>
      </c>
      <c r="D1235">
        <v>24</v>
      </c>
      <c r="E1235" t="s">
        <v>59</v>
      </c>
      <c r="F1235" t="s">
        <v>60</v>
      </c>
      <c r="G1235">
        <v>504</v>
      </c>
      <c r="H1235">
        <v>10011509</v>
      </c>
      <c r="I1235">
        <v>5000</v>
      </c>
      <c r="J1235">
        <v>6350</v>
      </c>
      <c r="K1235" s="6">
        <v>46301</v>
      </c>
      <c r="L1235" s="7">
        <v>0.39225694444444442</v>
      </c>
    </row>
    <row r="1236" spans="1:12" x14ac:dyDescent="0.25">
      <c r="A1236" t="s">
        <v>378</v>
      </c>
      <c r="B1236">
        <v>439111</v>
      </c>
      <c r="C1236">
        <v>1</v>
      </c>
      <c r="D1236">
        <v>24</v>
      </c>
      <c r="E1236" t="s">
        <v>59</v>
      </c>
      <c r="F1236" t="s">
        <v>60</v>
      </c>
      <c r="G1236">
        <v>504</v>
      </c>
      <c r="H1236">
        <v>10011509</v>
      </c>
      <c r="I1236">
        <v>18650</v>
      </c>
      <c r="J1236">
        <v>18550</v>
      </c>
      <c r="K1236" s="6">
        <v>46301</v>
      </c>
      <c r="L1236" s="7">
        <v>0.41560185185185183</v>
      </c>
    </row>
    <row r="1237" spans="1:12" x14ac:dyDescent="0.25">
      <c r="A1237" t="s">
        <v>378</v>
      </c>
      <c r="B1237">
        <v>439111</v>
      </c>
      <c r="C1237">
        <v>1</v>
      </c>
      <c r="D1237">
        <v>24</v>
      </c>
      <c r="E1237" t="s">
        <v>59</v>
      </c>
      <c r="F1237" t="s">
        <v>60</v>
      </c>
      <c r="G1237">
        <v>149</v>
      </c>
      <c r="H1237">
        <v>10011660</v>
      </c>
      <c r="I1237">
        <v>10200</v>
      </c>
      <c r="J1237">
        <v>10150</v>
      </c>
      <c r="K1237" s="6">
        <v>46301</v>
      </c>
      <c r="L1237" s="7">
        <v>0.42487268518518517</v>
      </c>
    </row>
    <row r="1238" spans="1:12" x14ac:dyDescent="0.25">
      <c r="A1238" t="s">
        <v>378</v>
      </c>
      <c r="B1238">
        <v>439111</v>
      </c>
      <c r="C1238">
        <v>1</v>
      </c>
      <c r="D1238">
        <v>24</v>
      </c>
      <c r="E1238" t="s">
        <v>59</v>
      </c>
      <c r="F1238" t="s">
        <v>60</v>
      </c>
      <c r="G1238">
        <v>149</v>
      </c>
      <c r="H1238">
        <v>10011660</v>
      </c>
      <c r="I1238">
        <v>15000</v>
      </c>
      <c r="J1238">
        <v>15000</v>
      </c>
      <c r="K1238" s="6">
        <v>46301</v>
      </c>
      <c r="L1238" s="7">
        <v>0.43634259259259262</v>
      </c>
    </row>
    <row r="1239" spans="1:12" x14ac:dyDescent="0.25">
      <c r="A1239" t="s">
        <v>378</v>
      </c>
      <c r="B1239">
        <v>439111</v>
      </c>
      <c r="C1239">
        <v>1</v>
      </c>
      <c r="D1239">
        <v>24</v>
      </c>
      <c r="E1239" t="s">
        <v>59</v>
      </c>
      <c r="F1239" t="s">
        <v>60</v>
      </c>
      <c r="G1239">
        <v>362</v>
      </c>
      <c r="H1239">
        <v>10011667</v>
      </c>
      <c r="I1239">
        <v>10000</v>
      </c>
      <c r="J1239">
        <v>10100</v>
      </c>
      <c r="K1239" s="6">
        <v>46301</v>
      </c>
      <c r="L1239" s="7">
        <v>0.39718750000000003</v>
      </c>
    </row>
    <row r="1240" spans="1:12" x14ac:dyDescent="0.25">
      <c r="A1240" t="s">
        <v>378</v>
      </c>
      <c r="B1240">
        <v>439111</v>
      </c>
      <c r="C1240">
        <v>1</v>
      </c>
      <c r="D1240">
        <v>24</v>
      </c>
      <c r="E1240" t="s">
        <v>59</v>
      </c>
      <c r="F1240" t="s">
        <v>60</v>
      </c>
      <c r="G1240">
        <v>384</v>
      </c>
      <c r="H1240">
        <v>10011669</v>
      </c>
      <c r="I1240">
        <v>5000</v>
      </c>
      <c r="J1240">
        <v>4700</v>
      </c>
      <c r="K1240" s="6">
        <v>46301</v>
      </c>
      <c r="L1240" s="7">
        <v>0.40768518518518521</v>
      </c>
    </row>
    <row r="1241" spans="1:12" x14ac:dyDescent="0.25">
      <c r="A1241" t="s">
        <v>379</v>
      </c>
      <c r="B1241">
        <v>439112</v>
      </c>
      <c r="C1241">
        <v>1</v>
      </c>
      <c r="D1241">
        <v>12</v>
      </c>
      <c r="E1241" t="s">
        <v>31</v>
      </c>
      <c r="F1241" t="s">
        <v>32</v>
      </c>
      <c r="G1241">
        <v>286</v>
      </c>
      <c r="H1241">
        <v>10011414</v>
      </c>
      <c r="I1241">
        <v>19900</v>
      </c>
      <c r="J1241">
        <v>19950</v>
      </c>
      <c r="K1241" s="6">
        <v>46301</v>
      </c>
      <c r="L1241" s="7">
        <v>0.5690277777777778</v>
      </c>
    </row>
    <row r="1242" spans="1:12" x14ac:dyDescent="0.25">
      <c r="A1242" t="s">
        <v>379</v>
      </c>
      <c r="B1242">
        <v>439112</v>
      </c>
      <c r="C1242">
        <v>1</v>
      </c>
      <c r="D1242">
        <v>12</v>
      </c>
      <c r="E1242" t="s">
        <v>31</v>
      </c>
      <c r="F1242" t="s">
        <v>32</v>
      </c>
      <c r="G1242">
        <v>98</v>
      </c>
      <c r="H1242">
        <v>10011446</v>
      </c>
      <c r="I1242">
        <v>7000</v>
      </c>
      <c r="J1242">
        <v>7000</v>
      </c>
      <c r="K1242" s="6">
        <v>46301</v>
      </c>
      <c r="L1242" s="7">
        <v>0.46656249999999999</v>
      </c>
    </row>
    <row r="1243" spans="1:12" x14ac:dyDescent="0.25">
      <c r="A1243" t="s">
        <v>379</v>
      </c>
      <c r="B1243">
        <v>439112</v>
      </c>
      <c r="C1243">
        <v>1</v>
      </c>
      <c r="D1243">
        <v>12</v>
      </c>
      <c r="E1243" t="s">
        <v>31</v>
      </c>
      <c r="F1243" t="s">
        <v>32</v>
      </c>
      <c r="G1243">
        <v>98</v>
      </c>
      <c r="H1243">
        <v>10011446</v>
      </c>
      <c r="I1243">
        <v>7000</v>
      </c>
      <c r="J1243">
        <v>6950</v>
      </c>
      <c r="K1243" s="6">
        <v>46301</v>
      </c>
      <c r="L1243" s="7">
        <v>0.46929398148148149</v>
      </c>
    </row>
    <row r="1244" spans="1:12" x14ac:dyDescent="0.25">
      <c r="A1244" t="s">
        <v>379</v>
      </c>
      <c r="B1244">
        <v>439112</v>
      </c>
      <c r="C1244">
        <v>1</v>
      </c>
      <c r="D1244">
        <v>12</v>
      </c>
      <c r="E1244" t="s">
        <v>59</v>
      </c>
      <c r="F1244" t="s">
        <v>52</v>
      </c>
      <c r="G1244" t="s">
        <v>55</v>
      </c>
      <c r="H1244">
        <v>10011512</v>
      </c>
      <c r="I1244">
        <v>8000</v>
      </c>
      <c r="J1244">
        <v>8050</v>
      </c>
      <c r="K1244" s="6">
        <v>46301</v>
      </c>
      <c r="L1244" s="7">
        <v>0.54295138888888894</v>
      </c>
    </row>
    <row r="1245" spans="1:12" x14ac:dyDescent="0.25">
      <c r="A1245" t="s">
        <v>379</v>
      </c>
      <c r="B1245">
        <v>439112</v>
      </c>
      <c r="C1245">
        <v>1</v>
      </c>
      <c r="D1245">
        <v>12</v>
      </c>
      <c r="E1245" t="s">
        <v>31</v>
      </c>
      <c r="F1245" t="s">
        <v>32</v>
      </c>
      <c r="G1245">
        <v>602</v>
      </c>
      <c r="H1245">
        <v>10011558</v>
      </c>
      <c r="I1245">
        <v>10000</v>
      </c>
      <c r="J1245">
        <v>9950</v>
      </c>
      <c r="K1245" s="6">
        <v>46301</v>
      </c>
      <c r="L1245" s="7">
        <v>0.56283564814814813</v>
      </c>
    </row>
    <row r="1246" spans="1:12" x14ac:dyDescent="0.25">
      <c r="A1246" t="s">
        <v>379</v>
      </c>
      <c r="B1246">
        <v>439112</v>
      </c>
      <c r="C1246">
        <v>1</v>
      </c>
      <c r="D1246">
        <v>12</v>
      </c>
      <c r="E1246" t="s">
        <v>31</v>
      </c>
      <c r="F1246" t="s">
        <v>32</v>
      </c>
      <c r="G1246">
        <v>947</v>
      </c>
      <c r="H1246">
        <v>10011657</v>
      </c>
      <c r="I1246">
        <v>10000</v>
      </c>
      <c r="J1246">
        <v>10150</v>
      </c>
      <c r="K1246" s="6">
        <v>46301</v>
      </c>
      <c r="L1246" s="7">
        <v>0.46840277777777778</v>
      </c>
    </row>
    <row r="1247" spans="1:12" x14ac:dyDescent="0.25">
      <c r="A1247" t="s">
        <v>379</v>
      </c>
      <c r="B1247">
        <v>439112</v>
      </c>
      <c r="C1247">
        <v>1</v>
      </c>
      <c r="D1247">
        <v>12</v>
      </c>
      <c r="E1247" t="s">
        <v>31</v>
      </c>
      <c r="F1247" t="s">
        <v>52</v>
      </c>
      <c r="G1247">
        <v>448</v>
      </c>
      <c r="H1247">
        <v>10012170</v>
      </c>
      <c r="I1247">
        <v>27100</v>
      </c>
      <c r="J1247">
        <v>27100</v>
      </c>
      <c r="K1247" s="6">
        <v>46301</v>
      </c>
      <c r="L1247" s="7">
        <v>0.52018518518518519</v>
      </c>
    </row>
    <row r="1248" spans="1:12" x14ac:dyDescent="0.25">
      <c r="A1248" t="s">
        <v>379</v>
      </c>
      <c r="B1248">
        <v>439112</v>
      </c>
      <c r="C1248">
        <v>1</v>
      </c>
      <c r="D1248">
        <v>12</v>
      </c>
      <c r="E1248" t="s">
        <v>31</v>
      </c>
      <c r="F1248" t="s">
        <v>52</v>
      </c>
      <c r="G1248">
        <v>448</v>
      </c>
      <c r="H1248">
        <v>10012170</v>
      </c>
      <c r="I1248">
        <v>27100</v>
      </c>
      <c r="J1248">
        <v>27100</v>
      </c>
      <c r="K1248" s="6">
        <v>46301</v>
      </c>
      <c r="L1248" s="7">
        <v>0.5202430555555555</v>
      </c>
    </row>
    <row r="1249" spans="1:12" x14ac:dyDescent="0.25">
      <c r="A1249" t="s">
        <v>379</v>
      </c>
      <c r="B1249">
        <v>439112</v>
      </c>
      <c r="C1249">
        <v>1</v>
      </c>
      <c r="D1249">
        <v>12</v>
      </c>
      <c r="E1249" t="s">
        <v>59</v>
      </c>
      <c r="F1249" t="s">
        <v>52</v>
      </c>
      <c r="G1249">
        <v>525</v>
      </c>
      <c r="H1249">
        <v>10012284</v>
      </c>
      <c r="I1249">
        <v>1300</v>
      </c>
      <c r="J1249">
        <v>1310</v>
      </c>
      <c r="K1249" s="6">
        <v>46301</v>
      </c>
      <c r="L1249" s="7">
        <v>0.54659722222222218</v>
      </c>
    </row>
    <row r="1250" spans="1:12" x14ac:dyDescent="0.25">
      <c r="A1250" t="s">
        <v>379</v>
      </c>
      <c r="B1250">
        <v>439112</v>
      </c>
      <c r="C1250">
        <v>1</v>
      </c>
      <c r="D1250">
        <v>12</v>
      </c>
      <c r="E1250" t="s">
        <v>31</v>
      </c>
      <c r="F1250" t="s">
        <v>52</v>
      </c>
      <c r="G1250">
        <v>984</v>
      </c>
      <c r="H1250">
        <v>10031006</v>
      </c>
      <c r="I1250">
        <v>11200</v>
      </c>
      <c r="J1250">
        <v>11220</v>
      </c>
      <c r="K1250" s="6">
        <v>46301</v>
      </c>
      <c r="L1250" s="7">
        <v>0.49813657407407408</v>
      </c>
    </row>
    <row r="1251" spans="1:12" x14ac:dyDescent="0.25">
      <c r="A1251" t="s">
        <v>379</v>
      </c>
      <c r="B1251">
        <v>439112</v>
      </c>
      <c r="C1251">
        <v>1</v>
      </c>
      <c r="D1251">
        <v>12</v>
      </c>
      <c r="E1251" t="s">
        <v>31</v>
      </c>
      <c r="F1251" t="s">
        <v>52</v>
      </c>
      <c r="G1251">
        <v>864</v>
      </c>
      <c r="H1251">
        <v>10031008</v>
      </c>
      <c r="I1251">
        <v>5000</v>
      </c>
      <c r="J1251">
        <v>4960</v>
      </c>
      <c r="K1251" s="6">
        <v>46301</v>
      </c>
      <c r="L1251" s="7">
        <v>0.49809027777777776</v>
      </c>
    </row>
    <row r="1252" spans="1:12" x14ac:dyDescent="0.25">
      <c r="A1252" t="s">
        <v>380</v>
      </c>
      <c r="B1252">
        <v>439115</v>
      </c>
      <c r="C1252">
        <v>1</v>
      </c>
      <c r="D1252">
        <v>17</v>
      </c>
      <c r="E1252" t="s">
        <v>31</v>
      </c>
      <c r="F1252" t="s">
        <v>32</v>
      </c>
      <c r="G1252">
        <v>148</v>
      </c>
      <c r="H1252">
        <v>10011660</v>
      </c>
      <c r="I1252">
        <v>25000</v>
      </c>
      <c r="J1252">
        <v>25000</v>
      </c>
      <c r="K1252" s="6">
        <v>46301</v>
      </c>
      <c r="L1252" s="7">
        <v>0.67577546296296298</v>
      </c>
    </row>
    <row r="1253" spans="1:12" x14ac:dyDescent="0.25">
      <c r="A1253" t="s">
        <v>381</v>
      </c>
      <c r="B1253">
        <v>436131</v>
      </c>
      <c r="C1253">
        <v>1</v>
      </c>
      <c r="D1253">
        <v>23</v>
      </c>
      <c r="E1253" t="s">
        <v>31</v>
      </c>
      <c r="F1253" t="s">
        <v>32</v>
      </c>
      <c r="G1253">
        <v>286</v>
      </c>
      <c r="H1253">
        <v>10011414</v>
      </c>
      <c r="I1253">
        <v>7500</v>
      </c>
      <c r="J1253">
        <v>7550</v>
      </c>
      <c r="K1253" s="6">
        <v>46301</v>
      </c>
      <c r="L1253" s="7">
        <v>0.71817129629629628</v>
      </c>
    </row>
    <row r="1254" spans="1:12" x14ac:dyDescent="0.25">
      <c r="A1254" t="s">
        <v>381</v>
      </c>
      <c r="B1254">
        <v>436131</v>
      </c>
      <c r="C1254">
        <v>1</v>
      </c>
      <c r="D1254">
        <v>23</v>
      </c>
      <c r="E1254" t="s">
        <v>31</v>
      </c>
      <c r="F1254" t="s">
        <v>32</v>
      </c>
      <c r="G1254">
        <v>286</v>
      </c>
      <c r="H1254">
        <v>10011414</v>
      </c>
      <c r="I1254">
        <v>7500</v>
      </c>
      <c r="J1254">
        <v>7500</v>
      </c>
      <c r="K1254" s="6">
        <v>46301</v>
      </c>
      <c r="L1254" s="7">
        <v>0.72180555555555559</v>
      </c>
    </row>
    <row r="1255" spans="1:12" x14ac:dyDescent="0.25">
      <c r="A1255" t="s">
        <v>381</v>
      </c>
      <c r="B1255">
        <v>436131</v>
      </c>
      <c r="C1255">
        <v>1</v>
      </c>
      <c r="D1255">
        <v>23</v>
      </c>
      <c r="E1255" t="s">
        <v>31</v>
      </c>
      <c r="F1255" t="s">
        <v>32</v>
      </c>
      <c r="G1255">
        <v>98</v>
      </c>
      <c r="H1255">
        <v>10011446</v>
      </c>
      <c r="I1255">
        <v>7000</v>
      </c>
      <c r="J1255">
        <v>7050</v>
      </c>
      <c r="K1255" s="6">
        <v>46301</v>
      </c>
      <c r="L1255" s="7">
        <v>0.71038194444444447</v>
      </c>
    </row>
    <row r="1256" spans="1:12" x14ac:dyDescent="0.25">
      <c r="A1256" t="s">
        <v>381</v>
      </c>
      <c r="B1256">
        <v>436131</v>
      </c>
      <c r="C1256">
        <v>1</v>
      </c>
      <c r="D1256">
        <v>23</v>
      </c>
      <c r="E1256" t="s">
        <v>31</v>
      </c>
      <c r="F1256" t="s">
        <v>32</v>
      </c>
      <c r="G1256">
        <v>98</v>
      </c>
      <c r="H1256">
        <v>10011446</v>
      </c>
      <c r="I1256">
        <v>7000</v>
      </c>
      <c r="J1256">
        <v>7000</v>
      </c>
      <c r="K1256" s="6">
        <v>46301</v>
      </c>
      <c r="L1256" s="7">
        <v>0.71563657407407411</v>
      </c>
    </row>
    <row r="1257" spans="1:12" x14ac:dyDescent="0.25">
      <c r="A1257" t="s">
        <v>381</v>
      </c>
      <c r="B1257">
        <v>436131</v>
      </c>
      <c r="C1257">
        <v>1</v>
      </c>
      <c r="D1257">
        <v>23</v>
      </c>
      <c r="E1257" t="s">
        <v>31</v>
      </c>
      <c r="F1257" t="s">
        <v>32</v>
      </c>
      <c r="G1257">
        <v>98</v>
      </c>
      <c r="H1257">
        <v>10011446</v>
      </c>
      <c r="I1257">
        <v>7000</v>
      </c>
      <c r="J1257">
        <v>6950</v>
      </c>
      <c r="K1257" s="6">
        <v>46301</v>
      </c>
      <c r="L1257" s="7">
        <v>0.71890046296296295</v>
      </c>
    </row>
    <row r="1258" spans="1:12" x14ac:dyDescent="0.25">
      <c r="A1258" t="s">
        <v>381</v>
      </c>
      <c r="B1258">
        <v>436131</v>
      </c>
      <c r="C1258">
        <v>1</v>
      </c>
      <c r="D1258">
        <v>23</v>
      </c>
      <c r="E1258" t="s">
        <v>31</v>
      </c>
      <c r="F1258" t="s">
        <v>32</v>
      </c>
      <c r="G1258">
        <v>98</v>
      </c>
      <c r="H1258">
        <v>10011446</v>
      </c>
      <c r="I1258">
        <v>7000</v>
      </c>
      <c r="J1258">
        <v>7000</v>
      </c>
      <c r="K1258" s="6">
        <v>46301</v>
      </c>
      <c r="L1258" s="7">
        <v>0.72231481481481485</v>
      </c>
    </row>
    <row r="1259" spans="1:12" x14ac:dyDescent="0.25">
      <c r="A1259" t="s">
        <v>381</v>
      </c>
      <c r="B1259">
        <v>436131</v>
      </c>
      <c r="C1259">
        <v>1</v>
      </c>
      <c r="D1259">
        <v>23</v>
      </c>
      <c r="E1259" t="s">
        <v>31</v>
      </c>
      <c r="F1259" t="s">
        <v>32</v>
      </c>
      <c r="G1259">
        <v>505</v>
      </c>
      <c r="H1259">
        <v>10011509</v>
      </c>
      <c r="I1259">
        <v>5000</v>
      </c>
      <c r="J1259">
        <v>4900</v>
      </c>
      <c r="K1259" s="6">
        <v>46301</v>
      </c>
      <c r="L1259" s="7">
        <v>0.705474537037037</v>
      </c>
    </row>
    <row r="1260" spans="1:12" x14ac:dyDescent="0.25">
      <c r="A1260" t="s">
        <v>381</v>
      </c>
      <c r="B1260">
        <v>436131</v>
      </c>
      <c r="C1260">
        <v>1</v>
      </c>
      <c r="D1260">
        <v>23</v>
      </c>
      <c r="E1260" t="s">
        <v>31</v>
      </c>
      <c r="F1260" t="s">
        <v>32</v>
      </c>
      <c r="G1260">
        <v>505</v>
      </c>
      <c r="H1260">
        <v>10011509</v>
      </c>
      <c r="I1260">
        <v>15000</v>
      </c>
      <c r="J1260">
        <v>15100</v>
      </c>
      <c r="K1260" s="6">
        <v>46301</v>
      </c>
      <c r="L1260" s="7">
        <v>0.7125231481481481</v>
      </c>
    </row>
    <row r="1261" spans="1:12" x14ac:dyDescent="0.25">
      <c r="A1261" t="s">
        <v>381</v>
      </c>
      <c r="B1261">
        <v>436131</v>
      </c>
      <c r="C1261">
        <v>1</v>
      </c>
      <c r="D1261">
        <v>23</v>
      </c>
      <c r="E1261" t="s">
        <v>31</v>
      </c>
      <c r="F1261" t="s">
        <v>32</v>
      </c>
      <c r="G1261">
        <v>505</v>
      </c>
      <c r="H1261">
        <v>10011509</v>
      </c>
      <c r="I1261">
        <v>15000</v>
      </c>
      <c r="J1261">
        <v>15150</v>
      </c>
      <c r="K1261" s="6">
        <v>46301</v>
      </c>
      <c r="L1261" s="7">
        <v>0.71728009259259262</v>
      </c>
    </row>
    <row r="1262" spans="1:12" x14ac:dyDescent="0.25">
      <c r="A1262" t="s">
        <v>381</v>
      </c>
      <c r="B1262">
        <v>436131</v>
      </c>
      <c r="C1262">
        <v>1</v>
      </c>
      <c r="D1262">
        <v>23</v>
      </c>
      <c r="E1262" t="s">
        <v>31</v>
      </c>
      <c r="F1262" t="s">
        <v>32</v>
      </c>
      <c r="G1262">
        <v>505</v>
      </c>
      <c r="H1262">
        <v>10011509</v>
      </c>
      <c r="I1262">
        <v>14850</v>
      </c>
      <c r="J1262">
        <v>14900</v>
      </c>
      <c r="K1262" s="6">
        <v>46301</v>
      </c>
      <c r="L1262" s="7">
        <v>0.72103009259259254</v>
      </c>
    </row>
    <row r="1263" spans="1:12" x14ac:dyDescent="0.25">
      <c r="A1263" t="s">
        <v>381</v>
      </c>
      <c r="B1263">
        <v>436131</v>
      </c>
      <c r="C1263">
        <v>1</v>
      </c>
      <c r="D1263">
        <v>23</v>
      </c>
      <c r="E1263" t="s">
        <v>31</v>
      </c>
      <c r="F1263" t="s">
        <v>32</v>
      </c>
      <c r="G1263">
        <v>519</v>
      </c>
      <c r="H1263">
        <v>10011529</v>
      </c>
      <c r="I1263">
        <v>10000</v>
      </c>
      <c r="J1263">
        <v>9900</v>
      </c>
      <c r="K1263" s="6">
        <v>46301</v>
      </c>
      <c r="L1263" s="7">
        <v>0.71497685185185189</v>
      </c>
    </row>
    <row r="1264" spans="1:12" x14ac:dyDescent="0.25">
      <c r="A1264" t="s">
        <v>381</v>
      </c>
      <c r="B1264">
        <v>436131</v>
      </c>
      <c r="C1264">
        <v>1</v>
      </c>
      <c r="D1264">
        <v>23</v>
      </c>
      <c r="E1264" t="s">
        <v>31</v>
      </c>
      <c r="F1264" t="s">
        <v>32</v>
      </c>
      <c r="G1264">
        <v>947</v>
      </c>
      <c r="H1264">
        <v>10011657</v>
      </c>
      <c r="I1264">
        <v>15000</v>
      </c>
      <c r="J1264">
        <v>15000</v>
      </c>
      <c r="K1264" s="6">
        <v>46301</v>
      </c>
      <c r="L1264" s="7">
        <v>0.70966435185185184</v>
      </c>
    </row>
    <row r="1265" spans="1:12" x14ac:dyDescent="0.25">
      <c r="A1265" t="s">
        <v>382</v>
      </c>
      <c r="B1265">
        <v>436132</v>
      </c>
      <c r="C1265">
        <v>1</v>
      </c>
      <c r="D1265">
        <v>18</v>
      </c>
      <c r="E1265" t="s">
        <v>31</v>
      </c>
      <c r="F1265" t="s">
        <v>32</v>
      </c>
      <c r="G1265">
        <v>286</v>
      </c>
      <c r="H1265">
        <v>10011414</v>
      </c>
      <c r="I1265">
        <v>10800</v>
      </c>
      <c r="J1265">
        <v>10750</v>
      </c>
      <c r="K1265" s="6">
        <v>46301</v>
      </c>
      <c r="L1265" s="7">
        <v>0.76107638888888884</v>
      </c>
    </row>
    <row r="1266" spans="1:12" x14ac:dyDescent="0.25">
      <c r="A1266" t="s">
        <v>382</v>
      </c>
      <c r="B1266">
        <v>436132</v>
      </c>
      <c r="C1266">
        <v>1</v>
      </c>
      <c r="D1266">
        <v>18</v>
      </c>
      <c r="E1266" t="s">
        <v>31</v>
      </c>
      <c r="F1266" t="s">
        <v>32</v>
      </c>
      <c r="G1266">
        <v>98</v>
      </c>
      <c r="H1266">
        <v>10011446</v>
      </c>
      <c r="I1266">
        <v>7000</v>
      </c>
      <c r="J1266">
        <v>6900</v>
      </c>
      <c r="K1266" s="6">
        <v>46301</v>
      </c>
      <c r="L1266" s="7">
        <v>0.68949074074074079</v>
      </c>
    </row>
    <row r="1267" spans="1:12" x14ac:dyDescent="0.25">
      <c r="A1267" t="s">
        <v>382</v>
      </c>
      <c r="B1267">
        <v>436132</v>
      </c>
      <c r="C1267">
        <v>1</v>
      </c>
      <c r="D1267">
        <v>18</v>
      </c>
      <c r="E1267" t="s">
        <v>31</v>
      </c>
      <c r="F1267" t="s">
        <v>32</v>
      </c>
      <c r="G1267">
        <v>98</v>
      </c>
      <c r="H1267">
        <v>10011446</v>
      </c>
      <c r="I1267">
        <v>7000</v>
      </c>
      <c r="J1267">
        <v>7050</v>
      </c>
      <c r="K1267" s="6">
        <v>46301</v>
      </c>
      <c r="L1267" s="7">
        <v>0.69112268518518516</v>
      </c>
    </row>
    <row r="1268" spans="1:12" x14ac:dyDescent="0.25">
      <c r="A1268" t="s">
        <v>382</v>
      </c>
      <c r="B1268">
        <v>436132</v>
      </c>
      <c r="C1268">
        <v>1</v>
      </c>
      <c r="D1268">
        <v>18</v>
      </c>
      <c r="E1268" t="s">
        <v>31</v>
      </c>
      <c r="F1268" t="s">
        <v>32</v>
      </c>
      <c r="G1268">
        <v>947</v>
      </c>
      <c r="H1268">
        <v>10011657</v>
      </c>
      <c r="I1268">
        <v>10000</v>
      </c>
      <c r="J1268">
        <v>10300</v>
      </c>
      <c r="K1268" s="6">
        <v>46301</v>
      </c>
      <c r="L1268" s="7">
        <v>0.69047453703703698</v>
      </c>
    </row>
    <row r="1269" spans="1:12" x14ac:dyDescent="0.25">
      <c r="A1269" t="s">
        <v>382</v>
      </c>
      <c r="B1269">
        <v>436132</v>
      </c>
      <c r="C1269">
        <v>1</v>
      </c>
      <c r="D1269">
        <v>18</v>
      </c>
      <c r="E1269" t="s">
        <v>31</v>
      </c>
      <c r="F1269" t="s">
        <v>32</v>
      </c>
      <c r="G1269">
        <v>947</v>
      </c>
      <c r="H1269">
        <v>10011657</v>
      </c>
      <c r="I1269">
        <v>15000</v>
      </c>
      <c r="J1269">
        <v>14900</v>
      </c>
      <c r="K1269" s="6">
        <v>46301</v>
      </c>
      <c r="L1269" s="7">
        <v>0.75988425925925929</v>
      </c>
    </row>
    <row r="1270" spans="1:12" x14ac:dyDescent="0.25">
      <c r="A1270" t="s">
        <v>382</v>
      </c>
      <c r="B1270">
        <v>436132</v>
      </c>
      <c r="C1270">
        <v>1</v>
      </c>
      <c r="D1270">
        <v>18</v>
      </c>
      <c r="E1270" t="s">
        <v>59</v>
      </c>
      <c r="F1270" t="s">
        <v>52</v>
      </c>
      <c r="G1270">
        <v>444</v>
      </c>
      <c r="H1270">
        <v>10012170</v>
      </c>
      <c r="I1270">
        <v>24100</v>
      </c>
      <c r="J1270">
        <v>24110</v>
      </c>
      <c r="K1270" s="6">
        <v>46301</v>
      </c>
      <c r="L1270" s="7">
        <v>0.7329282407407407</v>
      </c>
    </row>
    <row r="1271" spans="1:12" x14ac:dyDescent="0.25">
      <c r="A1271" t="s">
        <v>382</v>
      </c>
      <c r="B1271">
        <v>436132</v>
      </c>
      <c r="C1271">
        <v>1</v>
      </c>
      <c r="D1271">
        <v>18</v>
      </c>
      <c r="E1271" t="s">
        <v>59</v>
      </c>
      <c r="F1271" t="s">
        <v>52</v>
      </c>
      <c r="G1271">
        <v>444</v>
      </c>
      <c r="H1271">
        <v>10012170</v>
      </c>
      <c r="I1271">
        <v>24100</v>
      </c>
      <c r="J1271">
        <v>24060</v>
      </c>
      <c r="K1271" s="6">
        <v>46301</v>
      </c>
      <c r="L1271" s="7">
        <v>0.73296296296296293</v>
      </c>
    </row>
    <row r="1272" spans="1:12" x14ac:dyDescent="0.25">
      <c r="A1272" t="s">
        <v>382</v>
      </c>
      <c r="B1272">
        <v>436132</v>
      </c>
      <c r="C1272">
        <v>1</v>
      </c>
      <c r="D1272">
        <v>18</v>
      </c>
      <c r="E1272" t="s">
        <v>59</v>
      </c>
      <c r="F1272" t="s">
        <v>52</v>
      </c>
      <c r="G1272">
        <v>525</v>
      </c>
      <c r="H1272">
        <v>10012284</v>
      </c>
      <c r="I1272">
        <v>700</v>
      </c>
      <c r="J1272">
        <v>670</v>
      </c>
      <c r="K1272" s="6">
        <v>46301</v>
      </c>
      <c r="L1272" s="7">
        <v>0.74199074074074078</v>
      </c>
    </row>
    <row r="1273" spans="1:12" x14ac:dyDescent="0.25">
      <c r="A1273" t="s">
        <v>382</v>
      </c>
      <c r="B1273">
        <v>436132</v>
      </c>
      <c r="C1273">
        <v>1</v>
      </c>
      <c r="D1273">
        <v>18</v>
      </c>
      <c r="E1273" t="s">
        <v>31</v>
      </c>
      <c r="F1273" t="s">
        <v>32</v>
      </c>
      <c r="G1273">
        <v>923</v>
      </c>
      <c r="H1273">
        <v>10012360</v>
      </c>
      <c r="I1273">
        <v>4500</v>
      </c>
      <c r="J1273">
        <v>4700</v>
      </c>
      <c r="K1273" s="6">
        <v>46301</v>
      </c>
      <c r="L1273" s="7">
        <v>0.6922800925925926</v>
      </c>
    </row>
    <row r="1274" spans="1:12" x14ac:dyDescent="0.25">
      <c r="A1274" t="s">
        <v>382</v>
      </c>
      <c r="B1274">
        <v>436132</v>
      </c>
      <c r="C1274">
        <v>1</v>
      </c>
      <c r="D1274">
        <v>18</v>
      </c>
      <c r="E1274" t="s">
        <v>59</v>
      </c>
      <c r="F1274" t="s">
        <v>52</v>
      </c>
      <c r="G1274">
        <v>291</v>
      </c>
      <c r="H1274">
        <v>10012420</v>
      </c>
      <c r="I1274">
        <v>1500</v>
      </c>
      <c r="J1274">
        <v>1490</v>
      </c>
      <c r="K1274" s="6">
        <v>46301</v>
      </c>
      <c r="L1274" s="7">
        <v>0.75694444444444442</v>
      </c>
    </row>
    <row r="1275" spans="1:12" x14ac:dyDescent="0.25">
      <c r="A1275" t="s">
        <v>382</v>
      </c>
      <c r="B1275">
        <v>436132</v>
      </c>
      <c r="C1275">
        <v>1</v>
      </c>
      <c r="D1275">
        <v>18</v>
      </c>
      <c r="E1275" t="s">
        <v>59</v>
      </c>
      <c r="F1275" t="s">
        <v>52</v>
      </c>
      <c r="G1275">
        <v>984</v>
      </c>
      <c r="H1275">
        <v>10031006</v>
      </c>
      <c r="I1275">
        <v>12000</v>
      </c>
      <c r="J1275">
        <v>11990</v>
      </c>
      <c r="K1275" s="6">
        <v>46301</v>
      </c>
      <c r="L1275" s="7">
        <v>0.72362268518518513</v>
      </c>
    </row>
    <row r="1276" spans="1:12" x14ac:dyDescent="0.25">
      <c r="A1276" t="s">
        <v>382</v>
      </c>
      <c r="B1276">
        <v>436132</v>
      </c>
      <c r="C1276">
        <v>1</v>
      </c>
      <c r="D1276">
        <v>18</v>
      </c>
      <c r="E1276" t="s">
        <v>59</v>
      </c>
      <c r="F1276" t="s">
        <v>52</v>
      </c>
      <c r="G1276">
        <v>864</v>
      </c>
      <c r="H1276">
        <v>10031008</v>
      </c>
      <c r="I1276">
        <v>3800</v>
      </c>
      <c r="J1276">
        <v>3720</v>
      </c>
      <c r="K1276" s="6">
        <v>46301</v>
      </c>
      <c r="L1276" s="7">
        <v>0.72357638888888887</v>
      </c>
    </row>
    <row r="1277" spans="1:12" x14ac:dyDescent="0.25">
      <c r="A1277" t="s">
        <v>383</v>
      </c>
      <c r="B1277">
        <v>436135</v>
      </c>
      <c r="C1277">
        <v>1</v>
      </c>
      <c r="D1277">
        <v>4</v>
      </c>
      <c r="E1277" t="s">
        <v>31</v>
      </c>
      <c r="F1277" t="s">
        <v>32</v>
      </c>
      <c r="G1277">
        <v>286</v>
      </c>
      <c r="H1277">
        <v>10011414</v>
      </c>
      <c r="I1277">
        <v>15000</v>
      </c>
      <c r="J1277">
        <v>15050</v>
      </c>
      <c r="K1277" s="6">
        <v>46301</v>
      </c>
      <c r="L1277" s="7">
        <v>0.77995370370370365</v>
      </c>
    </row>
    <row r="1278" spans="1:12" x14ac:dyDescent="0.25">
      <c r="A1278" t="s">
        <v>383</v>
      </c>
      <c r="B1278">
        <v>436135</v>
      </c>
      <c r="C1278">
        <v>1</v>
      </c>
      <c r="D1278">
        <v>4</v>
      </c>
      <c r="E1278" t="s">
        <v>31</v>
      </c>
      <c r="F1278" t="s">
        <v>32</v>
      </c>
      <c r="G1278">
        <v>947</v>
      </c>
      <c r="H1278">
        <v>10011657</v>
      </c>
      <c r="I1278">
        <v>14700</v>
      </c>
      <c r="J1278">
        <v>14650</v>
      </c>
      <c r="K1278" s="6">
        <v>46301</v>
      </c>
      <c r="L1278" s="7">
        <v>0.77731481481481479</v>
      </c>
    </row>
    <row r="1279" spans="1:12" x14ac:dyDescent="0.25">
      <c r="A1279" t="s">
        <v>384</v>
      </c>
      <c r="B1279">
        <v>436136</v>
      </c>
      <c r="C1279">
        <v>1</v>
      </c>
      <c r="D1279">
        <v>14</v>
      </c>
      <c r="E1279" t="s">
        <v>31</v>
      </c>
      <c r="F1279" t="s">
        <v>32</v>
      </c>
      <c r="G1279">
        <v>286</v>
      </c>
      <c r="H1279">
        <v>10011414</v>
      </c>
      <c r="I1279">
        <v>30800</v>
      </c>
      <c r="J1279">
        <v>30800</v>
      </c>
      <c r="K1279" s="6">
        <v>46301</v>
      </c>
      <c r="L1279" s="7">
        <v>0.74496527777777777</v>
      </c>
    </row>
    <row r="1280" spans="1:12" x14ac:dyDescent="0.25">
      <c r="A1280" t="s">
        <v>384</v>
      </c>
      <c r="B1280">
        <v>436136</v>
      </c>
      <c r="C1280">
        <v>1</v>
      </c>
      <c r="D1280">
        <v>14</v>
      </c>
      <c r="E1280" t="s">
        <v>31</v>
      </c>
      <c r="F1280" t="s">
        <v>32</v>
      </c>
      <c r="G1280">
        <v>505</v>
      </c>
      <c r="H1280">
        <v>10011509</v>
      </c>
      <c r="I1280">
        <v>5000</v>
      </c>
      <c r="J1280">
        <v>5500</v>
      </c>
      <c r="K1280" s="6">
        <v>46301</v>
      </c>
      <c r="L1280" s="7">
        <v>0.73126157407407411</v>
      </c>
    </row>
    <row r="1281" spans="1:12" x14ac:dyDescent="0.25">
      <c r="A1281" t="s">
        <v>384</v>
      </c>
      <c r="B1281">
        <v>436136</v>
      </c>
      <c r="C1281">
        <v>1</v>
      </c>
      <c r="D1281">
        <v>14</v>
      </c>
      <c r="E1281" t="s">
        <v>31</v>
      </c>
      <c r="F1281" t="s">
        <v>32</v>
      </c>
      <c r="G1281">
        <v>505</v>
      </c>
      <c r="H1281">
        <v>10011509</v>
      </c>
      <c r="I1281">
        <v>14500</v>
      </c>
      <c r="J1281">
        <v>15500</v>
      </c>
      <c r="K1281" s="6">
        <v>46301</v>
      </c>
      <c r="L1281" s="7">
        <v>0.73686342592592591</v>
      </c>
    </row>
    <row r="1282" spans="1:12" x14ac:dyDescent="0.25">
      <c r="A1282" t="s">
        <v>384</v>
      </c>
      <c r="B1282">
        <v>436136</v>
      </c>
      <c r="C1282">
        <v>1</v>
      </c>
      <c r="D1282">
        <v>14</v>
      </c>
      <c r="E1282" t="s">
        <v>31</v>
      </c>
      <c r="F1282" t="s">
        <v>32</v>
      </c>
      <c r="G1282">
        <v>505</v>
      </c>
      <c r="H1282">
        <v>10011509</v>
      </c>
      <c r="I1282">
        <v>13800</v>
      </c>
      <c r="J1282">
        <v>13800</v>
      </c>
      <c r="K1282" s="6">
        <v>46301</v>
      </c>
      <c r="L1282" s="7">
        <v>0.74134259259259261</v>
      </c>
    </row>
    <row r="1283" spans="1:12" x14ac:dyDescent="0.25">
      <c r="A1283" t="s">
        <v>384</v>
      </c>
      <c r="B1283">
        <v>436136</v>
      </c>
      <c r="C1283">
        <v>1</v>
      </c>
      <c r="D1283">
        <v>14</v>
      </c>
      <c r="E1283" t="s">
        <v>31</v>
      </c>
      <c r="F1283" t="s">
        <v>32</v>
      </c>
      <c r="G1283">
        <v>519</v>
      </c>
      <c r="H1283">
        <v>10011529</v>
      </c>
      <c r="I1283">
        <v>10000</v>
      </c>
      <c r="J1283">
        <v>10200</v>
      </c>
      <c r="K1283" s="6">
        <v>46301</v>
      </c>
      <c r="L1283" s="7">
        <v>0.73903935185185188</v>
      </c>
    </row>
    <row r="1284" spans="1:12" x14ac:dyDescent="0.25">
      <c r="A1284" t="s">
        <v>384</v>
      </c>
      <c r="B1284">
        <v>436136</v>
      </c>
      <c r="C1284">
        <v>1</v>
      </c>
      <c r="D1284">
        <v>14</v>
      </c>
      <c r="E1284" t="s">
        <v>31</v>
      </c>
      <c r="F1284" t="s">
        <v>32</v>
      </c>
      <c r="G1284">
        <v>947</v>
      </c>
      <c r="H1284">
        <v>10011657</v>
      </c>
      <c r="I1284">
        <v>15000</v>
      </c>
      <c r="J1284">
        <v>15000</v>
      </c>
      <c r="K1284" s="6">
        <v>46301</v>
      </c>
      <c r="L1284" s="7">
        <v>0.73537037037037034</v>
      </c>
    </row>
    <row r="1285" spans="1:12" x14ac:dyDescent="0.25">
      <c r="A1285" t="s">
        <v>385</v>
      </c>
      <c r="B1285">
        <v>436137</v>
      </c>
      <c r="C1285">
        <v>1</v>
      </c>
      <c r="D1285">
        <v>15</v>
      </c>
      <c r="E1285" t="s">
        <v>59</v>
      </c>
      <c r="F1285" t="s">
        <v>60</v>
      </c>
      <c r="G1285">
        <v>281</v>
      </c>
      <c r="H1285">
        <v>10011414</v>
      </c>
      <c r="I1285">
        <v>17000</v>
      </c>
      <c r="J1285">
        <v>16900</v>
      </c>
      <c r="K1285" s="6">
        <v>46301</v>
      </c>
      <c r="L1285" s="7">
        <v>0.79753472222222221</v>
      </c>
    </row>
    <row r="1286" spans="1:12" x14ac:dyDescent="0.25">
      <c r="A1286" t="s">
        <v>385</v>
      </c>
      <c r="B1286">
        <v>436137</v>
      </c>
      <c r="C1286">
        <v>1</v>
      </c>
      <c r="D1286">
        <v>15</v>
      </c>
      <c r="E1286" t="s">
        <v>31</v>
      </c>
      <c r="F1286" t="s">
        <v>32</v>
      </c>
      <c r="G1286">
        <v>947</v>
      </c>
      <c r="H1286">
        <v>10011657</v>
      </c>
      <c r="I1286">
        <v>20000</v>
      </c>
      <c r="J1286">
        <v>20150</v>
      </c>
      <c r="K1286" s="6">
        <v>46301</v>
      </c>
      <c r="L1286" s="7">
        <v>0.75271990740740746</v>
      </c>
    </row>
    <row r="1287" spans="1:12" x14ac:dyDescent="0.25">
      <c r="A1287" t="s">
        <v>385</v>
      </c>
      <c r="B1287">
        <v>436137</v>
      </c>
      <c r="C1287">
        <v>1</v>
      </c>
      <c r="D1287">
        <v>15</v>
      </c>
      <c r="E1287" t="s">
        <v>59</v>
      </c>
      <c r="F1287" t="s">
        <v>52</v>
      </c>
      <c r="G1287">
        <v>444</v>
      </c>
      <c r="H1287">
        <v>10012170</v>
      </c>
      <c r="I1287">
        <v>24100</v>
      </c>
      <c r="J1287">
        <v>24050</v>
      </c>
      <c r="K1287" s="6">
        <v>46301</v>
      </c>
      <c r="L1287" s="7">
        <v>0.77947916666666661</v>
      </c>
    </row>
    <row r="1288" spans="1:12" x14ac:dyDescent="0.25">
      <c r="A1288" t="s">
        <v>385</v>
      </c>
      <c r="B1288">
        <v>436137</v>
      </c>
      <c r="C1288">
        <v>1</v>
      </c>
      <c r="D1288">
        <v>15</v>
      </c>
      <c r="E1288" t="s">
        <v>31</v>
      </c>
      <c r="F1288" t="s">
        <v>32</v>
      </c>
      <c r="G1288">
        <v>923</v>
      </c>
      <c r="H1288">
        <v>10012360</v>
      </c>
      <c r="I1288">
        <v>4500</v>
      </c>
      <c r="J1288">
        <v>4750</v>
      </c>
      <c r="K1288" s="6">
        <v>46301</v>
      </c>
      <c r="L1288" s="7">
        <v>0.75442129629629628</v>
      </c>
    </row>
    <row r="1289" spans="1:12" x14ac:dyDescent="0.25">
      <c r="A1289" t="s">
        <v>385</v>
      </c>
      <c r="B1289">
        <v>436137</v>
      </c>
      <c r="C1289">
        <v>1</v>
      </c>
      <c r="D1289">
        <v>15</v>
      </c>
      <c r="E1289" t="s">
        <v>59</v>
      </c>
      <c r="F1289" t="s">
        <v>52</v>
      </c>
      <c r="G1289">
        <v>984</v>
      </c>
      <c r="H1289">
        <v>10031006</v>
      </c>
      <c r="I1289">
        <v>6750</v>
      </c>
      <c r="J1289">
        <v>6750</v>
      </c>
      <c r="K1289" s="6">
        <v>46301</v>
      </c>
      <c r="L1289" s="7">
        <v>0.77940972222222227</v>
      </c>
    </row>
    <row r="1290" spans="1:12" x14ac:dyDescent="0.25">
      <c r="A1290" t="s">
        <v>385</v>
      </c>
      <c r="B1290">
        <v>436137</v>
      </c>
      <c r="C1290">
        <v>1</v>
      </c>
      <c r="D1290">
        <v>15</v>
      </c>
      <c r="E1290" t="s">
        <v>59</v>
      </c>
      <c r="F1290" t="s">
        <v>52</v>
      </c>
      <c r="G1290">
        <v>864</v>
      </c>
      <c r="H1290">
        <v>10031008</v>
      </c>
      <c r="I1290">
        <v>3800</v>
      </c>
      <c r="J1290">
        <v>3710</v>
      </c>
      <c r="K1290" s="6">
        <v>46301</v>
      </c>
      <c r="L1290" s="7">
        <v>0.76722222222222225</v>
      </c>
    </row>
    <row r="1291" spans="1:12" x14ac:dyDescent="0.25">
      <c r="A1291" t="s">
        <v>386</v>
      </c>
      <c r="B1291">
        <v>436138</v>
      </c>
      <c r="C1291">
        <v>1</v>
      </c>
      <c r="D1291">
        <v>16</v>
      </c>
      <c r="E1291" t="s">
        <v>59</v>
      </c>
      <c r="F1291" t="s">
        <v>60</v>
      </c>
      <c r="G1291">
        <v>281</v>
      </c>
      <c r="H1291">
        <v>10011414</v>
      </c>
      <c r="I1291">
        <v>25000</v>
      </c>
      <c r="J1291">
        <v>24950</v>
      </c>
      <c r="K1291" s="6">
        <v>46301</v>
      </c>
      <c r="L1291" s="7">
        <v>0.85864583333333333</v>
      </c>
    </row>
    <row r="1292" spans="1:12" x14ac:dyDescent="0.25">
      <c r="A1292" t="s">
        <v>386</v>
      </c>
      <c r="B1292">
        <v>436138</v>
      </c>
      <c r="C1292">
        <v>1</v>
      </c>
      <c r="D1292">
        <v>16</v>
      </c>
      <c r="E1292" t="s">
        <v>31</v>
      </c>
      <c r="F1292" t="s">
        <v>32</v>
      </c>
      <c r="G1292">
        <v>947</v>
      </c>
      <c r="H1292">
        <v>10011657</v>
      </c>
      <c r="I1292">
        <v>20000</v>
      </c>
      <c r="J1292">
        <v>19750</v>
      </c>
      <c r="K1292" s="6">
        <v>46301</v>
      </c>
      <c r="L1292" s="7">
        <v>0.79660879629629633</v>
      </c>
    </row>
    <row r="1293" spans="1:12" x14ac:dyDescent="0.25">
      <c r="A1293" t="s">
        <v>386</v>
      </c>
      <c r="B1293">
        <v>436138</v>
      </c>
      <c r="C1293">
        <v>1</v>
      </c>
      <c r="D1293">
        <v>16</v>
      </c>
      <c r="E1293" t="s">
        <v>51</v>
      </c>
      <c r="F1293" t="s">
        <v>52</v>
      </c>
      <c r="G1293">
        <v>444</v>
      </c>
      <c r="H1293">
        <v>10012170</v>
      </c>
      <c r="I1293">
        <v>24100</v>
      </c>
      <c r="J1293">
        <v>24060</v>
      </c>
      <c r="K1293" s="6">
        <v>46301</v>
      </c>
      <c r="L1293" s="7">
        <v>0.83332175925925922</v>
      </c>
    </row>
    <row r="1294" spans="1:12" x14ac:dyDescent="0.25">
      <c r="A1294" t="s">
        <v>386</v>
      </c>
      <c r="B1294">
        <v>436138</v>
      </c>
      <c r="C1294">
        <v>1</v>
      </c>
      <c r="D1294">
        <v>16</v>
      </c>
      <c r="E1294" t="s">
        <v>51</v>
      </c>
      <c r="F1294" t="s">
        <v>52</v>
      </c>
      <c r="G1294">
        <v>525</v>
      </c>
      <c r="H1294">
        <v>10012284</v>
      </c>
      <c r="I1294">
        <v>1900</v>
      </c>
      <c r="J1294">
        <v>1870</v>
      </c>
      <c r="K1294" s="6">
        <v>46301</v>
      </c>
      <c r="L1294" s="7">
        <v>0.82693287037037033</v>
      </c>
    </row>
    <row r="1295" spans="1:12" x14ac:dyDescent="0.25">
      <c r="A1295" t="s">
        <v>386</v>
      </c>
      <c r="B1295">
        <v>436138</v>
      </c>
      <c r="C1295">
        <v>1</v>
      </c>
      <c r="D1295">
        <v>16</v>
      </c>
      <c r="E1295" t="s">
        <v>51</v>
      </c>
      <c r="F1295" t="s">
        <v>52</v>
      </c>
      <c r="G1295">
        <v>291</v>
      </c>
      <c r="H1295">
        <v>10012420</v>
      </c>
      <c r="I1295">
        <v>1500</v>
      </c>
      <c r="J1295">
        <v>1500</v>
      </c>
      <c r="K1295" s="6">
        <v>46301</v>
      </c>
      <c r="L1295" s="7">
        <v>0.8489930555555556</v>
      </c>
    </row>
    <row r="1296" spans="1:12" x14ac:dyDescent="0.25">
      <c r="A1296" t="s">
        <v>386</v>
      </c>
      <c r="B1296">
        <v>436138</v>
      </c>
      <c r="C1296">
        <v>1</v>
      </c>
      <c r="D1296">
        <v>16</v>
      </c>
      <c r="E1296" t="s">
        <v>51</v>
      </c>
      <c r="F1296" t="s">
        <v>52</v>
      </c>
      <c r="G1296">
        <v>984</v>
      </c>
      <c r="H1296">
        <v>10031006</v>
      </c>
      <c r="I1296">
        <v>6750</v>
      </c>
      <c r="J1296">
        <v>6750</v>
      </c>
      <c r="K1296" s="6">
        <v>46301</v>
      </c>
      <c r="L1296" s="7">
        <v>0.82724537037037038</v>
      </c>
    </row>
    <row r="1297" spans="1:12" x14ac:dyDescent="0.25">
      <c r="A1297" t="s">
        <v>387</v>
      </c>
      <c r="B1297">
        <v>436139</v>
      </c>
      <c r="C1297">
        <v>1</v>
      </c>
      <c r="D1297">
        <v>13</v>
      </c>
      <c r="E1297" t="s">
        <v>31</v>
      </c>
      <c r="F1297" t="s">
        <v>32</v>
      </c>
      <c r="G1297">
        <v>286</v>
      </c>
      <c r="H1297">
        <v>10011414</v>
      </c>
      <c r="I1297">
        <v>10000</v>
      </c>
      <c r="J1297">
        <v>10000</v>
      </c>
      <c r="K1297" s="6">
        <v>46301</v>
      </c>
      <c r="L1297" s="7">
        <v>0.98341435185185189</v>
      </c>
    </row>
    <row r="1298" spans="1:12" x14ac:dyDescent="0.25">
      <c r="A1298" t="s">
        <v>387</v>
      </c>
      <c r="B1298">
        <v>436139</v>
      </c>
      <c r="C1298">
        <v>1</v>
      </c>
      <c r="D1298">
        <v>13</v>
      </c>
      <c r="E1298" t="s">
        <v>31</v>
      </c>
      <c r="F1298" t="s">
        <v>32</v>
      </c>
      <c r="G1298">
        <v>505</v>
      </c>
      <c r="H1298">
        <v>10011509</v>
      </c>
      <c r="I1298">
        <v>15000</v>
      </c>
      <c r="J1298">
        <v>15000</v>
      </c>
      <c r="K1298" s="6">
        <v>46301</v>
      </c>
      <c r="L1298" s="7">
        <v>0.98214120370370372</v>
      </c>
    </row>
    <row r="1299" spans="1:12" x14ac:dyDescent="0.25">
      <c r="A1299" t="s">
        <v>388</v>
      </c>
      <c r="B1299">
        <v>436133</v>
      </c>
      <c r="C1299">
        <v>1</v>
      </c>
      <c r="D1299">
        <v>24</v>
      </c>
      <c r="E1299" t="s">
        <v>31</v>
      </c>
      <c r="F1299" t="s">
        <v>32</v>
      </c>
      <c r="G1299">
        <v>286</v>
      </c>
      <c r="H1299">
        <v>10011414</v>
      </c>
      <c r="I1299">
        <v>15000</v>
      </c>
      <c r="J1299">
        <v>15000</v>
      </c>
      <c r="K1299" s="6">
        <v>46301</v>
      </c>
      <c r="L1299" s="7">
        <v>0.85569444444444442</v>
      </c>
    </row>
    <row r="1300" spans="1:12" x14ac:dyDescent="0.25">
      <c r="A1300" t="s">
        <v>388</v>
      </c>
      <c r="B1300">
        <v>436133</v>
      </c>
      <c r="C1300">
        <v>1</v>
      </c>
      <c r="D1300">
        <v>24</v>
      </c>
      <c r="E1300" t="s">
        <v>31</v>
      </c>
      <c r="F1300" t="s">
        <v>32</v>
      </c>
      <c r="G1300">
        <v>98</v>
      </c>
      <c r="H1300">
        <v>10011446</v>
      </c>
      <c r="I1300">
        <v>7000</v>
      </c>
      <c r="J1300">
        <v>7000</v>
      </c>
      <c r="K1300" s="6">
        <v>46301</v>
      </c>
      <c r="L1300" s="7">
        <v>0.8453356481481481</v>
      </c>
    </row>
    <row r="1301" spans="1:12" x14ac:dyDescent="0.25">
      <c r="A1301" t="s">
        <v>388</v>
      </c>
      <c r="B1301">
        <v>436133</v>
      </c>
      <c r="C1301">
        <v>1</v>
      </c>
      <c r="D1301">
        <v>24</v>
      </c>
      <c r="E1301" t="s">
        <v>31</v>
      </c>
      <c r="F1301" t="s">
        <v>32</v>
      </c>
      <c r="G1301">
        <v>98</v>
      </c>
      <c r="H1301">
        <v>10011446</v>
      </c>
      <c r="I1301">
        <v>7000</v>
      </c>
      <c r="J1301">
        <v>6900</v>
      </c>
      <c r="K1301" s="6">
        <v>46301</v>
      </c>
      <c r="L1301" s="7">
        <v>0.84908564814814813</v>
      </c>
    </row>
    <row r="1302" spans="1:12" x14ac:dyDescent="0.25">
      <c r="A1302" t="s">
        <v>388</v>
      </c>
      <c r="B1302">
        <v>436133</v>
      </c>
      <c r="C1302">
        <v>1</v>
      </c>
      <c r="D1302">
        <v>24</v>
      </c>
      <c r="E1302" t="s">
        <v>31</v>
      </c>
      <c r="F1302" t="s">
        <v>32</v>
      </c>
      <c r="G1302">
        <v>98</v>
      </c>
      <c r="H1302">
        <v>10011446</v>
      </c>
      <c r="I1302">
        <v>7000</v>
      </c>
      <c r="J1302">
        <v>7050</v>
      </c>
      <c r="K1302" s="6">
        <v>46301</v>
      </c>
      <c r="L1302" s="7">
        <v>0.85206018518518523</v>
      </c>
    </row>
    <row r="1303" spans="1:12" x14ac:dyDescent="0.25">
      <c r="A1303" t="s">
        <v>388</v>
      </c>
      <c r="B1303">
        <v>436133</v>
      </c>
      <c r="C1303">
        <v>1</v>
      </c>
      <c r="D1303">
        <v>24</v>
      </c>
      <c r="E1303" t="s">
        <v>31</v>
      </c>
      <c r="F1303" t="s">
        <v>32</v>
      </c>
      <c r="G1303">
        <v>98</v>
      </c>
      <c r="H1303">
        <v>10011446</v>
      </c>
      <c r="I1303">
        <v>7000</v>
      </c>
      <c r="J1303">
        <v>7100</v>
      </c>
      <c r="K1303" s="6">
        <v>46301</v>
      </c>
      <c r="L1303" s="7">
        <v>0.85659722222222223</v>
      </c>
    </row>
    <row r="1304" spans="1:12" x14ac:dyDescent="0.25">
      <c r="A1304" t="s">
        <v>388</v>
      </c>
      <c r="B1304">
        <v>436133</v>
      </c>
      <c r="C1304">
        <v>1</v>
      </c>
      <c r="D1304">
        <v>24</v>
      </c>
      <c r="E1304" t="s">
        <v>31</v>
      </c>
      <c r="F1304" t="s">
        <v>32</v>
      </c>
      <c r="G1304">
        <v>505</v>
      </c>
      <c r="H1304">
        <v>10011509</v>
      </c>
      <c r="I1304">
        <v>5000</v>
      </c>
      <c r="J1304">
        <v>4950</v>
      </c>
      <c r="K1304" s="6">
        <v>46301</v>
      </c>
      <c r="L1304" s="7">
        <v>0.84064814814814814</v>
      </c>
    </row>
    <row r="1305" spans="1:12" x14ac:dyDescent="0.25">
      <c r="A1305" t="s">
        <v>388</v>
      </c>
      <c r="B1305">
        <v>436133</v>
      </c>
      <c r="C1305">
        <v>1</v>
      </c>
      <c r="D1305">
        <v>24</v>
      </c>
      <c r="E1305" t="s">
        <v>31</v>
      </c>
      <c r="F1305" t="s">
        <v>32</v>
      </c>
      <c r="G1305">
        <v>505</v>
      </c>
      <c r="H1305">
        <v>10011509</v>
      </c>
      <c r="I1305">
        <v>10000</v>
      </c>
      <c r="J1305">
        <v>11300</v>
      </c>
      <c r="K1305" s="6">
        <v>46301</v>
      </c>
      <c r="L1305" s="7">
        <v>0.84657407407407403</v>
      </c>
    </row>
    <row r="1306" spans="1:12" x14ac:dyDescent="0.25">
      <c r="A1306" t="s">
        <v>388</v>
      </c>
      <c r="B1306">
        <v>436133</v>
      </c>
      <c r="C1306">
        <v>1</v>
      </c>
      <c r="D1306">
        <v>24</v>
      </c>
      <c r="E1306" t="s">
        <v>31</v>
      </c>
      <c r="F1306" t="s">
        <v>32</v>
      </c>
      <c r="G1306">
        <v>505</v>
      </c>
      <c r="H1306">
        <v>10011509</v>
      </c>
      <c r="I1306">
        <v>18800</v>
      </c>
      <c r="J1306">
        <v>18750</v>
      </c>
      <c r="K1306" s="6">
        <v>46301</v>
      </c>
      <c r="L1306" s="7">
        <v>0.85127314814814814</v>
      </c>
    </row>
    <row r="1307" spans="1:12" x14ac:dyDescent="0.25">
      <c r="A1307" t="s">
        <v>388</v>
      </c>
      <c r="B1307">
        <v>436133</v>
      </c>
      <c r="C1307">
        <v>1</v>
      </c>
      <c r="D1307">
        <v>24</v>
      </c>
      <c r="E1307" t="s">
        <v>31</v>
      </c>
      <c r="F1307" t="s">
        <v>32</v>
      </c>
      <c r="G1307">
        <v>505</v>
      </c>
      <c r="H1307">
        <v>10011509</v>
      </c>
      <c r="I1307">
        <v>15000</v>
      </c>
      <c r="J1307">
        <v>15200</v>
      </c>
      <c r="K1307" s="6">
        <v>46301</v>
      </c>
      <c r="L1307" s="7">
        <v>0.85385416666666669</v>
      </c>
    </row>
    <row r="1308" spans="1:12" x14ac:dyDescent="0.25">
      <c r="A1308" t="s">
        <v>388</v>
      </c>
      <c r="B1308">
        <v>436133</v>
      </c>
      <c r="C1308">
        <v>1</v>
      </c>
      <c r="D1308">
        <v>24</v>
      </c>
      <c r="E1308" t="s">
        <v>31</v>
      </c>
      <c r="F1308" t="s">
        <v>32</v>
      </c>
      <c r="G1308">
        <v>519</v>
      </c>
      <c r="H1308">
        <v>10011529</v>
      </c>
      <c r="I1308">
        <v>10000</v>
      </c>
      <c r="J1308">
        <v>9950</v>
      </c>
      <c r="K1308" s="6">
        <v>46301</v>
      </c>
      <c r="L1308" s="7">
        <v>0.84811342592592598</v>
      </c>
    </row>
    <row r="1309" spans="1:12" x14ac:dyDescent="0.25">
      <c r="A1309" t="s">
        <v>388</v>
      </c>
      <c r="B1309">
        <v>436133</v>
      </c>
      <c r="C1309">
        <v>1</v>
      </c>
      <c r="D1309">
        <v>24</v>
      </c>
      <c r="E1309" t="s">
        <v>31</v>
      </c>
      <c r="F1309" t="s">
        <v>32</v>
      </c>
      <c r="G1309">
        <v>947</v>
      </c>
      <c r="H1309">
        <v>10011657</v>
      </c>
      <c r="I1309">
        <v>15000</v>
      </c>
      <c r="J1309">
        <v>14950</v>
      </c>
      <c r="K1309" s="6">
        <v>46301</v>
      </c>
      <c r="L1309" s="7">
        <v>0.84458333333333335</v>
      </c>
    </row>
    <row r="1310" spans="1:12" x14ac:dyDescent="0.25">
      <c r="A1310" t="s">
        <v>389</v>
      </c>
      <c r="B1310">
        <v>436134</v>
      </c>
      <c r="C1310">
        <v>1</v>
      </c>
      <c r="D1310">
        <v>19</v>
      </c>
      <c r="E1310" t="s">
        <v>31</v>
      </c>
      <c r="F1310" t="s">
        <v>32</v>
      </c>
      <c r="G1310">
        <v>286</v>
      </c>
      <c r="H1310">
        <v>10011414</v>
      </c>
      <c r="I1310">
        <v>10800</v>
      </c>
      <c r="J1310">
        <v>10800</v>
      </c>
      <c r="K1310" s="6">
        <v>46301</v>
      </c>
      <c r="L1310" s="7">
        <v>0.9006481481481482</v>
      </c>
    </row>
    <row r="1311" spans="1:12" x14ac:dyDescent="0.25">
      <c r="A1311" t="s">
        <v>389</v>
      </c>
      <c r="B1311">
        <v>436134</v>
      </c>
      <c r="C1311">
        <v>1</v>
      </c>
      <c r="D1311">
        <v>19</v>
      </c>
      <c r="E1311" t="s">
        <v>31</v>
      </c>
      <c r="F1311" t="s">
        <v>32</v>
      </c>
      <c r="G1311">
        <v>98</v>
      </c>
      <c r="H1311">
        <v>10011446</v>
      </c>
      <c r="I1311">
        <v>7000</v>
      </c>
      <c r="J1311">
        <v>6950</v>
      </c>
      <c r="K1311" s="6">
        <v>46301</v>
      </c>
      <c r="L1311" s="7">
        <v>0.82476851851851851</v>
      </c>
    </row>
    <row r="1312" spans="1:12" x14ac:dyDescent="0.25">
      <c r="A1312" t="s">
        <v>389</v>
      </c>
      <c r="B1312">
        <v>436134</v>
      </c>
      <c r="C1312">
        <v>1</v>
      </c>
      <c r="D1312">
        <v>19</v>
      </c>
      <c r="E1312" t="s">
        <v>31</v>
      </c>
      <c r="F1312" t="s">
        <v>32</v>
      </c>
      <c r="G1312">
        <v>98</v>
      </c>
      <c r="H1312">
        <v>10011446</v>
      </c>
      <c r="I1312">
        <v>7000</v>
      </c>
      <c r="J1312">
        <v>7000</v>
      </c>
      <c r="K1312" s="6">
        <v>46301</v>
      </c>
      <c r="L1312" s="7">
        <v>0.82962962962962961</v>
      </c>
    </row>
    <row r="1313" spans="1:12" x14ac:dyDescent="0.25">
      <c r="A1313" t="s">
        <v>389</v>
      </c>
      <c r="B1313">
        <v>436134</v>
      </c>
      <c r="C1313">
        <v>1</v>
      </c>
      <c r="D1313">
        <v>19</v>
      </c>
      <c r="E1313" t="s">
        <v>31</v>
      </c>
      <c r="F1313" t="s">
        <v>32</v>
      </c>
      <c r="G1313">
        <v>947</v>
      </c>
      <c r="H1313">
        <v>10011657</v>
      </c>
      <c r="I1313">
        <v>15000</v>
      </c>
      <c r="J1313">
        <v>15300</v>
      </c>
      <c r="K1313" s="6">
        <v>46301</v>
      </c>
      <c r="L1313" s="7">
        <v>0.82900462962962962</v>
      </c>
    </row>
    <row r="1314" spans="1:12" x14ac:dyDescent="0.25">
      <c r="A1314" t="s">
        <v>389</v>
      </c>
      <c r="B1314">
        <v>436134</v>
      </c>
      <c r="C1314">
        <v>1</v>
      </c>
      <c r="D1314">
        <v>19</v>
      </c>
      <c r="E1314" t="s">
        <v>31</v>
      </c>
      <c r="F1314" t="s">
        <v>32</v>
      </c>
      <c r="G1314">
        <v>947</v>
      </c>
      <c r="H1314">
        <v>10011657</v>
      </c>
      <c r="I1314">
        <v>9700</v>
      </c>
      <c r="J1314">
        <v>9750</v>
      </c>
      <c r="K1314" s="6">
        <v>46301</v>
      </c>
      <c r="L1314" s="7">
        <v>0.89831018518518524</v>
      </c>
    </row>
    <row r="1315" spans="1:12" x14ac:dyDescent="0.25">
      <c r="A1315" t="s">
        <v>389</v>
      </c>
      <c r="B1315">
        <v>436134</v>
      </c>
      <c r="C1315">
        <v>1</v>
      </c>
      <c r="D1315">
        <v>19</v>
      </c>
      <c r="E1315" t="s">
        <v>51</v>
      </c>
      <c r="F1315" t="s">
        <v>52</v>
      </c>
      <c r="G1315">
        <v>444</v>
      </c>
      <c r="H1315">
        <v>10012170</v>
      </c>
      <c r="I1315">
        <v>24100</v>
      </c>
      <c r="J1315">
        <v>24110</v>
      </c>
      <c r="K1315" s="6">
        <v>46301</v>
      </c>
      <c r="L1315" s="7">
        <v>0.87570601851851848</v>
      </c>
    </row>
    <row r="1316" spans="1:12" x14ac:dyDescent="0.25">
      <c r="A1316" t="s">
        <v>389</v>
      </c>
      <c r="B1316">
        <v>436134</v>
      </c>
      <c r="C1316">
        <v>1</v>
      </c>
      <c r="D1316">
        <v>19</v>
      </c>
      <c r="E1316" t="s">
        <v>51</v>
      </c>
      <c r="F1316" t="s">
        <v>52</v>
      </c>
      <c r="G1316">
        <v>444</v>
      </c>
      <c r="H1316">
        <v>10012170</v>
      </c>
      <c r="I1316">
        <v>24100</v>
      </c>
      <c r="J1316">
        <v>24200</v>
      </c>
      <c r="K1316" s="6">
        <v>46301</v>
      </c>
      <c r="L1316" s="7">
        <v>0.87577546296296294</v>
      </c>
    </row>
    <row r="1317" spans="1:12" x14ac:dyDescent="0.25">
      <c r="A1317" t="s">
        <v>389</v>
      </c>
      <c r="B1317">
        <v>436134</v>
      </c>
      <c r="C1317">
        <v>1</v>
      </c>
      <c r="D1317">
        <v>19</v>
      </c>
      <c r="E1317" t="s">
        <v>51</v>
      </c>
      <c r="F1317" t="s">
        <v>52</v>
      </c>
      <c r="G1317">
        <v>525</v>
      </c>
      <c r="H1317">
        <v>10012284</v>
      </c>
      <c r="I1317">
        <v>1200</v>
      </c>
      <c r="J1317">
        <v>1260</v>
      </c>
      <c r="K1317" s="6">
        <v>46301</v>
      </c>
      <c r="L1317" s="7">
        <v>0.88043981481481481</v>
      </c>
    </row>
    <row r="1318" spans="1:12" x14ac:dyDescent="0.25">
      <c r="A1318" t="s">
        <v>389</v>
      </c>
      <c r="B1318">
        <v>436134</v>
      </c>
      <c r="C1318">
        <v>1</v>
      </c>
      <c r="D1318">
        <v>19</v>
      </c>
      <c r="E1318" t="s">
        <v>31</v>
      </c>
      <c r="F1318" t="s">
        <v>32</v>
      </c>
      <c r="G1318">
        <v>923</v>
      </c>
      <c r="H1318">
        <v>10012360</v>
      </c>
      <c r="I1318">
        <v>4500</v>
      </c>
      <c r="J1318">
        <v>4800</v>
      </c>
      <c r="K1318" s="6">
        <v>46301</v>
      </c>
      <c r="L1318" s="7">
        <v>0.83240740740740737</v>
      </c>
    </row>
    <row r="1319" spans="1:12" x14ac:dyDescent="0.25">
      <c r="A1319" t="s">
        <v>389</v>
      </c>
      <c r="B1319">
        <v>436134</v>
      </c>
      <c r="C1319">
        <v>1</v>
      </c>
      <c r="D1319">
        <v>19</v>
      </c>
      <c r="E1319" t="s">
        <v>51</v>
      </c>
      <c r="F1319" t="s">
        <v>52</v>
      </c>
      <c r="G1319">
        <v>291</v>
      </c>
      <c r="H1319">
        <v>10012420</v>
      </c>
      <c r="I1319">
        <v>1500</v>
      </c>
      <c r="J1319">
        <v>1460</v>
      </c>
      <c r="K1319" s="6">
        <v>46301</v>
      </c>
      <c r="L1319" s="7">
        <v>0.88355324074074071</v>
      </c>
    </row>
    <row r="1320" spans="1:12" x14ac:dyDescent="0.25">
      <c r="A1320" t="s">
        <v>389</v>
      </c>
      <c r="B1320">
        <v>436134</v>
      </c>
      <c r="C1320">
        <v>1</v>
      </c>
      <c r="D1320">
        <v>19</v>
      </c>
      <c r="E1320" t="s">
        <v>51</v>
      </c>
      <c r="F1320" t="s">
        <v>52</v>
      </c>
      <c r="G1320">
        <v>984</v>
      </c>
      <c r="H1320">
        <v>10031006</v>
      </c>
      <c r="I1320">
        <v>13500</v>
      </c>
      <c r="J1320">
        <v>13520</v>
      </c>
      <c r="K1320" s="6">
        <v>46301</v>
      </c>
      <c r="L1320" s="7">
        <v>0.86432870370370374</v>
      </c>
    </row>
    <row r="1321" spans="1:12" x14ac:dyDescent="0.25">
      <c r="A1321" t="s">
        <v>389</v>
      </c>
      <c r="B1321">
        <v>436134</v>
      </c>
      <c r="C1321">
        <v>1</v>
      </c>
      <c r="D1321">
        <v>19</v>
      </c>
      <c r="E1321" t="s">
        <v>51</v>
      </c>
      <c r="F1321" t="s">
        <v>52</v>
      </c>
      <c r="G1321">
        <v>864</v>
      </c>
      <c r="H1321">
        <v>10031008</v>
      </c>
      <c r="I1321">
        <v>3800</v>
      </c>
      <c r="J1321">
        <v>3740</v>
      </c>
      <c r="K1321" s="6">
        <v>46301</v>
      </c>
      <c r="L1321" s="7">
        <v>0.86427083333333332</v>
      </c>
    </row>
    <row r="1322" spans="1:12" x14ac:dyDescent="0.25">
      <c r="A1322" t="s">
        <v>390</v>
      </c>
      <c r="B1322">
        <v>436135</v>
      </c>
      <c r="C1322">
        <v>1</v>
      </c>
      <c r="D1322">
        <v>12</v>
      </c>
      <c r="E1322" t="s">
        <v>31</v>
      </c>
      <c r="F1322" t="s">
        <v>32</v>
      </c>
      <c r="G1322">
        <v>286</v>
      </c>
      <c r="H1322">
        <v>10011414</v>
      </c>
      <c r="I1322">
        <v>15000</v>
      </c>
      <c r="J1322">
        <v>14950</v>
      </c>
      <c r="K1322" s="6">
        <v>46301</v>
      </c>
      <c r="L1322" s="7">
        <v>0.93699074074074074</v>
      </c>
    </row>
    <row r="1323" spans="1:12" x14ac:dyDescent="0.25">
      <c r="A1323" t="s">
        <v>390</v>
      </c>
      <c r="B1323">
        <v>436135</v>
      </c>
      <c r="C1323">
        <v>1</v>
      </c>
      <c r="D1323">
        <v>12</v>
      </c>
      <c r="E1323" t="s">
        <v>31</v>
      </c>
      <c r="F1323" t="s">
        <v>32</v>
      </c>
      <c r="G1323">
        <v>947</v>
      </c>
      <c r="H1323">
        <v>10011657</v>
      </c>
      <c r="I1323">
        <v>14700</v>
      </c>
      <c r="J1323">
        <v>14650</v>
      </c>
      <c r="K1323" s="6">
        <v>46301</v>
      </c>
      <c r="L1323" s="7">
        <v>0.93530092592592595</v>
      </c>
    </row>
    <row r="1324" spans="1:12" x14ac:dyDescent="0.25">
      <c r="A1324" t="s">
        <v>391</v>
      </c>
      <c r="B1324">
        <v>436134</v>
      </c>
      <c r="C1324">
        <v>1</v>
      </c>
      <c r="D1324">
        <v>17</v>
      </c>
      <c r="E1324" t="s">
        <v>31</v>
      </c>
      <c r="F1324" t="s">
        <v>32</v>
      </c>
      <c r="G1324">
        <v>98</v>
      </c>
      <c r="H1324">
        <v>10011446</v>
      </c>
      <c r="I1324">
        <v>7000</v>
      </c>
      <c r="J1324">
        <v>7100</v>
      </c>
      <c r="K1324" s="6">
        <v>46301</v>
      </c>
      <c r="L1324" s="7">
        <v>0.99912037037037038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FB269-D4B1-4043-8907-6E4F0CDB8B89}">
  <dimension ref="A1:W179"/>
  <sheetViews>
    <sheetView tabSelected="1" workbookViewId="0">
      <selection activeCell="J14" sqref="J14"/>
    </sheetView>
  </sheetViews>
  <sheetFormatPr defaultRowHeight="15" x14ac:dyDescent="0.25"/>
  <sheetData>
    <row r="1" spans="1:23" x14ac:dyDescent="0.25">
      <c r="A1" t="s">
        <v>40</v>
      </c>
      <c r="B1">
        <v>1679427</v>
      </c>
      <c r="E1" t="s">
        <v>41</v>
      </c>
      <c r="F1" t="s">
        <v>40</v>
      </c>
      <c r="G1" t="s">
        <v>89</v>
      </c>
      <c r="H1">
        <v>2259851</v>
      </c>
      <c r="I1">
        <v>10031006</v>
      </c>
      <c r="J1">
        <v>984</v>
      </c>
      <c r="M1">
        <v>24000000</v>
      </c>
      <c r="N1" s="6">
        <v>46296</v>
      </c>
      <c r="O1" s="7">
        <v>1.0358796296296297E-2</v>
      </c>
      <c r="P1">
        <v>356580</v>
      </c>
      <c r="Q1" s="6">
        <v>46296</v>
      </c>
      <c r="R1" s="7">
        <v>2.1747685185185186E-2</v>
      </c>
      <c r="S1">
        <v>356581</v>
      </c>
      <c r="T1">
        <v>0</v>
      </c>
      <c r="U1">
        <v>77480</v>
      </c>
      <c r="V1">
        <v>31640</v>
      </c>
      <c r="W1">
        <v>45840</v>
      </c>
    </row>
    <row r="2" spans="1:23" x14ac:dyDescent="0.25">
      <c r="A2">
        <v>4</v>
      </c>
      <c r="B2">
        <v>1679427</v>
      </c>
      <c r="E2" t="s">
        <v>41</v>
      </c>
      <c r="F2">
        <v>4</v>
      </c>
      <c r="G2" t="s">
        <v>90</v>
      </c>
      <c r="H2">
        <v>2259859</v>
      </c>
      <c r="I2">
        <v>10031006</v>
      </c>
      <c r="J2">
        <v>984</v>
      </c>
      <c r="M2">
        <v>24000000</v>
      </c>
      <c r="N2" s="6">
        <v>46296</v>
      </c>
      <c r="O2" s="7">
        <v>0.21107638888888888</v>
      </c>
      <c r="P2">
        <v>356582</v>
      </c>
      <c r="Q2" s="6">
        <v>46296</v>
      </c>
      <c r="R2" s="7">
        <v>0.22387731481481482</v>
      </c>
      <c r="S2">
        <v>356583</v>
      </c>
      <c r="T2">
        <v>0</v>
      </c>
      <c r="U2">
        <v>78080</v>
      </c>
      <c r="V2">
        <v>32240</v>
      </c>
      <c r="W2">
        <v>45840</v>
      </c>
    </row>
    <row r="3" spans="1:23" x14ac:dyDescent="0.25">
      <c r="A3">
        <v>530</v>
      </c>
      <c r="B3">
        <v>1325989</v>
      </c>
      <c r="E3" t="s">
        <v>41</v>
      </c>
      <c r="F3">
        <v>530</v>
      </c>
      <c r="G3" t="s">
        <v>91</v>
      </c>
      <c r="H3">
        <v>8460536</v>
      </c>
      <c r="I3">
        <v>10011509</v>
      </c>
      <c r="J3">
        <v>505</v>
      </c>
      <c r="M3">
        <v>99999999</v>
      </c>
      <c r="N3" s="6">
        <v>46296</v>
      </c>
      <c r="O3" s="7">
        <v>0.29377314814814814</v>
      </c>
      <c r="P3">
        <v>356587</v>
      </c>
      <c r="Q3" s="6">
        <v>46296</v>
      </c>
      <c r="R3" s="7">
        <v>0.30278935185185185</v>
      </c>
      <c r="S3">
        <v>356590</v>
      </c>
      <c r="T3">
        <v>0</v>
      </c>
      <c r="U3">
        <v>98100</v>
      </c>
      <c r="V3">
        <v>33360</v>
      </c>
      <c r="W3">
        <v>64740</v>
      </c>
    </row>
    <row r="4" spans="1:23" x14ac:dyDescent="0.25">
      <c r="A4">
        <v>495</v>
      </c>
      <c r="B4">
        <v>1326006</v>
      </c>
      <c r="E4" t="s">
        <v>41</v>
      </c>
      <c r="F4">
        <v>495</v>
      </c>
      <c r="G4" t="s">
        <v>92</v>
      </c>
      <c r="H4">
        <v>8460563</v>
      </c>
      <c r="I4">
        <v>10011503</v>
      </c>
      <c r="J4">
        <v>405</v>
      </c>
      <c r="M4">
        <v>99999999</v>
      </c>
      <c r="N4" s="6">
        <v>46296</v>
      </c>
      <c r="O4" s="7">
        <v>0.29826388888888888</v>
      </c>
      <c r="P4">
        <v>356588</v>
      </c>
      <c r="Q4" s="6">
        <v>46296</v>
      </c>
      <c r="R4" s="7">
        <v>0.30548611111111112</v>
      </c>
      <c r="S4">
        <v>356592</v>
      </c>
      <c r="T4">
        <v>0</v>
      </c>
      <c r="U4">
        <v>89920</v>
      </c>
      <c r="V4">
        <v>34480</v>
      </c>
      <c r="W4">
        <v>55440</v>
      </c>
    </row>
    <row r="5" spans="1:23" x14ac:dyDescent="0.25">
      <c r="A5">
        <v>531</v>
      </c>
      <c r="B5">
        <v>1326014</v>
      </c>
      <c r="E5" t="s">
        <v>41</v>
      </c>
      <c r="F5">
        <v>531</v>
      </c>
      <c r="G5" t="s">
        <v>93</v>
      </c>
      <c r="H5">
        <v>8460566</v>
      </c>
      <c r="I5">
        <v>10011657</v>
      </c>
      <c r="J5">
        <v>947</v>
      </c>
      <c r="M5">
        <v>99999999</v>
      </c>
      <c r="N5" s="6">
        <v>46296</v>
      </c>
      <c r="O5" s="7">
        <v>0.30079861111111111</v>
      </c>
      <c r="P5">
        <v>356589</v>
      </c>
      <c r="Q5" s="6">
        <v>46296</v>
      </c>
      <c r="R5" s="7">
        <v>0.31519675925925927</v>
      </c>
      <c r="S5">
        <v>356594</v>
      </c>
      <c r="T5">
        <v>0</v>
      </c>
      <c r="U5">
        <v>90600</v>
      </c>
      <c r="V5">
        <v>34540</v>
      </c>
      <c r="W5">
        <v>56060</v>
      </c>
    </row>
    <row r="6" spans="1:23" x14ac:dyDescent="0.25">
      <c r="A6">
        <v>409</v>
      </c>
      <c r="B6">
        <v>1668366</v>
      </c>
      <c r="E6" t="s">
        <v>41</v>
      </c>
      <c r="F6">
        <v>409</v>
      </c>
      <c r="G6" t="s">
        <v>94</v>
      </c>
      <c r="H6">
        <v>75975</v>
      </c>
      <c r="I6">
        <v>10011425</v>
      </c>
      <c r="J6" t="s">
        <v>95</v>
      </c>
      <c r="M6">
        <v>6720000</v>
      </c>
      <c r="N6" s="6">
        <v>46296</v>
      </c>
      <c r="O6" s="7">
        <v>0.30495370370370373</v>
      </c>
      <c r="P6">
        <v>356591</v>
      </c>
      <c r="Q6" s="6">
        <v>46296</v>
      </c>
      <c r="R6" s="7">
        <v>0.31663194444444442</v>
      </c>
      <c r="S6">
        <v>356595</v>
      </c>
      <c r="T6">
        <v>0</v>
      </c>
      <c r="U6">
        <v>79860</v>
      </c>
      <c r="V6">
        <v>35740</v>
      </c>
      <c r="W6">
        <v>44120</v>
      </c>
    </row>
    <row r="7" spans="1:23" x14ac:dyDescent="0.25">
      <c r="A7">
        <v>22531</v>
      </c>
      <c r="B7">
        <v>1448549</v>
      </c>
      <c r="E7" t="s">
        <v>41</v>
      </c>
      <c r="F7">
        <v>22531</v>
      </c>
      <c r="G7" t="s">
        <v>96</v>
      </c>
      <c r="H7">
        <v>833649</v>
      </c>
      <c r="I7">
        <v>10011660</v>
      </c>
      <c r="J7">
        <v>149</v>
      </c>
      <c r="M7">
        <v>1120000</v>
      </c>
      <c r="N7" s="6">
        <v>46296</v>
      </c>
      <c r="O7" s="7">
        <v>0.30997685185185186</v>
      </c>
      <c r="P7">
        <v>356593</v>
      </c>
      <c r="Q7" s="6">
        <v>46296</v>
      </c>
      <c r="R7" s="7">
        <v>0.33284722222222224</v>
      </c>
      <c r="S7">
        <v>356596</v>
      </c>
      <c r="T7">
        <v>0</v>
      </c>
      <c r="U7">
        <v>86720</v>
      </c>
      <c r="V7">
        <v>41300</v>
      </c>
      <c r="W7">
        <v>45420</v>
      </c>
    </row>
    <row r="8" spans="1:23" x14ac:dyDescent="0.25">
      <c r="A8">
        <v>831</v>
      </c>
      <c r="B8">
        <v>1708026</v>
      </c>
      <c r="E8" t="s">
        <v>41</v>
      </c>
      <c r="F8">
        <v>831</v>
      </c>
      <c r="G8" t="s">
        <v>97</v>
      </c>
      <c r="H8">
        <v>54113</v>
      </c>
      <c r="I8">
        <v>10012170</v>
      </c>
      <c r="J8">
        <v>448</v>
      </c>
      <c r="M8">
        <v>8000000</v>
      </c>
      <c r="N8" s="6">
        <v>46296</v>
      </c>
      <c r="O8" s="7">
        <v>0.35549768518518521</v>
      </c>
      <c r="P8">
        <v>356597</v>
      </c>
      <c r="Q8" s="6">
        <v>46296</v>
      </c>
      <c r="R8" s="7">
        <v>0.36297453703703703</v>
      </c>
      <c r="S8">
        <v>356598</v>
      </c>
      <c r="T8">
        <v>0</v>
      </c>
      <c r="U8">
        <v>80780</v>
      </c>
      <c r="V8">
        <v>30820</v>
      </c>
      <c r="W8">
        <v>49960</v>
      </c>
    </row>
    <row r="9" spans="1:23" x14ac:dyDescent="0.25">
      <c r="A9">
        <v>99268</v>
      </c>
      <c r="B9">
        <v>1708018</v>
      </c>
      <c r="E9" t="s">
        <v>41</v>
      </c>
      <c r="F9">
        <v>99268</v>
      </c>
      <c r="G9" t="s">
        <v>98</v>
      </c>
      <c r="H9">
        <v>2218660</v>
      </c>
      <c r="I9">
        <v>10012170</v>
      </c>
      <c r="J9">
        <v>444</v>
      </c>
      <c r="M9">
        <v>5000000</v>
      </c>
      <c r="N9" s="6">
        <v>46296</v>
      </c>
      <c r="O9" s="7">
        <v>0.37085648148148148</v>
      </c>
      <c r="P9">
        <v>356602</v>
      </c>
      <c r="Q9" s="6">
        <v>46296</v>
      </c>
      <c r="R9" s="7">
        <v>0.37799768518518517</v>
      </c>
      <c r="S9">
        <v>356603</v>
      </c>
      <c r="T9">
        <v>0</v>
      </c>
      <c r="U9">
        <v>80220</v>
      </c>
      <c r="V9">
        <v>29380</v>
      </c>
      <c r="W9">
        <v>50840</v>
      </c>
    </row>
    <row r="10" spans="1:23" x14ac:dyDescent="0.25">
      <c r="A10">
        <v>123</v>
      </c>
      <c r="B10">
        <v>1708026</v>
      </c>
      <c r="E10" t="s">
        <v>41</v>
      </c>
      <c r="F10">
        <v>123</v>
      </c>
      <c r="G10" t="s">
        <v>99</v>
      </c>
      <c r="H10">
        <v>54114</v>
      </c>
      <c r="I10">
        <v>10012170</v>
      </c>
      <c r="J10">
        <v>448</v>
      </c>
      <c r="M10">
        <v>8000000</v>
      </c>
      <c r="N10" s="6">
        <v>46296</v>
      </c>
      <c r="O10" s="7">
        <v>0.36778935185185185</v>
      </c>
      <c r="P10">
        <v>356600</v>
      </c>
      <c r="Q10" s="6">
        <v>46296</v>
      </c>
      <c r="R10" s="7">
        <v>0.37962962962962965</v>
      </c>
      <c r="S10">
        <v>356604</v>
      </c>
      <c r="T10">
        <v>0</v>
      </c>
      <c r="U10">
        <v>78760</v>
      </c>
      <c r="V10">
        <v>33260</v>
      </c>
      <c r="W10">
        <v>45500</v>
      </c>
    </row>
    <row r="11" spans="1:23" x14ac:dyDescent="0.25">
      <c r="A11">
        <v>2023</v>
      </c>
      <c r="B11">
        <v>1708018</v>
      </c>
      <c r="E11" t="s">
        <v>41</v>
      </c>
      <c r="F11">
        <v>2023</v>
      </c>
      <c r="G11" t="s">
        <v>100</v>
      </c>
      <c r="H11">
        <v>2218667</v>
      </c>
      <c r="I11">
        <v>10012170</v>
      </c>
      <c r="J11">
        <v>444</v>
      </c>
      <c r="M11">
        <v>5000000</v>
      </c>
      <c r="N11" s="6">
        <v>46296</v>
      </c>
      <c r="O11" s="7">
        <v>0.38803240740740741</v>
      </c>
      <c r="P11">
        <v>356606</v>
      </c>
      <c r="Q11" s="6">
        <v>46296</v>
      </c>
      <c r="R11" s="7">
        <v>0.39754629629629629</v>
      </c>
      <c r="S11">
        <v>356609</v>
      </c>
      <c r="T11">
        <v>0</v>
      </c>
      <c r="U11">
        <v>79540</v>
      </c>
      <c r="V11">
        <v>34420</v>
      </c>
      <c r="W11">
        <v>45120</v>
      </c>
    </row>
    <row r="12" spans="1:23" x14ac:dyDescent="0.25">
      <c r="A12">
        <v>151115</v>
      </c>
      <c r="B12">
        <v>1708018</v>
      </c>
      <c r="E12" t="s">
        <v>41</v>
      </c>
      <c r="F12">
        <v>151115</v>
      </c>
      <c r="G12" t="s">
        <v>101</v>
      </c>
      <c r="H12">
        <v>2218669</v>
      </c>
      <c r="I12">
        <v>10012170</v>
      </c>
      <c r="J12">
        <v>444</v>
      </c>
      <c r="M12">
        <v>5000000</v>
      </c>
      <c r="N12" s="6">
        <v>46296</v>
      </c>
      <c r="O12" s="7">
        <v>0.39099537037037035</v>
      </c>
      <c r="P12">
        <v>356607</v>
      </c>
      <c r="Q12" s="6">
        <v>46296</v>
      </c>
      <c r="R12" s="7">
        <v>0.4004050925925926</v>
      </c>
      <c r="S12">
        <v>356611</v>
      </c>
      <c r="T12">
        <v>0</v>
      </c>
      <c r="U12">
        <v>79380</v>
      </c>
      <c r="V12">
        <v>31860</v>
      </c>
      <c r="W12">
        <v>47520</v>
      </c>
    </row>
    <row r="13" spans="1:23" x14ac:dyDescent="0.25">
      <c r="A13">
        <v>22675</v>
      </c>
      <c r="B13">
        <v>1448549</v>
      </c>
      <c r="E13" t="s">
        <v>41</v>
      </c>
      <c r="F13">
        <v>22675</v>
      </c>
      <c r="G13" t="s">
        <v>102</v>
      </c>
      <c r="H13">
        <v>833648</v>
      </c>
      <c r="I13">
        <v>10011660</v>
      </c>
      <c r="J13">
        <v>149</v>
      </c>
      <c r="M13">
        <v>1120000</v>
      </c>
      <c r="N13" s="6">
        <v>46296</v>
      </c>
      <c r="O13" s="7">
        <v>0.38553240740740741</v>
      </c>
      <c r="P13">
        <v>356605</v>
      </c>
      <c r="Q13" s="6">
        <v>46296</v>
      </c>
      <c r="R13" s="7">
        <v>0.40359953703703705</v>
      </c>
      <c r="S13">
        <v>356612</v>
      </c>
      <c r="T13">
        <v>0</v>
      </c>
      <c r="U13">
        <v>94800</v>
      </c>
      <c r="V13">
        <v>40840</v>
      </c>
      <c r="W13">
        <v>53960</v>
      </c>
    </row>
    <row r="14" spans="1:23" x14ac:dyDescent="0.25">
      <c r="A14">
        <v>11</v>
      </c>
      <c r="B14">
        <v>1708018</v>
      </c>
      <c r="E14" t="s">
        <v>41</v>
      </c>
      <c r="F14">
        <v>11</v>
      </c>
      <c r="G14" t="s">
        <v>103</v>
      </c>
      <c r="H14">
        <v>2218676</v>
      </c>
      <c r="I14">
        <v>10012170</v>
      </c>
      <c r="J14">
        <v>444</v>
      </c>
      <c r="M14">
        <v>5000000</v>
      </c>
      <c r="N14" s="6">
        <v>46296</v>
      </c>
      <c r="O14" s="7">
        <v>0.39982638888888888</v>
      </c>
      <c r="P14">
        <v>356610</v>
      </c>
      <c r="Q14" s="6">
        <v>46296</v>
      </c>
      <c r="R14" s="7">
        <v>0.40693287037037035</v>
      </c>
      <c r="S14">
        <v>356615</v>
      </c>
      <c r="T14">
        <v>0</v>
      </c>
      <c r="U14">
        <v>79300</v>
      </c>
      <c r="V14">
        <v>30260</v>
      </c>
      <c r="W14">
        <v>49040</v>
      </c>
    </row>
    <row r="15" spans="1:23" x14ac:dyDescent="0.25">
      <c r="A15">
        <v>133</v>
      </c>
      <c r="B15">
        <v>1595390</v>
      </c>
      <c r="E15" t="s">
        <v>41</v>
      </c>
      <c r="F15">
        <v>133</v>
      </c>
      <c r="G15" t="s">
        <v>104</v>
      </c>
      <c r="H15">
        <v>1100164</v>
      </c>
      <c r="I15">
        <v>10011660</v>
      </c>
      <c r="J15">
        <v>148</v>
      </c>
      <c r="M15">
        <v>1120000</v>
      </c>
      <c r="N15" s="6">
        <v>46296</v>
      </c>
      <c r="O15" s="7">
        <v>0.40552083333333333</v>
      </c>
      <c r="P15">
        <v>356613</v>
      </c>
      <c r="Q15" s="6">
        <v>46296</v>
      </c>
      <c r="R15" s="7">
        <v>0.41266203703703702</v>
      </c>
      <c r="S15">
        <v>356617</v>
      </c>
      <c r="T15">
        <v>0</v>
      </c>
      <c r="U15">
        <v>78620</v>
      </c>
      <c r="V15">
        <v>34840</v>
      </c>
      <c r="W15">
        <v>43780</v>
      </c>
    </row>
    <row r="16" spans="1:23" x14ac:dyDescent="0.25">
      <c r="A16">
        <v>3</v>
      </c>
      <c r="B16">
        <v>1708018</v>
      </c>
      <c r="E16" t="s">
        <v>41</v>
      </c>
      <c r="F16">
        <v>3</v>
      </c>
      <c r="G16" t="s">
        <v>105</v>
      </c>
      <c r="H16">
        <v>2218675</v>
      </c>
      <c r="I16">
        <v>10012170</v>
      </c>
      <c r="J16">
        <v>444</v>
      </c>
      <c r="M16">
        <v>5000000</v>
      </c>
      <c r="N16" s="6">
        <v>46296</v>
      </c>
      <c r="O16" s="7">
        <v>0.4064814814814815</v>
      </c>
      <c r="P16">
        <v>356614</v>
      </c>
      <c r="Q16" s="6">
        <v>46296</v>
      </c>
      <c r="R16" s="7">
        <v>0.4145949074074074</v>
      </c>
      <c r="S16">
        <v>356619</v>
      </c>
      <c r="T16">
        <v>0</v>
      </c>
      <c r="U16">
        <v>79480</v>
      </c>
      <c r="V16">
        <v>26860</v>
      </c>
      <c r="W16">
        <v>52620</v>
      </c>
    </row>
    <row r="17" spans="1:23" x14ac:dyDescent="0.25">
      <c r="A17">
        <v>1</v>
      </c>
      <c r="B17">
        <v>1708018</v>
      </c>
      <c r="E17" t="s">
        <v>41</v>
      </c>
      <c r="F17">
        <v>1</v>
      </c>
      <c r="G17" t="s">
        <v>106</v>
      </c>
      <c r="H17">
        <v>2218671</v>
      </c>
      <c r="I17">
        <v>10012170</v>
      </c>
      <c r="J17">
        <v>444</v>
      </c>
      <c r="M17">
        <v>5000000</v>
      </c>
      <c r="N17" s="6">
        <v>46296</v>
      </c>
      <c r="O17" s="7">
        <v>0.40942129629629631</v>
      </c>
      <c r="P17">
        <v>356616</v>
      </c>
      <c r="Q17" s="6">
        <v>46296</v>
      </c>
      <c r="R17" s="7">
        <v>0.41903935185185187</v>
      </c>
      <c r="S17">
        <v>356621</v>
      </c>
      <c r="T17">
        <v>0</v>
      </c>
      <c r="U17">
        <v>79580</v>
      </c>
      <c r="V17">
        <v>33160</v>
      </c>
      <c r="W17">
        <v>46420</v>
      </c>
    </row>
    <row r="18" spans="1:23" x14ac:dyDescent="0.25">
      <c r="A18">
        <v>161113</v>
      </c>
      <c r="B18">
        <v>1708018</v>
      </c>
      <c r="E18" t="s">
        <v>41</v>
      </c>
      <c r="F18">
        <v>161113</v>
      </c>
      <c r="G18" t="s">
        <v>107</v>
      </c>
      <c r="H18">
        <v>2218678</v>
      </c>
      <c r="I18">
        <v>10012170</v>
      </c>
      <c r="J18">
        <v>444</v>
      </c>
      <c r="M18">
        <v>5000000</v>
      </c>
      <c r="N18" s="6">
        <v>46296</v>
      </c>
      <c r="O18" s="7">
        <v>0.41414351851851849</v>
      </c>
      <c r="P18">
        <v>356618</v>
      </c>
      <c r="Q18" s="6">
        <v>46296</v>
      </c>
      <c r="R18" s="7">
        <v>0.42322916666666666</v>
      </c>
      <c r="S18">
        <v>356624</v>
      </c>
      <c r="T18">
        <v>0</v>
      </c>
      <c r="U18">
        <v>79360</v>
      </c>
      <c r="V18">
        <v>31580</v>
      </c>
      <c r="W18">
        <v>47780</v>
      </c>
    </row>
    <row r="19" spans="1:23" x14ac:dyDescent="0.25">
      <c r="A19">
        <v>141103</v>
      </c>
      <c r="B19">
        <v>1708018</v>
      </c>
      <c r="E19" t="s">
        <v>41</v>
      </c>
      <c r="F19">
        <v>141103</v>
      </c>
      <c r="G19" t="s">
        <v>108</v>
      </c>
      <c r="H19">
        <v>2218677</v>
      </c>
      <c r="I19">
        <v>10012170</v>
      </c>
      <c r="J19">
        <v>444</v>
      </c>
      <c r="M19">
        <v>5000000</v>
      </c>
      <c r="N19" s="6">
        <v>46296</v>
      </c>
      <c r="O19" s="7">
        <v>0.41706018518518517</v>
      </c>
      <c r="P19">
        <v>356620</v>
      </c>
      <c r="Q19" s="6">
        <v>46296</v>
      </c>
      <c r="R19" s="7">
        <v>0.42883101851851851</v>
      </c>
      <c r="S19">
        <v>356625</v>
      </c>
      <c r="T19">
        <v>0</v>
      </c>
      <c r="U19">
        <v>79180</v>
      </c>
      <c r="V19">
        <v>32300</v>
      </c>
      <c r="W19">
        <v>46880</v>
      </c>
    </row>
    <row r="20" spans="1:23" x14ac:dyDescent="0.25">
      <c r="A20">
        <v>140101</v>
      </c>
      <c r="B20">
        <v>1708018</v>
      </c>
      <c r="E20" t="s">
        <v>41</v>
      </c>
      <c r="F20">
        <v>140101</v>
      </c>
      <c r="G20" t="s">
        <v>109</v>
      </c>
      <c r="H20">
        <v>2218679</v>
      </c>
      <c r="I20">
        <v>10012170</v>
      </c>
      <c r="J20">
        <v>444</v>
      </c>
      <c r="M20">
        <v>5000000</v>
      </c>
      <c r="N20" s="6">
        <v>46296</v>
      </c>
      <c r="O20" s="7">
        <v>0.42248842592592595</v>
      </c>
      <c r="P20">
        <v>356623</v>
      </c>
      <c r="Q20" s="6">
        <v>46296</v>
      </c>
      <c r="R20" s="7">
        <v>0.43009259259259258</v>
      </c>
      <c r="S20">
        <v>356627</v>
      </c>
      <c r="T20">
        <v>0</v>
      </c>
      <c r="U20">
        <v>77780</v>
      </c>
      <c r="V20">
        <v>30940</v>
      </c>
      <c r="W20">
        <v>46840</v>
      </c>
    </row>
    <row r="21" spans="1:23" x14ac:dyDescent="0.25">
      <c r="A21">
        <v>101</v>
      </c>
      <c r="B21">
        <v>1708018</v>
      </c>
      <c r="E21" t="s">
        <v>41</v>
      </c>
      <c r="F21">
        <v>101</v>
      </c>
      <c r="G21" t="s">
        <v>110</v>
      </c>
      <c r="H21">
        <v>2218680</v>
      </c>
      <c r="I21">
        <v>10012170</v>
      </c>
      <c r="J21">
        <v>444</v>
      </c>
      <c r="M21">
        <v>5000000</v>
      </c>
      <c r="N21" s="6">
        <v>46296</v>
      </c>
      <c r="O21" s="7">
        <v>0.43467592592592591</v>
      </c>
      <c r="P21">
        <v>356628</v>
      </c>
      <c r="Q21" s="6">
        <v>46296</v>
      </c>
      <c r="R21" s="7">
        <v>0.44260416666666669</v>
      </c>
      <c r="S21">
        <v>356629</v>
      </c>
      <c r="T21">
        <v>0</v>
      </c>
      <c r="U21">
        <v>79040</v>
      </c>
      <c r="V21">
        <v>32080</v>
      </c>
      <c r="W21">
        <v>46960</v>
      </c>
    </row>
    <row r="22" spans="1:23" x14ac:dyDescent="0.25">
      <c r="A22">
        <v>139</v>
      </c>
      <c r="B22">
        <v>1689648</v>
      </c>
      <c r="E22" t="s">
        <v>41</v>
      </c>
      <c r="F22">
        <v>139</v>
      </c>
      <c r="G22" t="s">
        <v>111</v>
      </c>
      <c r="H22">
        <v>14194</v>
      </c>
      <c r="I22">
        <v>10011657</v>
      </c>
      <c r="J22">
        <v>947</v>
      </c>
      <c r="M22">
        <v>224000</v>
      </c>
      <c r="N22" s="6">
        <v>46296</v>
      </c>
      <c r="O22" s="7">
        <v>0.42954861111111109</v>
      </c>
      <c r="P22">
        <v>356626</v>
      </c>
      <c r="Q22" s="6">
        <v>46296</v>
      </c>
      <c r="R22" s="7">
        <v>0.44690972222222225</v>
      </c>
      <c r="S22">
        <v>356631</v>
      </c>
      <c r="T22">
        <v>0</v>
      </c>
      <c r="U22">
        <v>78080</v>
      </c>
      <c r="V22">
        <v>36120</v>
      </c>
      <c r="W22">
        <v>41960</v>
      </c>
    </row>
    <row r="23" spans="1:23" x14ac:dyDescent="0.25">
      <c r="A23">
        <v>77</v>
      </c>
      <c r="B23">
        <v>1326013</v>
      </c>
      <c r="E23" t="s">
        <v>41</v>
      </c>
      <c r="F23">
        <v>77</v>
      </c>
      <c r="G23" t="s">
        <v>112</v>
      </c>
      <c r="H23">
        <v>100120261</v>
      </c>
      <c r="I23">
        <v>10011669</v>
      </c>
      <c r="J23" t="s">
        <v>113</v>
      </c>
      <c r="M23">
        <v>99999999</v>
      </c>
      <c r="N23" s="6">
        <v>46296</v>
      </c>
      <c r="O23" s="7">
        <v>0.42004629629629631</v>
      </c>
      <c r="P23">
        <v>356622</v>
      </c>
      <c r="Q23" s="6">
        <v>46296</v>
      </c>
      <c r="R23" s="7">
        <v>0.45064814814814813</v>
      </c>
      <c r="S23">
        <v>356632</v>
      </c>
      <c r="T23">
        <v>0</v>
      </c>
      <c r="U23">
        <v>60840</v>
      </c>
      <c r="V23">
        <v>38860</v>
      </c>
      <c r="W23">
        <v>21980</v>
      </c>
    </row>
    <row r="24" spans="1:23" x14ac:dyDescent="0.25">
      <c r="A24">
        <v>121104</v>
      </c>
      <c r="B24">
        <v>1708018</v>
      </c>
      <c r="E24" t="s">
        <v>41</v>
      </c>
      <c r="F24">
        <v>121104</v>
      </c>
      <c r="G24" t="s">
        <v>114</v>
      </c>
      <c r="H24">
        <v>2218681</v>
      </c>
      <c r="I24">
        <v>10012170</v>
      </c>
      <c r="J24">
        <v>444</v>
      </c>
      <c r="M24">
        <v>5000000</v>
      </c>
      <c r="N24" s="6">
        <v>46296</v>
      </c>
      <c r="O24" s="7">
        <v>0.4445601851851852</v>
      </c>
      <c r="P24">
        <v>356630</v>
      </c>
      <c r="Q24" s="6">
        <v>46296</v>
      </c>
      <c r="R24" s="7">
        <v>0.45467592592592593</v>
      </c>
      <c r="S24">
        <v>356633</v>
      </c>
      <c r="T24">
        <v>0</v>
      </c>
      <c r="U24">
        <v>79160</v>
      </c>
      <c r="V24">
        <v>32140</v>
      </c>
      <c r="W24">
        <v>47020</v>
      </c>
    </row>
    <row r="25" spans="1:23" x14ac:dyDescent="0.25">
      <c r="A25" t="s">
        <v>115</v>
      </c>
      <c r="B25">
        <v>1701738</v>
      </c>
      <c r="E25" t="s">
        <v>41</v>
      </c>
      <c r="F25" t="s">
        <v>115</v>
      </c>
      <c r="G25" t="s">
        <v>115</v>
      </c>
      <c r="I25">
        <v>10011503</v>
      </c>
      <c r="J25">
        <v>405</v>
      </c>
      <c r="M25">
        <v>761600</v>
      </c>
      <c r="N25" s="6">
        <v>46295</v>
      </c>
      <c r="O25" s="7">
        <v>0.5954976851851852</v>
      </c>
      <c r="P25">
        <v>356525</v>
      </c>
      <c r="Q25" s="6">
        <v>46296</v>
      </c>
      <c r="R25" s="7">
        <v>0.46612268518518518</v>
      </c>
      <c r="S25">
        <v>356634</v>
      </c>
      <c r="T25">
        <v>0</v>
      </c>
      <c r="U25">
        <v>284500</v>
      </c>
      <c r="V25">
        <v>74100</v>
      </c>
      <c r="W25">
        <v>210400</v>
      </c>
    </row>
    <row r="26" spans="1:23" x14ac:dyDescent="0.25">
      <c r="A26">
        <v>140102</v>
      </c>
      <c r="B26">
        <v>1708018</v>
      </c>
      <c r="E26" t="s">
        <v>41</v>
      </c>
      <c r="F26">
        <v>140102</v>
      </c>
      <c r="G26" t="s">
        <v>116</v>
      </c>
      <c r="H26">
        <v>2218682</v>
      </c>
      <c r="I26">
        <v>10012170</v>
      </c>
      <c r="J26">
        <v>444</v>
      </c>
      <c r="M26">
        <v>5000000</v>
      </c>
      <c r="N26" s="6">
        <v>46296</v>
      </c>
      <c r="O26" s="7">
        <v>0.48403935185185187</v>
      </c>
      <c r="P26">
        <v>356635</v>
      </c>
      <c r="Q26" s="6">
        <v>46296</v>
      </c>
      <c r="R26" s="7">
        <v>0.49109953703703701</v>
      </c>
      <c r="S26">
        <v>356637</v>
      </c>
      <c r="T26">
        <v>0</v>
      </c>
      <c r="U26">
        <v>77060</v>
      </c>
      <c r="V26">
        <v>30760</v>
      </c>
      <c r="W26">
        <v>46300</v>
      </c>
    </row>
    <row r="27" spans="1:23" x14ac:dyDescent="0.25">
      <c r="A27">
        <v>46</v>
      </c>
      <c r="B27">
        <v>1710065</v>
      </c>
      <c r="E27" t="s">
        <v>41</v>
      </c>
      <c r="F27">
        <v>46</v>
      </c>
      <c r="G27" t="s">
        <v>117</v>
      </c>
      <c r="H27">
        <v>3131</v>
      </c>
      <c r="I27">
        <v>10011533</v>
      </c>
      <c r="J27">
        <v>154</v>
      </c>
      <c r="M27">
        <v>448000</v>
      </c>
      <c r="N27" s="6">
        <v>46296</v>
      </c>
      <c r="O27" s="7">
        <v>0.50711805555555556</v>
      </c>
      <c r="P27">
        <v>356638</v>
      </c>
      <c r="Q27" s="6">
        <v>46296</v>
      </c>
      <c r="R27" s="7">
        <v>0.51780092592592597</v>
      </c>
      <c r="S27">
        <v>356640</v>
      </c>
      <c r="T27">
        <v>0</v>
      </c>
      <c r="U27">
        <v>75720</v>
      </c>
      <c r="V27">
        <v>37480</v>
      </c>
      <c r="W27">
        <v>38240</v>
      </c>
    </row>
    <row r="28" spans="1:23" x14ac:dyDescent="0.25">
      <c r="A28">
        <v>19</v>
      </c>
      <c r="B28">
        <v>1708018</v>
      </c>
      <c r="E28" t="s">
        <v>41</v>
      </c>
      <c r="F28">
        <v>19</v>
      </c>
      <c r="G28" t="s">
        <v>118</v>
      </c>
      <c r="H28">
        <v>2218683</v>
      </c>
      <c r="I28">
        <v>10012170</v>
      </c>
      <c r="J28">
        <v>444</v>
      </c>
      <c r="M28">
        <v>5000000</v>
      </c>
      <c r="N28" s="6">
        <v>46296</v>
      </c>
      <c r="O28" s="7">
        <v>0.51187499999999997</v>
      </c>
      <c r="P28">
        <v>356639</v>
      </c>
      <c r="Q28" s="6">
        <v>46296</v>
      </c>
      <c r="R28" s="7">
        <v>0.52428240740740739</v>
      </c>
      <c r="S28">
        <v>356641</v>
      </c>
      <c r="T28">
        <v>0</v>
      </c>
      <c r="U28">
        <v>78880</v>
      </c>
      <c r="V28">
        <v>34360</v>
      </c>
      <c r="W28">
        <v>44520</v>
      </c>
    </row>
    <row r="29" spans="1:23" x14ac:dyDescent="0.25">
      <c r="A29">
        <v>783</v>
      </c>
      <c r="B29">
        <v>1325984</v>
      </c>
      <c r="E29" t="s">
        <v>41</v>
      </c>
      <c r="F29">
        <v>783</v>
      </c>
      <c r="G29" t="s">
        <v>119</v>
      </c>
      <c r="H29">
        <v>100120262</v>
      </c>
      <c r="I29">
        <v>10011531</v>
      </c>
      <c r="J29">
        <v>952</v>
      </c>
      <c r="M29">
        <v>99999999</v>
      </c>
      <c r="N29" s="6">
        <v>46296</v>
      </c>
      <c r="O29" s="7">
        <v>0.53900462962962958</v>
      </c>
      <c r="P29">
        <v>356642</v>
      </c>
      <c r="Q29" s="6">
        <v>46296</v>
      </c>
      <c r="R29" s="7">
        <v>0.54498842592592589</v>
      </c>
      <c r="S29">
        <v>356644</v>
      </c>
      <c r="T29">
        <v>0</v>
      </c>
      <c r="U29">
        <v>60220</v>
      </c>
      <c r="V29">
        <v>41520</v>
      </c>
      <c r="W29">
        <v>18700</v>
      </c>
    </row>
    <row r="30" spans="1:23" x14ac:dyDescent="0.25">
      <c r="A30">
        <v>161105</v>
      </c>
      <c r="B30">
        <v>1708018</v>
      </c>
      <c r="E30" t="s">
        <v>41</v>
      </c>
      <c r="F30">
        <v>161105</v>
      </c>
      <c r="G30" t="s">
        <v>120</v>
      </c>
      <c r="H30">
        <v>2224593</v>
      </c>
      <c r="I30">
        <v>10012170</v>
      </c>
      <c r="J30">
        <v>444</v>
      </c>
      <c r="M30">
        <v>5000000</v>
      </c>
      <c r="N30" s="6">
        <v>46296</v>
      </c>
      <c r="O30" s="7">
        <v>0.5428587962962963</v>
      </c>
      <c r="P30">
        <v>356643</v>
      </c>
      <c r="Q30" s="6">
        <v>46296</v>
      </c>
      <c r="R30" s="7">
        <v>0.54974537037037041</v>
      </c>
      <c r="S30">
        <v>356645</v>
      </c>
      <c r="T30">
        <v>0</v>
      </c>
      <c r="U30">
        <v>80180</v>
      </c>
      <c r="V30">
        <v>32640</v>
      </c>
      <c r="W30">
        <v>47540</v>
      </c>
    </row>
    <row r="31" spans="1:23" x14ac:dyDescent="0.25">
      <c r="A31">
        <v>18</v>
      </c>
      <c r="B31">
        <v>1709881</v>
      </c>
      <c r="E31" t="s">
        <v>41</v>
      </c>
      <c r="F31">
        <v>18</v>
      </c>
      <c r="G31" t="s">
        <v>121</v>
      </c>
      <c r="H31">
        <v>2755929</v>
      </c>
      <c r="I31">
        <v>10011414</v>
      </c>
      <c r="J31">
        <v>282</v>
      </c>
      <c r="M31">
        <v>5600000</v>
      </c>
      <c r="N31" s="6">
        <v>46296</v>
      </c>
      <c r="O31" s="7">
        <v>0.56745370370370374</v>
      </c>
      <c r="P31">
        <v>356646</v>
      </c>
      <c r="Q31" s="6">
        <v>46296</v>
      </c>
      <c r="R31" s="7">
        <v>0.58130787037037035</v>
      </c>
      <c r="S31">
        <v>356648</v>
      </c>
      <c r="T31">
        <v>0</v>
      </c>
      <c r="U31">
        <v>79020</v>
      </c>
      <c r="V31">
        <v>34940</v>
      </c>
      <c r="W31">
        <v>44080</v>
      </c>
    </row>
    <row r="32" spans="1:23" x14ac:dyDescent="0.25">
      <c r="A32">
        <v>783</v>
      </c>
      <c r="B32">
        <v>1326013</v>
      </c>
      <c r="E32" t="s">
        <v>41</v>
      </c>
      <c r="F32">
        <v>783</v>
      </c>
      <c r="G32" t="s">
        <v>122</v>
      </c>
      <c r="H32">
        <v>100120263</v>
      </c>
      <c r="I32">
        <v>10011669</v>
      </c>
      <c r="J32">
        <v>384</v>
      </c>
      <c r="M32">
        <v>99999999</v>
      </c>
      <c r="N32" s="6">
        <v>46296</v>
      </c>
      <c r="O32" s="7">
        <v>0.58113425925925921</v>
      </c>
      <c r="P32">
        <v>356647</v>
      </c>
      <c r="Q32" s="6">
        <v>46296</v>
      </c>
      <c r="R32" s="7">
        <v>0.58835648148148145</v>
      </c>
      <c r="S32">
        <v>356649</v>
      </c>
      <c r="T32">
        <v>0</v>
      </c>
      <c r="U32">
        <v>55460</v>
      </c>
      <c r="V32">
        <v>41520</v>
      </c>
      <c r="W32">
        <v>13940</v>
      </c>
    </row>
    <row r="33" spans="1:23" x14ac:dyDescent="0.25">
      <c r="A33">
        <v>245</v>
      </c>
      <c r="B33">
        <v>1699699</v>
      </c>
      <c r="E33" t="s">
        <v>41</v>
      </c>
      <c r="F33">
        <v>245</v>
      </c>
      <c r="G33" t="s">
        <v>123</v>
      </c>
      <c r="H33">
        <v>775075</v>
      </c>
      <c r="I33">
        <v>10011503</v>
      </c>
      <c r="J33">
        <v>405</v>
      </c>
      <c r="M33">
        <v>179200</v>
      </c>
      <c r="N33" s="6">
        <v>46296</v>
      </c>
      <c r="O33" s="7">
        <v>0.59422453703703704</v>
      </c>
      <c r="P33">
        <v>356650</v>
      </c>
      <c r="Q33" s="6">
        <v>46296</v>
      </c>
      <c r="R33" s="7">
        <v>0.60415509259259259</v>
      </c>
      <c r="S33">
        <v>356651</v>
      </c>
      <c r="T33">
        <v>0</v>
      </c>
      <c r="U33">
        <v>59240</v>
      </c>
      <c r="V33">
        <v>34360</v>
      </c>
      <c r="W33">
        <v>24880</v>
      </c>
    </row>
    <row r="34" spans="1:23" x14ac:dyDescent="0.25">
      <c r="A34" t="s">
        <v>40</v>
      </c>
      <c r="B34">
        <v>1679427</v>
      </c>
      <c r="E34" t="s">
        <v>41</v>
      </c>
      <c r="F34" t="s">
        <v>40</v>
      </c>
      <c r="G34" t="s">
        <v>223</v>
      </c>
      <c r="H34">
        <v>2259926</v>
      </c>
      <c r="I34">
        <v>10031006</v>
      </c>
      <c r="J34">
        <v>984</v>
      </c>
      <c r="M34">
        <v>24000000</v>
      </c>
      <c r="N34" s="6">
        <v>46297</v>
      </c>
      <c r="O34" s="7">
        <v>1.9756944444444445E-2</v>
      </c>
      <c r="P34">
        <v>356658</v>
      </c>
      <c r="Q34" s="6">
        <v>46297</v>
      </c>
      <c r="R34" s="7">
        <v>2.991898148148148E-2</v>
      </c>
      <c r="S34">
        <v>356662</v>
      </c>
      <c r="T34">
        <v>0</v>
      </c>
      <c r="U34">
        <v>78320</v>
      </c>
      <c r="V34">
        <v>31620</v>
      </c>
      <c r="W34">
        <v>46700</v>
      </c>
    </row>
    <row r="35" spans="1:23" x14ac:dyDescent="0.25">
      <c r="A35">
        <v>590</v>
      </c>
      <c r="B35">
        <v>1325989</v>
      </c>
      <c r="E35" t="s">
        <v>41</v>
      </c>
      <c r="F35">
        <v>590</v>
      </c>
      <c r="G35" t="s">
        <v>224</v>
      </c>
      <c r="H35">
        <v>8462164</v>
      </c>
      <c r="I35">
        <v>10011509</v>
      </c>
      <c r="J35">
        <v>505</v>
      </c>
      <c r="M35">
        <v>99999999</v>
      </c>
      <c r="N35" s="6">
        <v>46297</v>
      </c>
      <c r="O35" s="7">
        <v>0.29334490740740743</v>
      </c>
      <c r="P35">
        <v>356666</v>
      </c>
      <c r="Q35" s="6">
        <v>46297</v>
      </c>
      <c r="R35" s="7">
        <v>0.30231481481481481</v>
      </c>
      <c r="S35">
        <v>356670</v>
      </c>
      <c r="T35">
        <v>0</v>
      </c>
      <c r="U35">
        <v>77320</v>
      </c>
      <c r="V35">
        <v>34760</v>
      </c>
      <c r="W35">
        <v>42560</v>
      </c>
    </row>
    <row r="36" spans="1:23" x14ac:dyDescent="0.25">
      <c r="A36">
        <v>99268</v>
      </c>
      <c r="B36">
        <v>1708018</v>
      </c>
      <c r="E36" t="s">
        <v>41</v>
      </c>
      <c r="F36">
        <v>99268</v>
      </c>
      <c r="G36" t="s">
        <v>225</v>
      </c>
      <c r="H36">
        <v>2218858</v>
      </c>
      <c r="I36">
        <v>10012170</v>
      </c>
      <c r="J36">
        <v>444</v>
      </c>
      <c r="M36">
        <v>5000000</v>
      </c>
      <c r="N36" s="6">
        <v>46297</v>
      </c>
      <c r="O36" s="7">
        <v>0.29623842592592592</v>
      </c>
      <c r="P36">
        <v>356667</v>
      </c>
      <c r="Q36" s="6">
        <v>46297</v>
      </c>
      <c r="R36" s="7">
        <v>0.30450231481481482</v>
      </c>
      <c r="S36">
        <v>356671</v>
      </c>
      <c r="T36">
        <v>0</v>
      </c>
      <c r="U36">
        <v>79840</v>
      </c>
      <c r="V36">
        <v>29440</v>
      </c>
      <c r="W36">
        <v>50400</v>
      </c>
    </row>
    <row r="37" spans="1:23" x14ac:dyDescent="0.25">
      <c r="A37">
        <v>11</v>
      </c>
      <c r="B37">
        <v>1708018</v>
      </c>
      <c r="E37" t="s">
        <v>41</v>
      </c>
      <c r="F37">
        <v>11</v>
      </c>
      <c r="G37" t="s">
        <v>226</v>
      </c>
      <c r="H37">
        <v>2218854</v>
      </c>
      <c r="I37">
        <v>10012170</v>
      </c>
      <c r="J37">
        <v>444</v>
      </c>
      <c r="M37">
        <v>5000000</v>
      </c>
      <c r="N37" s="6">
        <v>46297</v>
      </c>
      <c r="O37" s="7">
        <v>0.29836805555555557</v>
      </c>
      <c r="P37">
        <v>356668</v>
      </c>
      <c r="Q37" s="6">
        <v>46297</v>
      </c>
      <c r="R37" s="7">
        <v>0.30682870370370369</v>
      </c>
      <c r="S37">
        <v>356673</v>
      </c>
      <c r="T37">
        <v>0</v>
      </c>
      <c r="U37">
        <v>79700</v>
      </c>
      <c r="V37">
        <v>29860</v>
      </c>
      <c r="W37">
        <v>49840</v>
      </c>
    </row>
    <row r="38" spans="1:23" x14ac:dyDescent="0.25">
      <c r="A38">
        <v>131</v>
      </c>
      <c r="B38">
        <v>1709881</v>
      </c>
      <c r="E38" t="s">
        <v>41</v>
      </c>
      <c r="F38">
        <v>131</v>
      </c>
      <c r="G38" t="s">
        <v>227</v>
      </c>
      <c r="H38">
        <v>2760880</v>
      </c>
      <c r="I38">
        <v>10011414</v>
      </c>
      <c r="J38">
        <v>286</v>
      </c>
      <c r="M38">
        <v>5600000</v>
      </c>
      <c r="N38" s="6">
        <v>46297</v>
      </c>
      <c r="O38" s="7">
        <v>0.30107638888888888</v>
      </c>
      <c r="P38">
        <v>356669</v>
      </c>
      <c r="Q38" s="6">
        <v>46297</v>
      </c>
      <c r="R38" s="7">
        <v>0.31418981481481484</v>
      </c>
      <c r="S38">
        <v>356676</v>
      </c>
      <c r="T38">
        <v>0</v>
      </c>
      <c r="U38">
        <v>97100</v>
      </c>
      <c r="V38">
        <v>34140</v>
      </c>
      <c r="W38">
        <v>62960</v>
      </c>
    </row>
    <row r="39" spans="1:23" x14ac:dyDescent="0.25">
      <c r="A39">
        <v>530</v>
      </c>
      <c r="B39">
        <v>1325989</v>
      </c>
      <c r="E39" t="s">
        <v>41</v>
      </c>
      <c r="F39">
        <v>530</v>
      </c>
      <c r="G39" t="s">
        <v>228</v>
      </c>
      <c r="H39">
        <v>8462166</v>
      </c>
      <c r="I39">
        <v>10011509</v>
      </c>
      <c r="J39">
        <v>505</v>
      </c>
      <c r="M39">
        <v>99999999</v>
      </c>
      <c r="N39" s="6">
        <v>46297</v>
      </c>
      <c r="O39" s="7">
        <v>0.30658564814814815</v>
      </c>
      <c r="P39">
        <v>356672</v>
      </c>
      <c r="Q39" s="6">
        <v>46297</v>
      </c>
      <c r="R39" s="7">
        <v>0.31587962962962962</v>
      </c>
      <c r="S39">
        <v>356677</v>
      </c>
      <c r="T39">
        <v>0</v>
      </c>
      <c r="U39">
        <v>99500</v>
      </c>
      <c r="V39">
        <v>33440</v>
      </c>
      <c r="W39">
        <v>66060</v>
      </c>
    </row>
    <row r="40" spans="1:23" x14ac:dyDescent="0.25">
      <c r="A40">
        <v>151115</v>
      </c>
      <c r="B40">
        <v>1708018</v>
      </c>
      <c r="E40" t="s">
        <v>41</v>
      </c>
      <c r="F40">
        <v>151115</v>
      </c>
      <c r="G40" t="s">
        <v>229</v>
      </c>
      <c r="H40">
        <v>2218851</v>
      </c>
      <c r="I40">
        <v>10012170</v>
      </c>
      <c r="J40">
        <v>444</v>
      </c>
      <c r="M40">
        <v>5000000</v>
      </c>
      <c r="N40" s="6">
        <v>46297</v>
      </c>
      <c r="O40" s="7">
        <v>0.30953703703703705</v>
      </c>
      <c r="P40">
        <v>356674</v>
      </c>
      <c r="Q40" s="6">
        <v>46297</v>
      </c>
      <c r="R40" s="7">
        <v>0.31822916666666667</v>
      </c>
      <c r="S40">
        <v>356679</v>
      </c>
      <c r="T40">
        <v>0</v>
      </c>
      <c r="U40">
        <v>80080</v>
      </c>
      <c r="V40">
        <v>32120</v>
      </c>
      <c r="W40">
        <v>47960</v>
      </c>
    </row>
    <row r="41" spans="1:23" x14ac:dyDescent="0.25">
      <c r="A41">
        <v>495</v>
      </c>
      <c r="B41">
        <v>1325993</v>
      </c>
      <c r="E41" t="s">
        <v>41</v>
      </c>
      <c r="F41">
        <v>495</v>
      </c>
      <c r="G41" t="s">
        <v>230</v>
      </c>
      <c r="H41">
        <v>8462168</v>
      </c>
      <c r="I41">
        <v>10011521</v>
      </c>
      <c r="J41">
        <v>249</v>
      </c>
      <c r="M41">
        <v>99999999</v>
      </c>
      <c r="N41" s="6">
        <v>46297</v>
      </c>
      <c r="O41" s="7">
        <v>0.3121990740740741</v>
      </c>
      <c r="P41">
        <v>356675</v>
      </c>
      <c r="Q41" s="6">
        <v>46297</v>
      </c>
      <c r="R41" s="7">
        <v>0.32041666666666668</v>
      </c>
      <c r="S41">
        <v>356681</v>
      </c>
      <c r="T41">
        <v>0</v>
      </c>
      <c r="U41">
        <v>86060</v>
      </c>
      <c r="V41">
        <v>34540</v>
      </c>
      <c r="W41">
        <v>51520</v>
      </c>
    </row>
    <row r="42" spans="1:23" x14ac:dyDescent="0.25">
      <c r="A42" t="s">
        <v>231</v>
      </c>
      <c r="B42">
        <v>1390356</v>
      </c>
      <c r="E42" t="s">
        <v>41</v>
      </c>
      <c r="F42" t="s">
        <v>231</v>
      </c>
      <c r="G42" t="s">
        <v>231</v>
      </c>
      <c r="I42">
        <v>10011509</v>
      </c>
      <c r="J42">
        <v>505</v>
      </c>
      <c r="M42">
        <v>3000000</v>
      </c>
      <c r="N42" s="6">
        <v>46295</v>
      </c>
      <c r="O42" s="7">
        <v>0.54415509259259254</v>
      </c>
      <c r="P42">
        <v>356514</v>
      </c>
      <c r="Q42" s="6">
        <v>46297</v>
      </c>
      <c r="R42" s="7">
        <v>0.3230439814814815</v>
      </c>
      <c r="S42">
        <v>356683</v>
      </c>
      <c r="T42">
        <v>0</v>
      </c>
      <c r="U42">
        <v>258700</v>
      </c>
      <c r="V42">
        <v>60400</v>
      </c>
      <c r="W42">
        <v>198300</v>
      </c>
    </row>
    <row r="43" spans="1:23" x14ac:dyDescent="0.25">
      <c r="A43" t="s">
        <v>232</v>
      </c>
      <c r="B43">
        <v>1326015</v>
      </c>
      <c r="E43" t="s">
        <v>41</v>
      </c>
      <c r="F43" t="s">
        <v>232</v>
      </c>
      <c r="G43" t="s">
        <v>232</v>
      </c>
      <c r="I43">
        <v>10011558</v>
      </c>
      <c r="J43" t="s">
        <v>233</v>
      </c>
      <c r="M43">
        <v>99999999</v>
      </c>
      <c r="N43" s="6">
        <v>46295</v>
      </c>
      <c r="O43" s="7">
        <v>0.56874999999999998</v>
      </c>
      <c r="P43">
        <v>356518</v>
      </c>
      <c r="Q43" s="6">
        <v>46297</v>
      </c>
      <c r="R43" s="7">
        <v>0.32413194444444443</v>
      </c>
      <c r="S43">
        <v>356684</v>
      </c>
      <c r="T43">
        <v>0</v>
      </c>
      <c r="U43">
        <v>253400</v>
      </c>
      <c r="V43">
        <v>65950</v>
      </c>
      <c r="W43">
        <v>187450</v>
      </c>
    </row>
    <row r="44" spans="1:23" x14ac:dyDescent="0.25">
      <c r="A44">
        <v>99168</v>
      </c>
      <c r="B44">
        <v>1708018</v>
      </c>
      <c r="E44" t="s">
        <v>41</v>
      </c>
      <c r="F44">
        <v>99168</v>
      </c>
      <c r="G44" t="s">
        <v>234</v>
      </c>
      <c r="H44">
        <v>2218847</v>
      </c>
      <c r="I44">
        <v>10012170</v>
      </c>
      <c r="J44">
        <v>444</v>
      </c>
      <c r="M44">
        <v>5000000</v>
      </c>
      <c r="N44" s="6">
        <v>46297</v>
      </c>
      <c r="O44" s="7">
        <v>0.31664351851851852</v>
      </c>
      <c r="P44">
        <v>356678</v>
      </c>
      <c r="Q44" s="6">
        <v>46297</v>
      </c>
      <c r="R44" s="7">
        <v>0.32553240740740741</v>
      </c>
      <c r="S44">
        <v>356685</v>
      </c>
      <c r="T44">
        <v>0</v>
      </c>
      <c r="U44">
        <v>80260</v>
      </c>
      <c r="V44">
        <v>33940</v>
      </c>
      <c r="W44">
        <v>46320</v>
      </c>
    </row>
    <row r="45" spans="1:23" x14ac:dyDescent="0.25">
      <c r="A45">
        <v>1718</v>
      </c>
      <c r="B45">
        <v>1605500</v>
      </c>
      <c r="C45">
        <v>362</v>
      </c>
      <c r="E45" t="s">
        <v>41</v>
      </c>
      <c r="F45">
        <v>1718</v>
      </c>
      <c r="G45" t="s">
        <v>235</v>
      </c>
      <c r="H45">
        <v>28551</v>
      </c>
      <c r="M45">
        <v>8000000</v>
      </c>
      <c r="N45" s="6">
        <v>46297</v>
      </c>
      <c r="O45" s="7">
        <v>0.32608796296296294</v>
      </c>
      <c r="P45">
        <v>356686</v>
      </c>
      <c r="Q45" s="6">
        <v>46297</v>
      </c>
      <c r="R45" s="7">
        <v>0.32626157407407408</v>
      </c>
      <c r="S45">
        <v>356687</v>
      </c>
      <c r="T45">
        <v>0</v>
      </c>
      <c r="U45">
        <v>87160</v>
      </c>
      <c r="V45">
        <v>44680</v>
      </c>
      <c r="W45">
        <v>42480</v>
      </c>
    </row>
    <row r="46" spans="1:23" x14ac:dyDescent="0.25">
      <c r="A46" t="s">
        <v>236</v>
      </c>
      <c r="B46">
        <v>1326018</v>
      </c>
      <c r="E46" t="s">
        <v>41</v>
      </c>
      <c r="F46" t="s">
        <v>236</v>
      </c>
      <c r="G46" t="s">
        <v>236</v>
      </c>
      <c r="I46">
        <v>10011503</v>
      </c>
      <c r="J46">
        <v>405</v>
      </c>
      <c r="M46">
        <v>99999999</v>
      </c>
      <c r="N46" s="6">
        <v>46295</v>
      </c>
      <c r="O46" s="7">
        <v>0.6056597222222222</v>
      </c>
      <c r="P46">
        <v>356527</v>
      </c>
      <c r="Q46" s="6">
        <v>46297</v>
      </c>
      <c r="R46" s="7">
        <v>0.3322222222222222</v>
      </c>
      <c r="S46">
        <v>356688</v>
      </c>
      <c r="T46">
        <v>0</v>
      </c>
      <c r="U46">
        <v>258950</v>
      </c>
      <c r="V46">
        <v>69450</v>
      </c>
      <c r="W46">
        <v>189500</v>
      </c>
    </row>
    <row r="47" spans="1:23" x14ac:dyDescent="0.25">
      <c r="A47">
        <v>76</v>
      </c>
      <c r="B47">
        <v>1703713</v>
      </c>
      <c r="E47" t="s">
        <v>41</v>
      </c>
      <c r="F47">
        <v>76</v>
      </c>
      <c r="G47" t="s">
        <v>237</v>
      </c>
      <c r="H47">
        <v>3004</v>
      </c>
      <c r="I47">
        <v>10011513</v>
      </c>
      <c r="J47">
        <v>434</v>
      </c>
      <c r="M47">
        <v>300880</v>
      </c>
      <c r="N47" s="6">
        <v>46297</v>
      </c>
      <c r="O47" s="7">
        <v>0.31972222222222224</v>
      </c>
      <c r="P47">
        <v>356680</v>
      </c>
      <c r="Q47" s="6">
        <v>46297</v>
      </c>
      <c r="R47" s="7">
        <v>0.33511574074074074</v>
      </c>
      <c r="S47">
        <v>356690</v>
      </c>
      <c r="T47">
        <v>0</v>
      </c>
      <c r="U47">
        <v>55880</v>
      </c>
      <c r="V47">
        <v>30680</v>
      </c>
      <c r="W47">
        <v>25200</v>
      </c>
    </row>
    <row r="48" spans="1:23" x14ac:dyDescent="0.25">
      <c r="A48" t="s">
        <v>238</v>
      </c>
      <c r="B48">
        <v>1701738</v>
      </c>
      <c r="E48" t="s">
        <v>41</v>
      </c>
      <c r="F48" t="s">
        <v>238</v>
      </c>
      <c r="G48" t="s">
        <v>238</v>
      </c>
      <c r="I48">
        <v>10011503</v>
      </c>
      <c r="J48">
        <v>405</v>
      </c>
      <c r="M48">
        <v>761600</v>
      </c>
      <c r="N48" s="6">
        <v>46295</v>
      </c>
      <c r="O48" s="7">
        <v>0.58385416666666667</v>
      </c>
      <c r="P48">
        <v>356522</v>
      </c>
      <c r="Q48" s="6">
        <v>46297</v>
      </c>
      <c r="R48" s="7">
        <v>0.33928240740740739</v>
      </c>
      <c r="S48">
        <v>356692</v>
      </c>
      <c r="T48">
        <v>0</v>
      </c>
      <c r="U48">
        <v>282850</v>
      </c>
      <c r="V48">
        <v>82650</v>
      </c>
      <c r="W48">
        <v>200200</v>
      </c>
    </row>
    <row r="49" spans="1:23" x14ac:dyDescent="0.25">
      <c r="A49">
        <v>132</v>
      </c>
      <c r="B49">
        <v>1689648</v>
      </c>
      <c r="E49" t="s">
        <v>41</v>
      </c>
      <c r="F49">
        <v>132</v>
      </c>
      <c r="G49" t="s">
        <v>239</v>
      </c>
      <c r="H49">
        <v>14202</v>
      </c>
      <c r="I49">
        <v>10011657</v>
      </c>
      <c r="J49">
        <v>947</v>
      </c>
      <c r="M49">
        <v>224000</v>
      </c>
      <c r="N49" s="6">
        <v>46297</v>
      </c>
      <c r="O49" s="7">
        <v>0.32277777777777777</v>
      </c>
      <c r="P49">
        <v>356682</v>
      </c>
      <c r="Q49" s="6">
        <v>46297</v>
      </c>
      <c r="R49" s="7">
        <v>0.34567129629629628</v>
      </c>
      <c r="S49">
        <v>356695</v>
      </c>
      <c r="T49">
        <v>0</v>
      </c>
      <c r="U49">
        <v>77480</v>
      </c>
      <c r="V49">
        <v>35480</v>
      </c>
      <c r="W49">
        <v>42000</v>
      </c>
    </row>
    <row r="50" spans="1:23" x14ac:dyDescent="0.25">
      <c r="A50">
        <v>314</v>
      </c>
      <c r="B50">
        <v>1708026</v>
      </c>
      <c r="E50" t="s">
        <v>41</v>
      </c>
      <c r="F50">
        <v>314</v>
      </c>
      <c r="G50" t="s">
        <v>240</v>
      </c>
      <c r="H50">
        <v>54115</v>
      </c>
      <c r="I50">
        <v>10012170</v>
      </c>
      <c r="J50">
        <v>448</v>
      </c>
      <c r="M50">
        <v>8000000</v>
      </c>
      <c r="N50" s="6">
        <v>46297</v>
      </c>
      <c r="O50" s="7">
        <v>0.33405092592592595</v>
      </c>
      <c r="P50">
        <v>356689</v>
      </c>
      <c r="Q50" s="6">
        <v>46297</v>
      </c>
      <c r="R50" s="7">
        <v>0.34722222222222221</v>
      </c>
      <c r="S50">
        <v>356696</v>
      </c>
      <c r="T50">
        <v>0</v>
      </c>
      <c r="U50">
        <v>153100</v>
      </c>
      <c r="V50">
        <v>46600</v>
      </c>
      <c r="W50">
        <v>106500</v>
      </c>
    </row>
    <row r="51" spans="1:23" x14ac:dyDescent="0.25">
      <c r="A51">
        <v>314</v>
      </c>
      <c r="B51">
        <v>1708026</v>
      </c>
      <c r="E51" t="s">
        <v>41</v>
      </c>
      <c r="F51">
        <v>314</v>
      </c>
      <c r="G51" t="s">
        <v>241</v>
      </c>
      <c r="H51">
        <v>54116</v>
      </c>
      <c r="I51">
        <v>10012170</v>
      </c>
      <c r="J51">
        <v>448</v>
      </c>
      <c r="M51">
        <v>8000000</v>
      </c>
      <c r="N51" s="6">
        <v>46297</v>
      </c>
      <c r="O51" s="7">
        <v>0.33863425925925927</v>
      </c>
      <c r="P51">
        <v>356691</v>
      </c>
      <c r="Q51" s="6">
        <v>46297</v>
      </c>
      <c r="R51" s="7">
        <v>0.35143518518518518</v>
      </c>
      <c r="S51">
        <v>356698</v>
      </c>
      <c r="T51">
        <v>0</v>
      </c>
      <c r="U51">
        <v>149180</v>
      </c>
      <c r="V51">
        <v>42200</v>
      </c>
      <c r="W51">
        <v>106980</v>
      </c>
    </row>
    <row r="52" spans="1:23" x14ac:dyDescent="0.25">
      <c r="A52">
        <v>10</v>
      </c>
      <c r="B52">
        <v>1709881</v>
      </c>
      <c r="E52" t="s">
        <v>41</v>
      </c>
      <c r="F52">
        <v>10</v>
      </c>
      <c r="G52" t="s">
        <v>242</v>
      </c>
      <c r="H52">
        <v>2763352</v>
      </c>
      <c r="I52">
        <v>10011414</v>
      </c>
      <c r="J52">
        <v>286</v>
      </c>
      <c r="M52">
        <v>5600000</v>
      </c>
      <c r="N52" s="6">
        <v>46297</v>
      </c>
      <c r="O52" s="7">
        <v>0.34877314814814814</v>
      </c>
      <c r="P52">
        <v>356697</v>
      </c>
      <c r="Q52" s="6">
        <v>46297</v>
      </c>
      <c r="R52" s="7">
        <v>0.35701388888888891</v>
      </c>
      <c r="S52">
        <v>356700</v>
      </c>
      <c r="T52">
        <v>0</v>
      </c>
      <c r="U52">
        <v>104940</v>
      </c>
      <c r="V52">
        <v>38200</v>
      </c>
      <c r="W52">
        <v>66740</v>
      </c>
    </row>
    <row r="53" spans="1:23" x14ac:dyDescent="0.25">
      <c r="A53">
        <v>22531</v>
      </c>
      <c r="B53">
        <v>1448549</v>
      </c>
      <c r="E53" t="s">
        <v>41</v>
      </c>
      <c r="F53">
        <v>22531</v>
      </c>
      <c r="G53" t="s">
        <v>243</v>
      </c>
      <c r="H53">
        <v>833650</v>
      </c>
      <c r="I53">
        <v>10011660</v>
      </c>
      <c r="J53">
        <v>149</v>
      </c>
      <c r="M53">
        <v>1120000</v>
      </c>
      <c r="N53" s="6">
        <v>46297</v>
      </c>
      <c r="O53" s="7">
        <v>0.34309027777777779</v>
      </c>
      <c r="P53">
        <v>356694</v>
      </c>
      <c r="Q53" s="6">
        <v>46297</v>
      </c>
      <c r="R53" s="7">
        <v>0.35908564814814814</v>
      </c>
      <c r="S53">
        <v>356701</v>
      </c>
      <c r="T53">
        <v>0</v>
      </c>
      <c r="U53">
        <v>93640</v>
      </c>
      <c r="V53">
        <v>41700</v>
      </c>
      <c r="W53">
        <v>51940</v>
      </c>
    </row>
    <row r="54" spans="1:23" x14ac:dyDescent="0.25">
      <c r="A54">
        <v>1718</v>
      </c>
      <c r="B54">
        <v>1605500</v>
      </c>
      <c r="C54">
        <v>362</v>
      </c>
      <c r="E54" t="s">
        <v>41</v>
      </c>
      <c r="F54">
        <v>1718</v>
      </c>
      <c r="G54" t="s">
        <v>244</v>
      </c>
      <c r="H54">
        <v>28559</v>
      </c>
      <c r="M54">
        <v>8000000</v>
      </c>
      <c r="N54" s="6">
        <v>46297</v>
      </c>
      <c r="O54" s="7">
        <v>0.36128472222222224</v>
      </c>
      <c r="P54">
        <v>356702</v>
      </c>
      <c r="Q54" s="6">
        <v>46297</v>
      </c>
      <c r="R54" s="7">
        <v>0.36149305555555555</v>
      </c>
      <c r="S54">
        <v>356703</v>
      </c>
      <c r="T54">
        <v>0</v>
      </c>
      <c r="U54">
        <v>87820</v>
      </c>
      <c r="V54">
        <v>44680</v>
      </c>
      <c r="W54">
        <v>43140</v>
      </c>
    </row>
    <row r="55" spans="1:23" x14ac:dyDescent="0.25">
      <c r="A55">
        <v>22675</v>
      </c>
      <c r="B55">
        <v>1448549</v>
      </c>
      <c r="E55" t="s">
        <v>41</v>
      </c>
      <c r="F55">
        <v>22675</v>
      </c>
      <c r="G55" t="s">
        <v>245</v>
      </c>
      <c r="H55">
        <v>833651</v>
      </c>
      <c r="I55">
        <v>10011660</v>
      </c>
      <c r="J55">
        <v>149</v>
      </c>
      <c r="M55">
        <v>1120000</v>
      </c>
      <c r="N55" s="6">
        <v>46297</v>
      </c>
      <c r="O55" s="7">
        <v>0.35543981481481479</v>
      </c>
      <c r="P55">
        <v>356699</v>
      </c>
      <c r="Q55" s="6">
        <v>46297</v>
      </c>
      <c r="R55" s="7">
        <v>0.36730324074074072</v>
      </c>
      <c r="S55">
        <v>356704</v>
      </c>
      <c r="T55">
        <v>0</v>
      </c>
      <c r="U55">
        <v>81980</v>
      </c>
      <c r="V55">
        <v>40880</v>
      </c>
      <c r="W55">
        <v>41100</v>
      </c>
    </row>
    <row r="56" spans="1:23" x14ac:dyDescent="0.25">
      <c r="A56">
        <v>13</v>
      </c>
      <c r="B56">
        <v>1620675</v>
      </c>
      <c r="E56" t="s">
        <v>41</v>
      </c>
      <c r="F56">
        <v>13</v>
      </c>
      <c r="G56" t="s">
        <v>246</v>
      </c>
      <c r="H56">
        <v>775220</v>
      </c>
      <c r="I56">
        <v>10011660</v>
      </c>
      <c r="J56">
        <v>148</v>
      </c>
      <c r="M56">
        <v>13000000</v>
      </c>
      <c r="N56" s="6">
        <v>46297</v>
      </c>
      <c r="O56" s="7">
        <v>0.37032407407407408</v>
      </c>
      <c r="P56">
        <v>356705</v>
      </c>
      <c r="Q56" s="6">
        <v>46297</v>
      </c>
      <c r="R56" s="7">
        <v>0.38025462962962964</v>
      </c>
      <c r="S56">
        <v>356708</v>
      </c>
      <c r="T56">
        <v>0</v>
      </c>
      <c r="U56">
        <v>79860</v>
      </c>
      <c r="V56">
        <v>37240</v>
      </c>
      <c r="W56">
        <v>42620</v>
      </c>
    </row>
    <row r="57" spans="1:23" x14ac:dyDescent="0.25">
      <c r="A57">
        <v>6</v>
      </c>
      <c r="B57">
        <v>1620675</v>
      </c>
      <c r="E57" t="s">
        <v>41</v>
      </c>
      <c r="F57">
        <v>6</v>
      </c>
      <c r="G57" t="s">
        <v>247</v>
      </c>
      <c r="H57">
        <v>775223</v>
      </c>
      <c r="I57">
        <v>10011660</v>
      </c>
      <c r="J57">
        <v>148</v>
      </c>
      <c r="M57">
        <v>13000000</v>
      </c>
      <c r="N57" s="6">
        <v>46297</v>
      </c>
      <c r="O57" s="7">
        <v>0.37347222222222221</v>
      </c>
      <c r="P57">
        <v>356706</v>
      </c>
      <c r="Q57" s="6">
        <v>46297</v>
      </c>
      <c r="R57" s="7">
        <v>0.38670138888888889</v>
      </c>
      <c r="S57">
        <v>356710</v>
      </c>
      <c r="T57">
        <v>0</v>
      </c>
      <c r="U57">
        <v>78620</v>
      </c>
      <c r="V57">
        <v>36900</v>
      </c>
      <c r="W57">
        <v>41720</v>
      </c>
    </row>
    <row r="58" spans="1:23" x14ac:dyDescent="0.25">
      <c r="A58">
        <v>1718</v>
      </c>
      <c r="B58">
        <v>1325999</v>
      </c>
      <c r="E58" t="s">
        <v>41</v>
      </c>
      <c r="F58">
        <v>1718</v>
      </c>
      <c r="G58" t="s">
        <v>248</v>
      </c>
      <c r="H58">
        <v>28562</v>
      </c>
      <c r="I58">
        <v>10011004</v>
      </c>
      <c r="J58" t="s">
        <v>249</v>
      </c>
      <c r="L58" t="s">
        <v>250</v>
      </c>
      <c r="M58">
        <v>99999999</v>
      </c>
      <c r="N58" s="6">
        <v>46297</v>
      </c>
      <c r="O58" s="7">
        <v>0.39028935185185187</v>
      </c>
      <c r="P58">
        <v>356712</v>
      </c>
      <c r="Q58" s="6">
        <v>46297</v>
      </c>
      <c r="R58" s="7">
        <v>0.3904050925925926</v>
      </c>
      <c r="S58">
        <v>356713</v>
      </c>
      <c r="T58">
        <v>0</v>
      </c>
      <c r="U58">
        <v>58940</v>
      </c>
      <c r="V58">
        <v>44680</v>
      </c>
      <c r="W58">
        <v>14260</v>
      </c>
    </row>
    <row r="59" spans="1:23" x14ac:dyDescent="0.25">
      <c r="A59">
        <v>23</v>
      </c>
      <c r="B59">
        <v>1709881</v>
      </c>
      <c r="E59" t="s">
        <v>41</v>
      </c>
      <c r="F59">
        <v>23</v>
      </c>
      <c r="G59" t="s">
        <v>251</v>
      </c>
      <c r="H59">
        <v>2763402</v>
      </c>
      <c r="I59">
        <v>10011414</v>
      </c>
      <c r="J59">
        <v>286</v>
      </c>
      <c r="M59">
        <v>5600000</v>
      </c>
      <c r="N59" s="6">
        <v>46297</v>
      </c>
      <c r="O59" s="7">
        <v>0.37811342592592595</v>
      </c>
      <c r="P59">
        <v>356707</v>
      </c>
      <c r="Q59" s="6">
        <v>46297</v>
      </c>
      <c r="R59" s="7">
        <v>0.39131944444444444</v>
      </c>
      <c r="S59">
        <v>356714</v>
      </c>
      <c r="T59">
        <v>0</v>
      </c>
      <c r="U59">
        <v>91740</v>
      </c>
      <c r="V59">
        <v>30860</v>
      </c>
      <c r="W59">
        <v>60880</v>
      </c>
    </row>
    <row r="60" spans="1:23" x14ac:dyDescent="0.25">
      <c r="A60">
        <v>46</v>
      </c>
      <c r="B60">
        <v>1710065</v>
      </c>
      <c r="E60" t="s">
        <v>41</v>
      </c>
      <c r="F60">
        <v>46</v>
      </c>
      <c r="G60" t="s">
        <v>252</v>
      </c>
      <c r="H60">
        <v>3134</v>
      </c>
      <c r="I60">
        <v>10011533</v>
      </c>
      <c r="J60">
        <v>154</v>
      </c>
      <c r="M60">
        <v>448000</v>
      </c>
      <c r="N60" s="6">
        <v>46297</v>
      </c>
      <c r="O60" s="7">
        <v>0.3835648148148148</v>
      </c>
      <c r="P60">
        <v>356709</v>
      </c>
      <c r="Q60" s="6">
        <v>46297</v>
      </c>
      <c r="R60" s="7">
        <v>0.39457175925925925</v>
      </c>
      <c r="S60">
        <v>356715</v>
      </c>
      <c r="T60">
        <v>0</v>
      </c>
      <c r="U60">
        <v>76660</v>
      </c>
      <c r="V60">
        <v>38200</v>
      </c>
      <c r="W60">
        <v>38460</v>
      </c>
    </row>
    <row r="61" spans="1:23" x14ac:dyDescent="0.25">
      <c r="A61">
        <v>19</v>
      </c>
      <c r="B61">
        <v>1709881</v>
      </c>
      <c r="E61" t="s">
        <v>41</v>
      </c>
      <c r="F61">
        <v>19</v>
      </c>
      <c r="G61" t="s">
        <v>253</v>
      </c>
      <c r="H61">
        <v>2763361</v>
      </c>
      <c r="I61">
        <v>10011414</v>
      </c>
      <c r="J61">
        <v>286</v>
      </c>
      <c r="M61">
        <v>5600000</v>
      </c>
      <c r="N61" s="6">
        <v>46297</v>
      </c>
      <c r="O61" s="7">
        <v>0.38734953703703706</v>
      </c>
      <c r="P61">
        <v>356711</v>
      </c>
      <c r="Q61" s="6">
        <v>46297</v>
      </c>
      <c r="R61" s="7">
        <v>0.40057870370370369</v>
      </c>
      <c r="S61">
        <v>356718</v>
      </c>
      <c r="T61">
        <v>0</v>
      </c>
      <c r="U61">
        <v>96180</v>
      </c>
      <c r="V61">
        <v>34640</v>
      </c>
      <c r="W61">
        <v>61540</v>
      </c>
    </row>
    <row r="62" spans="1:23" x14ac:dyDescent="0.25">
      <c r="A62">
        <v>1718</v>
      </c>
      <c r="B62">
        <v>1325999</v>
      </c>
      <c r="E62" t="s">
        <v>41</v>
      </c>
      <c r="F62">
        <v>1718</v>
      </c>
      <c r="G62" t="s">
        <v>254</v>
      </c>
      <c r="H62">
        <v>28569</v>
      </c>
      <c r="I62">
        <v>10011004</v>
      </c>
      <c r="J62" t="s">
        <v>249</v>
      </c>
      <c r="M62">
        <v>99999999</v>
      </c>
      <c r="N62" s="6">
        <v>46297</v>
      </c>
      <c r="O62" s="7">
        <v>0.41496527777777775</v>
      </c>
      <c r="P62">
        <v>356720</v>
      </c>
      <c r="Q62" s="6">
        <v>46297</v>
      </c>
      <c r="R62" s="7">
        <v>0.41506944444444444</v>
      </c>
      <c r="S62">
        <v>356721</v>
      </c>
      <c r="T62">
        <v>0</v>
      </c>
      <c r="U62">
        <v>57620</v>
      </c>
      <c r="V62">
        <v>44680</v>
      </c>
      <c r="W62">
        <v>12940</v>
      </c>
    </row>
    <row r="63" spans="1:23" x14ac:dyDescent="0.25">
      <c r="A63">
        <v>44088</v>
      </c>
      <c r="B63">
        <v>1707671</v>
      </c>
      <c r="E63" t="s">
        <v>41</v>
      </c>
      <c r="F63">
        <v>44088</v>
      </c>
      <c r="G63" t="s">
        <v>255</v>
      </c>
      <c r="H63">
        <v>1100171</v>
      </c>
      <c r="I63">
        <v>10011503</v>
      </c>
      <c r="J63">
        <v>405</v>
      </c>
      <c r="M63">
        <v>400960</v>
      </c>
      <c r="N63" s="6">
        <v>46297</v>
      </c>
      <c r="O63" s="7">
        <v>0.39927083333333335</v>
      </c>
      <c r="P63">
        <v>356717</v>
      </c>
      <c r="Q63" s="6">
        <v>46297</v>
      </c>
      <c r="R63" s="7">
        <v>0.41787037037037039</v>
      </c>
      <c r="S63">
        <v>356722</v>
      </c>
      <c r="T63">
        <v>0</v>
      </c>
      <c r="U63">
        <v>76460</v>
      </c>
      <c r="V63">
        <v>38200</v>
      </c>
      <c r="W63">
        <v>38260</v>
      </c>
    </row>
    <row r="64" spans="1:23" x14ac:dyDescent="0.25">
      <c r="A64">
        <v>72</v>
      </c>
      <c r="B64">
        <v>1333759</v>
      </c>
      <c r="E64" t="s">
        <v>41</v>
      </c>
      <c r="F64">
        <v>72</v>
      </c>
      <c r="G64" t="s">
        <v>256</v>
      </c>
      <c r="H64">
        <v>589973</v>
      </c>
      <c r="I64">
        <v>10011516</v>
      </c>
      <c r="J64">
        <v>646</v>
      </c>
      <c r="M64">
        <v>9720000</v>
      </c>
      <c r="N64" s="6">
        <v>46297</v>
      </c>
      <c r="O64" s="7">
        <v>0.39624999999999999</v>
      </c>
      <c r="P64">
        <v>356716</v>
      </c>
      <c r="Q64" s="6">
        <v>46297</v>
      </c>
      <c r="R64" s="7">
        <v>0.42090277777777779</v>
      </c>
      <c r="S64">
        <v>356723</v>
      </c>
      <c r="T64">
        <v>0</v>
      </c>
      <c r="U64">
        <v>81700</v>
      </c>
      <c r="V64">
        <v>46640</v>
      </c>
      <c r="W64">
        <v>35060</v>
      </c>
    </row>
    <row r="65" spans="1:23" x14ac:dyDescent="0.25">
      <c r="A65">
        <v>783</v>
      </c>
      <c r="B65">
        <v>1326017</v>
      </c>
      <c r="E65" t="s">
        <v>41</v>
      </c>
      <c r="F65">
        <v>783</v>
      </c>
      <c r="G65" t="s">
        <v>257</v>
      </c>
      <c r="H65">
        <v>100220261</v>
      </c>
      <c r="I65">
        <v>10011528</v>
      </c>
      <c r="J65">
        <v>321</v>
      </c>
      <c r="M65">
        <v>99999999</v>
      </c>
      <c r="N65" s="6">
        <v>46297</v>
      </c>
      <c r="O65" s="7">
        <v>0.41416666666666668</v>
      </c>
      <c r="P65">
        <v>356719</v>
      </c>
      <c r="Q65" s="6">
        <v>46297</v>
      </c>
      <c r="R65" s="7">
        <v>0.4256712962962963</v>
      </c>
      <c r="S65">
        <v>356725</v>
      </c>
      <c r="T65">
        <v>0</v>
      </c>
      <c r="U65">
        <v>67640</v>
      </c>
      <c r="V65">
        <v>41620</v>
      </c>
      <c r="W65">
        <v>26020</v>
      </c>
    </row>
    <row r="66" spans="1:23" x14ac:dyDescent="0.25">
      <c r="A66">
        <v>75989</v>
      </c>
      <c r="B66">
        <v>1668367</v>
      </c>
      <c r="C66" t="s">
        <v>95</v>
      </c>
      <c r="E66" t="s">
        <v>41</v>
      </c>
      <c r="F66">
        <v>75989</v>
      </c>
      <c r="G66" t="s">
        <v>258</v>
      </c>
      <c r="H66">
        <v>75989</v>
      </c>
      <c r="M66">
        <v>6720000</v>
      </c>
      <c r="N66" s="6">
        <v>46297</v>
      </c>
      <c r="O66" s="7">
        <v>0.42996527777777777</v>
      </c>
      <c r="P66">
        <v>356726</v>
      </c>
      <c r="Q66" s="6">
        <v>46297</v>
      </c>
      <c r="R66" s="7">
        <v>0.44518518518518518</v>
      </c>
      <c r="S66">
        <v>356731</v>
      </c>
      <c r="T66">
        <v>0</v>
      </c>
      <c r="U66">
        <v>74120</v>
      </c>
      <c r="V66">
        <v>32640</v>
      </c>
      <c r="W66">
        <v>41480</v>
      </c>
    </row>
    <row r="67" spans="1:23" x14ac:dyDescent="0.25">
      <c r="A67">
        <v>1</v>
      </c>
      <c r="B67">
        <v>1708018</v>
      </c>
      <c r="E67" t="s">
        <v>41</v>
      </c>
      <c r="F67">
        <v>1</v>
      </c>
      <c r="G67" t="s">
        <v>259</v>
      </c>
      <c r="H67">
        <v>2218864</v>
      </c>
      <c r="I67">
        <v>10012170</v>
      </c>
      <c r="J67">
        <v>444</v>
      </c>
      <c r="M67">
        <v>5000000</v>
      </c>
      <c r="N67" s="6">
        <v>46297</v>
      </c>
      <c r="O67" s="7">
        <v>0.43569444444444444</v>
      </c>
      <c r="P67">
        <v>356727</v>
      </c>
      <c r="Q67" s="6">
        <v>46297</v>
      </c>
      <c r="R67" s="7">
        <v>0.44631944444444444</v>
      </c>
      <c r="S67">
        <v>356732</v>
      </c>
      <c r="T67">
        <v>0</v>
      </c>
      <c r="U67">
        <v>79780</v>
      </c>
      <c r="V67">
        <v>32640</v>
      </c>
      <c r="W67">
        <v>47140</v>
      </c>
    </row>
    <row r="68" spans="1:23" x14ac:dyDescent="0.25">
      <c r="A68">
        <v>47</v>
      </c>
      <c r="B68">
        <v>1668367</v>
      </c>
      <c r="E68" t="s">
        <v>41</v>
      </c>
      <c r="F68">
        <v>47</v>
      </c>
      <c r="G68" t="s">
        <v>260</v>
      </c>
      <c r="H68">
        <v>75989</v>
      </c>
      <c r="I68">
        <v>10011425</v>
      </c>
      <c r="J68" t="s">
        <v>95</v>
      </c>
      <c r="L68" t="s">
        <v>261</v>
      </c>
      <c r="M68">
        <v>6720000</v>
      </c>
      <c r="N68" s="6">
        <v>46297</v>
      </c>
      <c r="O68" s="7">
        <v>0.44753472222222224</v>
      </c>
      <c r="P68">
        <v>356733</v>
      </c>
      <c r="Q68" s="6">
        <v>46297</v>
      </c>
      <c r="R68" s="7">
        <v>0.45082175925925927</v>
      </c>
      <c r="S68">
        <v>356734</v>
      </c>
      <c r="T68">
        <v>0</v>
      </c>
      <c r="U68">
        <v>74120</v>
      </c>
      <c r="V68">
        <v>32160</v>
      </c>
      <c r="W68">
        <v>41960</v>
      </c>
    </row>
    <row r="69" spans="1:23" x14ac:dyDescent="0.25">
      <c r="A69">
        <v>160100</v>
      </c>
      <c r="B69">
        <v>1708018</v>
      </c>
      <c r="E69" t="s">
        <v>41</v>
      </c>
      <c r="F69">
        <v>160100</v>
      </c>
      <c r="G69" t="s">
        <v>262</v>
      </c>
      <c r="H69">
        <v>2218852</v>
      </c>
      <c r="I69">
        <v>10012170</v>
      </c>
      <c r="J69">
        <v>444</v>
      </c>
      <c r="M69">
        <v>5000000</v>
      </c>
      <c r="N69" s="6">
        <v>46297</v>
      </c>
      <c r="O69" s="7">
        <v>0.44199074074074074</v>
      </c>
      <c r="P69">
        <v>356729</v>
      </c>
      <c r="Q69" s="6">
        <v>46297</v>
      </c>
      <c r="R69" s="7">
        <v>0.45297453703703705</v>
      </c>
      <c r="S69">
        <v>356735</v>
      </c>
      <c r="T69">
        <v>0</v>
      </c>
      <c r="U69">
        <v>77540</v>
      </c>
      <c r="V69">
        <v>32200</v>
      </c>
      <c r="W69">
        <v>45340</v>
      </c>
    </row>
    <row r="70" spans="1:23" x14ac:dyDescent="0.25">
      <c r="A70">
        <v>161113</v>
      </c>
      <c r="B70">
        <v>1708018</v>
      </c>
      <c r="E70" t="s">
        <v>41</v>
      </c>
      <c r="F70">
        <v>161113</v>
      </c>
      <c r="G70" t="s">
        <v>263</v>
      </c>
      <c r="H70">
        <v>2218861</v>
      </c>
      <c r="I70">
        <v>10012170</v>
      </c>
      <c r="J70">
        <v>444</v>
      </c>
      <c r="M70">
        <v>5000000</v>
      </c>
      <c r="N70" s="6">
        <v>46297</v>
      </c>
      <c r="O70" s="7">
        <v>0.44440972222222225</v>
      </c>
      <c r="P70">
        <v>356730</v>
      </c>
      <c r="Q70" s="6">
        <v>46297</v>
      </c>
      <c r="R70" s="7">
        <v>0.46096064814814813</v>
      </c>
      <c r="S70">
        <v>356737</v>
      </c>
      <c r="T70">
        <v>0</v>
      </c>
      <c r="U70">
        <v>79740</v>
      </c>
      <c r="V70">
        <v>31680</v>
      </c>
      <c r="W70">
        <v>48060</v>
      </c>
    </row>
    <row r="71" spans="1:23" x14ac:dyDescent="0.25">
      <c r="A71">
        <v>100104</v>
      </c>
      <c r="B71">
        <v>1708018</v>
      </c>
      <c r="E71" t="s">
        <v>41</v>
      </c>
      <c r="F71">
        <v>100104</v>
      </c>
      <c r="G71" t="s">
        <v>264</v>
      </c>
      <c r="H71">
        <v>2218856</v>
      </c>
      <c r="I71">
        <v>10012170</v>
      </c>
      <c r="J71">
        <v>444</v>
      </c>
      <c r="M71">
        <v>5000000</v>
      </c>
      <c r="N71" s="6">
        <v>46297</v>
      </c>
      <c r="O71" s="7">
        <v>0.45773148148148146</v>
      </c>
      <c r="P71">
        <v>356736</v>
      </c>
      <c r="Q71" s="6">
        <v>46297</v>
      </c>
      <c r="R71" s="7">
        <v>0.46467592592592594</v>
      </c>
      <c r="S71">
        <v>356739</v>
      </c>
      <c r="T71">
        <v>0</v>
      </c>
      <c r="U71">
        <v>76840</v>
      </c>
      <c r="V71">
        <v>31220</v>
      </c>
      <c r="W71">
        <v>45620</v>
      </c>
    </row>
    <row r="72" spans="1:23" x14ac:dyDescent="0.25">
      <c r="A72">
        <v>783</v>
      </c>
      <c r="B72">
        <v>1326017</v>
      </c>
      <c r="E72" t="s">
        <v>41</v>
      </c>
      <c r="F72">
        <v>783</v>
      </c>
      <c r="G72" t="s">
        <v>265</v>
      </c>
      <c r="H72">
        <v>100220262</v>
      </c>
      <c r="I72">
        <v>10011528</v>
      </c>
      <c r="J72">
        <v>321</v>
      </c>
      <c r="M72">
        <v>99999999</v>
      </c>
      <c r="N72" s="6">
        <v>46297</v>
      </c>
      <c r="O72" s="7">
        <v>0.46149305555555553</v>
      </c>
      <c r="P72">
        <v>356738</v>
      </c>
      <c r="Q72" s="6">
        <v>46297</v>
      </c>
      <c r="R72" s="7">
        <v>0.46805555555555556</v>
      </c>
      <c r="S72">
        <v>356740</v>
      </c>
      <c r="T72">
        <v>0</v>
      </c>
      <c r="U72">
        <v>44820</v>
      </c>
      <c r="V72">
        <v>36280</v>
      </c>
      <c r="W72">
        <v>8540</v>
      </c>
    </row>
    <row r="73" spans="1:23" x14ac:dyDescent="0.25">
      <c r="A73" t="s">
        <v>266</v>
      </c>
      <c r="B73">
        <v>1442707</v>
      </c>
      <c r="E73" t="s">
        <v>41</v>
      </c>
      <c r="F73" t="s">
        <v>266</v>
      </c>
      <c r="G73" t="s">
        <v>266</v>
      </c>
      <c r="I73">
        <v>10011503</v>
      </c>
      <c r="J73" t="s">
        <v>267</v>
      </c>
      <c r="M73">
        <v>2240000</v>
      </c>
      <c r="N73" s="6">
        <v>46295</v>
      </c>
      <c r="O73" s="7">
        <v>0.55655092592592592</v>
      </c>
      <c r="P73">
        <v>356515</v>
      </c>
      <c r="Q73" s="6">
        <v>46297</v>
      </c>
      <c r="R73" s="7">
        <v>0.4871875</v>
      </c>
      <c r="S73">
        <v>356743</v>
      </c>
      <c r="T73">
        <v>0</v>
      </c>
      <c r="U73">
        <v>232150</v>
      </c>
      <c r="V73">
        <v>60600</v>
      </c>
      <c r="W73">
        <v>171550</v>
      </c>
    </row>
    <row r="74" spans="1:23" x14ac:dyDescent="0.25">
      <c r="A74">
        <v>802</v>
      </c>
      <c r="B74">
        <v>1325999</v>
      </c>
      <c r="E74" t="s">
        <v>41</v>
      </c>
      <c r="F74">
        <v>802</v>
      </c>
      <c r="G74" t="s">
        <v>268</v>
      </c>
      <c r="H74">
        <v>100220263</v>
      </c>
      <c r="I74">
        <v>10011004</v>
      </c>
      <c r="J74">
        <v>178</v>
      </c>
      <c r="L74" t="s">
        <v>269</v>
      </c>
      <c r="M74">
        <v>99999999</v>
      </c>
      <c r="N74" s="6">
        <v>46297</v>
      </c>
      <c r="O74" s="7">
        <v>0.48295138888888889</v>
      </c>
      <c r="P74">
        <v>356742</v>
      </c>
      <c r="Q74" s="6">
        <v>46297</v>
      </c>
      <c r="R74" s="7">
        <v>0.48799768518518516</v>
      </c>
      <c r="S74">
        <v>356744</v>
      </c>
      <c r="T74">
        <v>0</v>
      </c>
      <c r="U74">
        <v>36480</v>
      </c>
      <c r="V74">
        <v>34880</v>
      </c>
      <c r="W74">
        <v>1600</v>
      </c>
    </row>
    <row r="75" spans="1:23" x14ac:dyDescent="0.25">
      <c r="A75" t="s">
        <v>270</v>
      </c>
      <c r="B75">
        <v>1326015</v>
      </c>
      <c r="E75" t="s">
        <v>41</v>
      </c>
      <c r="F75" t="s">
        <v>270</v>
      </c>
      <c r="G75" t="s">
        <v>270</v>
      </c>
      <c r="I75">
        <v>10011558</v>
      </c>
      <c r="J75">
        <v>602</v>
      </c>
      <c r="M75">
        <v>99999999</v>
      </c>
      <c r="N75" s="6">
        <v>46290</v>
      </c>
      <c r="O75" s="7">
        <v>0.53800925925925924</v>
      </c>
      <c r="P75">
        <v>356047</v>
      </c>
      <c r="Q75" s="6">
        <v>46297</v>
      </c>
      <c r="R75" s="7">
        <v>0.48877314814814815</v>
      </c>
      <c r="S75">
        <v>356745</v>
      </c>
      <c r="T75">
        <v>0</v>
      </c>
      <c r="U75">
        <v>273200</v>
      </c>
      <c r="V75">
        <v>73750</v>
      </c>
      <c r="W75">
        <v>199450</v>
      </c>
    </row>
    <row r="76" spans="1:23" x14ac:dyDescent="0.25">
      <c r="A76">
        <v>121104</v>
      </c>
      <c r="B76">
        <v>1708018</v>
      </c>
      <c r="E76" t="s">
        <v>41</v>
      </c>
      <c r="F76">
        <v>121104</v>
      </c>
      <c r="G76" t="s">
        <v>271</v>
      </c>
      <c r="H76">
        <v>2218865</v>
      </c>
      <c r="I76">
        <v>10012170</v>
      </c>
      <c r="J76">
        <v>444</v>
      </c>
      <c r="M76">
        <v>5000000</v>
      </c>
      <c r="N76" s="6">
        <v>46297</v>
      </c>
      <c r="O76" s="7">
        <v>0.47765046296296299</v>
      </c>
      <c r="P76">
        <v>356741</v>
      </c>
      <c r="Q76" s="6">
        <v>46297</v>
      </c>
      <c r="R76" s="7">
        <v>0.49211805555555554</v>
      </c>
      <c r="S76">
        <v>356747</v>
      </c>
      <c r="T76">
        <v>0</v>
      </c>
      <c r="U76">
        <v>79400</v>
      </c>
      <c r="V76">
        <v>32140</v>
      </c>
      <c r="W76">
        <v>47260</v>
      </c>
    </row>
    <row r="77" spans="1:23" x14ac:dyDescent="0.25">
      <c r="A77">
        <v>130</v>
      </c>
      <c r="B77">
        <v>1709881</v>
      </c>
      <c r="E77" t="s">
        <v>41</v>
      </c>
      <c r="F77">
        <v>130</v>
      </c>
      <c r="G77" t="s">
        <v>272</v>
      </c>
      <c r="H77">
        <v>2765338</v>
      </c>
      <c r="I77">
        <v>10011414</v>
      </c>
      <c r="J77">
        <v>286</v>
      </c>
      <c r="M77">
        <v>5600000</v>
      </c>
      <c r="N77" s="6">
        <v>46297</v>
      </c>
      <c r="O77" s="7">
        <v>0.49185185185185187</v>
      </c>
      <c r="P77">
        <v>356746</v>
      </c>
      <c r="Q77" s="6">
        <v>46297</v>
      </c>
      <c r="R77" s="7">
        <v>0.50201388888888887</v>
      </c>
      <c r="S77">
        <v>356749</v>
      </c>
      <c r="T77">
        <v>0</v>
      </c>
      <c r="U77">
        <v>79420</v>
      </c>
      <c r="V77">
        <v>38120</v>
      </c>
      <c r="W77">
        <v>41300</v>
      </c>
    </row>
    <row r="78" spans="1:23" x14ac:dyDescent="0.25">
      <c r="A78">
        <v>2023</v>
      </c>
      <c r="B78">
        <v>1708018</v>
      </c>
      <c r="E78" t="s">
        <v>41</v>
      </c>
      <c r="F78">
        <v>2023</v>
      </c>
      <c r="G78" t="s">
        <v>273</v>
      </c>
      <c r="H78">
        <v>2218859</v>
      </c>
      <c r="I78">
        <v>10012170</v>
      </c>
      <c r="J78">
        <v>444</v>
      </c>
      <c r="M78">
        <v>5000000</v>
      </c>
      <c r="N78" s="6">
        <v>46297</v>
      </c>
      <c r="O78" s="7">
        <v>0.42461805555555554</v>
      </c>
      <c r="P78">
        <v>356724</v>
      </c>
      <c r="Q78" s="6">
        <v>46297</v>
      </c>
      <c r="R78" s="7">
        <v>0.50549768518518523</v>
      </c>
      <c r="S78">
        <v>356750</v>
      </c>
      <c r="T78">
        <v>0</v>
      </c>
      <c r="U78">
        <v>79880</v>
      </c>
      <c r="V78">
        <v>34140</v>
      </c>
      <c r="W78">
        <v>45740</v>
      </c>
    </row>
    <row r="79" spans="1:23" x14ac:dyDescent="0.25">
      <c r="A79">
        <v>76</v>
      </c>
      <c r="B79">
        <v>1703713</v>
      </c>
      <c r="E79" t="s">
        <v>41</v>
      </c>
      <c r="F79">
        <v>76</v>
      </c>
      <c r="G79" t="s">
        <v>274</v>
      </c>
      <c r="H79">
        <v>3005</v>
      </c>
      <c r="I79">
        <v>10011513</v>
      </c>
      <c r="J79">
        <v>431</v>
      </c>
      <c r="M79">
        <v>300880</v>
      </c>
      <c r="N79" s="6">
        <v>46297</v>
      </c>
      <c r="O79" s="7">
        <v>0.49596064814814816</v>
      </c>
      <c r="P79">
        <v>356748</v>
      </c>
      <c r="Q79" s="6">
        <v>46297</v>
      </c>
      <c r="R79" s="7">
        <v>0.50836805555555553</v>
      </c>
      <c r="S79">
        <v>356751</v>
      </c>
      <c r="T79">
        <v>0</v>
      </c>
      <c r="U79">
        <v>66120</v>
      </c>
      <c r="V79">
        <v>37960</v>
      </c>
      <c r="W79">
        <v>28160</v>
      </c>
    </row>
    <row r="80" spans="1:23" x14ac:dyDescent="0.25">
      <c r="A80">
        <v>101115</v>
      </c>
      <c r="B80">
        <v>1708018</v>
      </c>
      <c r="E80" t="s">
        <v>41</v>
      </c>
      <c r="F80">
        <v>101115</v>
      </c>
      <c r="G80" t="s">
        <v>275</v>
      </c>
      <c r="H80">
        <v>2218866</v>
      </c>
      <c r="I80">
        <v>10012170</v>
      </c>
      <c r="J80">
        <v>444</v>
      </c>
      <c r="M80">
        <v>5000000</v>
      </c>
      <c r="N80" s="6">
        <v>46297</v>
      </c>
      <c r="O80" s="7">
        <v>0.50914351851851847</v>
      </c>
      <c r="P80">
        <v>356752</v>
      </c>
      <c r="Q80" s="6">
        <v>46297</v>
      </c>
      <c r="R80" s="7">
        <v>0.52004629629629628</v>
      </c>
      <c r="S80">
        <v>356754</v>
      </c>
      <c r="T80">
        <v>0</v>
      </c>
      <c r="U80">
        <v>79480</v>
      </c>
      <c r="V80">
        <v>32480</v>
      </c>
      <c r="W80">
        <v>47000</v>
      </c>
    </row>
    <row r="81" spans="1:23" x14ac:dyDescent="0.25">
      <c r="A81">
        <v>802</v>
      </c>
      <c r="B81">
        <v>1326013</v>
      </c>
      <c r="E81" t="s">
        <v>41</v>
      </c>
      <c r="F81">
        <v>802</v>
      </c>
      <c r="G81" t="s">
        <v>276</v>
      </c>
      <c r="H81">
        <v>100220264</v>
      </c>
      <c r="I81">
        <v>10011669</v>
      </c>
      <c r="J81">
        <v>384</v>
      </c>
      <c r="M81">
        <v>99999999</v>
      </c>
      <c r="N81" s="6">
        <v>46297</v>
      </c>
      <c r="O81" s="7">
        <v>0.51585648148148144</v>
      </c>
      <c r="P81">
        <v>356753</v>
      </c>
      <c r="Q81" s="6">
        <v>46297</v>
      </c>
      <c r="R81" s="7">
        <v>0.52782407407407406</v>
      </c>
      <c r="S81">
        <v>356756</v>
      </c>
      <c r="T81">
        <v>0</v>
      </c>
      <c r="U81">
        <v>56920</v>
      </c>
      <c r="V81">
        <v>36140</v>
      </c>
      <c r="W81">
        <v>20780</v>
      </c>
    </row>
    <row r="82" spans="1:23" x14ac:dyDescent="0.25">
      <c r="A82">
        <v>96</v>
      </c>
      <c r="B82">
        <v>1679427</v>
      </c>
      <c r="E82" t="s">
        <v>41</v>
      </c>
      <c r="F82">
        <v>96</v>
      </c>
      <c r="G82" t="s">
        <v>277</v>
      </c>
      <c r="H82">
        <v>2259975</v>
      </c>
      <c r="I82">
        <v>10031006</v>
      </c>
      <c r="J82">
        <v>984</v>
      </c>
      <c r="M82">
        <v>24000000</v>
      </c>
      <c r="N82" s="6">
        <v>46297</v>
      </c>
      <c r="O82" s="7">
        <v>0.5242013888888889</v>
      </c>
      <c r="P82">
        <v>356755</v>
      </c>
      <c r="Q82" s="6">
        <v>46297</v>
      </c>
      <c r="R82" s="7">
        <v>0.53335648148148151</v>
      </c>
      <c r="S82">
        <v>356757</v>
      </c>
      <c r="T82">
        <v>0</v>
      </c>
      <c r="U82">
        <v>80280</v>
      </c>
      <c r="V82">
        <v>33960</v>
      </c>
      <c r="W82">
        <v>46320</v>
      </c>
    </row>
    <row r="83" spans="1:23" x14ac:dyDescent="0.25">
      <c r="A83">
        <v>161105</v>
      </c>
      <c r="B83">
        <v>1708018</v>
      </c>
      <c r="E83" t="s">
        <v>41</v>
      </c>
      <c r="F83">
        <v>161105</v>
      </c>
      <c r="G83" t="s">
        <v>278</v>
      </c>
      <c r="H83">
        <v>2218868</v>
      </c>
      <c r="I83">
        <v>10012170</v>
      </c>
      <c r="J83">
        <v>444</v>
      </c>
      <c r="M83">
        <v>5000000</v>
      </c>
      <c r="N83" s="6">
        <v>46297</v>
      </c>
      <c r="O83" s="7">
        <v>0.53581018518518519</v>
      </c>
      <c r="P83">
        <v>356758</v>
      </c>
      <c r="Q83" s="6">
        <v>46297</v>
      </c>
      <c r="R83" s="7">
        <v>0.54373842592592592</v>
      </c>
      <c r="S83">
        <v>356760</v>
      </c>
      <c r="T83">
        <v>0</v>
      </c>
      <c r="U83">
        <v>79680</v>
      </c>
      <c r="V83">
        <v>32660</v>
      </c>
      <c r="W83">
        <v>47020</v>
      </c>
    </row>
    <row r="84" spans="1:23" x14ac:dyDescent="0.25">
      <c r="A84" t="s">
        <v>279</v>
      </c>
      <c r="B84">
        <v>1692225</v>
      </c>
      <c r="E84" t="s">
        <v>41</v>
      </c>
      <c r="F84" t="s">
        <v>279</v>
      </c>
      <c r="G84" t="s">
        <v>279</v>
      </c>
      <c r="I84">
        <v>10011509</v>
      </c>
      <c r="J84" t="s">
        <v>280</v>
      </c>
      <c r="M84">
        <v>188160</v>
      </c>
      <c r="N84" s="6">
        <v>46290</v>
      </c>
      <c r="O84" s="7">
        <v>0.55924768518518519</v>
      </c>
      <c r="P84">
        <v>356058</v>
      </c>
      <c r="Q84" s="6">
        <v>46297</v>
      </c>
      <c r="R84" s="7">
        <v>0.5474768518518518</v>
      </c>
      <c r="S84">
        <v>356762</v>
      </c>
      <c r="T84">
        <v>0</v>
      </c>
      <c r="U84">
        <v>237450</v>
      </c>
      <c r="V84">
        <v>70950</v>
      </c>
      <c r="W84">
        <v>166500</v>
      </c>
    </row>
    <row r="85" spans="1:23" x14ac:dyDescent="0.25">
      <c r="A85">
        <v>386</v>
      </c>
      <c r="B85">
        <v>1706407</v>
      </c>
      <c r="E85" t="s">
        <v>41</v>
      </c>
      <c r="F85">
        <v>386</v>
      </c>
      <c r="G85" t="s">
        <v>281</v>
      </c>
      <c r="H85">
        <v>49274</v>
      </c>
      <c r="I85">
        <v>10031009</v>
      </c>
      <c r="J85">
        <v>961</v>
      </c>
      <c r="L85" t="s">
        <v>282</v>
      </c>
      <c r="M85">
        <v>4365000</v>
      </c>
      <c r="N85" s="6">
        <v>46297</v>
      </c>
      <c r="O85" s="7">
        <v>0.4384837962962963</v>
      </c>
      <c r="P85">
        <v>356728</v>
      </c>
      <c r="Q85" s="6">
        <v>46297</v>
      </c>
      <c r="R85" s="7">
        <v>0.54950231481481482</v>
      </c>
      <c r="S85">
        <v>356763</v>
      </c>
      <c r="T85">
        <v>0</v>
      </c>
      <c r="U85">
        <v>107900</v>
      </c>
      <c r="V85">
        <v>32040</v>
      </c>
      <c r="W85">
        <v>75860</v>
      </c>
    </row>
    <row r="86" spans="1:23" x14ac:dyDescent="0.25">
      <c r="A86">
        <v>23</v>
      </c>
      <c r="B86">
        <v>1709881</v>
      </c>
      <c r="E86" t="s">
        <v>41</v>
      </c>
      <c r="F86">
        <v>23</v>
      </c>
      <c r="G86" t="s">
        <v>283</v>
      </c>
      <c r="H86">
        <v>2766252</v>
      </c>
      <c r="I86">
        <v>10011414</v>
      </c>
      <c r="J86">
        <v>286</v>
      </c>
      <c r="M86">
        <v>5600000</v>
      </c>
      <c r="N86" s="6">
        <v>46297</v>
      </c>
      <c r="O86" s="7">
        <v>0.54030092592592593</v>
      </c>
      <c r="P86">
        <v>356759</v>
      </c>
      <c r="Q86" s="6">
        <v>46297</v>
      </c>
      <c r="R86" s="7">
        <v>0.55151620370370369</v>
      </c>
      <c r="S86">
        <v>356764</v>
      </c>
      <c r="T86">
        <v>0</v>
      </c>
      <c r="U86">
        <v>93900</v>
      </c>
      <c r="V86">
        <v>30660</v>
      </c>
      <c r="W86">
        <v>63240</v>
      </c>
    </row>
    <row r="87" spans="1:23" x14ac:dyDescent="0.25">
      <c r="A87">
        <v>160106</v>
      </c>
      <c r="B87">
        <v>1708018</v>
      </c>
      <c r="E87" t="s">
        <v>41</v>
      </c>
      <c r="F87">
        <v>160106</v>
      </c>
      <c r="G87" t="s">
        <v>284</v>
      </c>
      <c r="H87">
        <v>2224972</v>
      </c>
      <c r="I87">
        <v>10012170</v>
      </c>
      <c r="J87">
        <v>444</v>
      </c>
      <c r="M87">
        <v>5000000</v>
      </c>
      <c r="N87" s="6">
        <v>46297</v>
      </c>
      <c r="O87" s="7">
        <v>0.54686342592592596</v>
      </c>
      <c r="P87">
        <v>356761</v>
      </c>
      <c r="Q87" s="6">
        <v>46297</v>
      </c>
      <c r="R87" s="7">
        <v>0.55504629629629632</v>
      </c>
      <c r="S87">
        <v>356765</v>
      </c>
      <c r="T87">
        <v>0</v>
      </c>
      <c r="U87">
        <v>78040</v>
      </c>
      <c r="V87">
        <v>32760</v>
      </c>
      <c r="W87">
        <v>45280</v>
      </c>
    </row>
    <row r="88" spans="1:23" x14ac:dyDescent="0.25">
      <c r="A88">
        <v>19</v>
      </c>
      <c r="B88">
        <v>1709881</v>
      </c>
      <c r="E88" t="s">
        <v>41</v>
      </c>
      <c r="F88">
        <v>19</v>
      </c>
      <c r="G88" t="s">
        <v>285</v>
      </c>
      <c r="H88">
        <v>2766884</v>
      </c>
      <c r="I88">
        <v>10011414</v>
      </c>
      <c r="J88">
        <v>286</v>
      </c>
      <c r="M88">
        <v>5600000</v>
      </c>
      <c r="N88" s="6">
        <v>46297</v>
      </c>
      <c r="O88" s="7">
        <v>0.55671296296296291</v>
      </c>
      <c r="P88">
        <v>356766</v>
      </c>
      <c r="Q88" s="6">
        <v>46297</v>
      </c>
      <c r="R88" s="7">
        <v>0.56499999999999995</v>
      </c>
      <c r="S88">
        <v>356767</v>
      </c>
      <c r="T88">
        <v>0</v>
      </c>
      <c r="U88">
        <v>97160</v>
      </c>
      <c r="V88">
        <v>34460</v>
      </c>
      <c r="W88">
        <v>62700</v>
      </c>
    </row>
    <row r="89" spans="1:23" x14ac:dyDescent="0.25">
      <c r="A89">
        <v>315</v>
      </c>
      <c r="B89">
        <v>1708026</v>
      </c>
      <c r="E89" t="s">
        <v>41</v>
      </c>
      <c r="F89">
        <v>315</v>
      </c>
      <c r="G89" t="s">
        <v>286</v>
      </c>
      <c r="H89">
        <v>54117</v>
      </c>
      <c r="I89">
        <v>10012170</v>
      </c>
      <c r="J89">
        <v>448</v>
      </c>
      <c r="M89">
        <v>8000000</v>
      </c>
      <c r="N89" s="6">
        <v>46297</v>
      </c>
      <c r="O89" s="7">
        <v>0.62087962962962961</v>
      </c>
      <c r="P89">
        <v>356770</v>
      </c>
      <c r="Q89" s="6">
        <v>46297</v>
      </c>
      <c r="R89" s="7">
        <v>0.62837962962962968</v>
      </c>
      <c r="S89">
        <v>356771</v>
      </c>
      <c r="T89">
        <v>0</v>
      </c>
      <c r="U89">
        <v>152800</v>
      </c>
      <c r="V89">
        <v>46260</v>
      </c>
      <c r="W89">
        <v>106540</v>
      </c>
    </row>
    <row r="90" spans="1:23" x14ac:dyDescent="0.25">
      <c r="A90">
        <v>70</v>
      </c>
      <c r="B90">
        <v>1679427</v>
      </c>
      <c r="E90" t="s">
        <v>41</v>
      </c>
      <c r="F90">
        <v>70</v>
      </c>
      <c r="G90" t="s">
        <v>287</v>
      </c>
      <c r="H90">
        <v>2259994</v>
      </c>
      <c r="I90">
        <v>10031006</v>
      </c>
      <c r="J90">
        <v>984</v>
      </c>
      <c r="M90">
        <v>24000000</v>
      </c>
      <c r="N90" s="6">
        <v>46297</v>
      </c>
      <c r="O90" s="7">
        <v>0.69568287037037035</v>
      </c>
      <c r="P90">
        <v>356775</v>
      </c>
      <c r="Q90" s="6">
        <v>46297</v>
      </c>
      <c r="R90" s="7">
        <v>0.70861111111111108</v>
      </c>
      <c r="S90">
        <v>356776</v>
      </c>
      <c r="T90">
        <v>0</v>
      </c>
      <c r="U90">
        <v>78040</v>
      </c>
      <c r="V90">
        <v>30040</v>
      </c>
      <c r="W90">
        <v>48000</v>
      </c>
    </row>
    <row r="91" spans="1:23" x14ac:dyDescent="0.25">
      <c r="A91" t="s">
        <v>288</v>
      </c>
      <c r="B91">
        <v>1679427</v>
      </c>
      <c r="E91" t="s">
        <v>41</v>
      </c>
      <c r="F91" t="s">
        <v>288</v>
      </c>
      <c r="G91" t="s">
        <v>289</v>
      </c>
      <c r="H91">
        <v>2260014</v>
      </c>
      <c r="I91">
        <v>10031006</v>
      </c>
      <c r="J91">
        <v>984</v>
      </c>
      <c r="M91">
        <v>24000000</v>
      </c>
      <c r="N91" s="6">
        <v>46298</v>
      </c>
      <c r="O91" s="7">
        <v>0.28905092592592591</v>
      </c>
      <c r="P91">
        <v>356786</v>
      </c>
      <c r="Q91" s="6">
        <v>46298</v>
      </c>
      <c r="R91" s="7">
        <v>0.30016203703703703</v>
      </c>
      <c r="S91">
        <v>356788</v>
      </c>
      <c r="T91">
        <v>0</v>
      </c>
      <c r="U91">
        <v>78860</v>
      </c>
      <c r="V91">
        <v>31640</v>
      </c>
      <c r="W91">
        <v>47220</v>
      </c>
    </row>
    <row r="92" spans="1:23" x14ac:dyDescent="0.25">
      <c r="A92">
        <v>4</v>
      </c>
      <c r="B92">
        <v>1679427</v>
      </c>
      <c r="E92" t="s">
        <v>41</v>
      </c>
      <c r="F92">
        <v>4</v>
      </c>
      <c r="G92" t="s">
        <v>290</v>
      </c>
      <c r="H92">
        <v>2260015</v>
      </c>
      <c r="I92">
        <v>10031006</v>
      </c>
      <c r="J92">
        <v>984</v>
      </c>
      <c r="M92">
        <v>24000000</v>
      </c>
      <c r="N92" s="6">
        <v>46298</v>
      </c>
      <c r="O92" s="7">
        <v>0.29502314814814817</v>
      </c>
      <c r="P92">
        <v>356787</v>
      </c>
      <c r="Q92" s="6">
        <v>46298</v>
      </c>
      <c r="R92" s="7">
        <v>0.30962962962962964</v>
      </c>
      <c r="S92">
        <v>356789</v>
      </c>
      <c r="T92">
        <v>0</v>
      </c>
      <c r="U92">
        <v>80060</v>
      </c>
      <c r="V92">
        <v>32260</v>
      </c>
      <c r="W92">
        <v>47800</v>
      </c>
    </row>
    <row r="93" spans="1:23" x14ac:dyDescent="0.25">
      <c r="A93">
        <v>96</v>
      </c>
      <c r="B93">
        <v>1679427</v>
      </c>
      <c r="E93" t="s">
        <v>41</v>
      </c>
      <c r="F93">
        <v>96</v>
      </c>
      <c r="G93" t="s">
        <v>291</v>
      </c>
      <c r="H93">
        <v>2260042</v>
      </c>
      <c r="I93">
        <v>10031006</v>
      </c>
      <c r="J93">
        <v>984</v>
      </c>
      <c r="L93" t="s">
        <v>292</v>
      </c>
      <c r="M93">
        <v>24000000</v>
      </c>
      <c r="N93" s="6">
        <v>46298</v>
      </c>
      <c r="O93" s="7">
        <v>0.52585648148148145</v>
      </c>
      <c r="P93">
        <v>356790</v>
      </c>
      <c r="Q93" s="6">
        <v>46298</v>
      </c>
      <c r="R93" s="7">
        <v>0.5382986111111111</v>
      </c>
      <c r="S93">
        <v>356794</v>
      </c>
      <c r="T93">
        <v>0</v>
      </c>
      <c r="U93">
        <v>81460</v>
      </c>
      <c r="V93">
        <v>285700</v>
      </c>
      <c r="W93">
        <v>204240</v>
      </c>
    </row>
    <row r="94" spans="1:23" x14ac:dyDescent="0.25">
      <c r="A94">
        <v>96</v>
      </c>
      <c r="B94">
        <v>1679427</v>
      </c>
      <c r="E94" t="s">
        <v>41</v>
      </c>
      <c r="F94">
        <v>96</v>
      </c>
      <c r="G94" t="s">
        <v>293</v>
      </c>
      <c r="H94">
        <v>2260042</v>
      </c>
      <c r="I94">
        <v>10031006</v>
      </c>
      <c r="J94">
        <v>984</v>
      </c>
      <c r="L94" t="s">
        <v>294</v>
      </c>
      <c r="M94">
        <v>24000000</v>
      </c>
      <c r="N94" s="6">
        <v>46298</v>
      </c>
      <c r="O94" s="7">
        <v>0.54135416666666669</v>
      </c>
      <c r="P94">
        <v>356795</v>
      </c>
      <c r="Q94" s="6">
        <v>46298</v>
      </c>
      <c r="R94" s="7">
        <v>0.54195601851851849</v>
      </c>
      <c r="S94">
        <v>356796</v>
      </c>
      <c r="T94">
        <v>0</v>
      </c>
      <c r="U94">
        <v>81460</v>
      </c>
      <c r="V94">
        <v>34060</v>
      </c>
      <c r="W94">
        <v>47400</v>
      </c>
    </row>
    <row r="95" spans="1:23" x14ac:dyDescent="0.25">
      <c r="A95">
        <v>386</v>
      </c>
      <c r="B95">
        <v>1706407</v>
      </c>
      <c r="E95" t="s">
        <v>41</v>
      </c>
      <c r="F95">
        <v>386</v>
      </c>
      <c r="G95" t="s">
        <v>295</v>
      </c>
      <c r="H95">
        <v>79290</v>
      </c>
      <c r="I95">
        <v>10031009</v>
      </c>
      <c r="J95">
        <v>961</v>
      </c>
      <c r="M95">
        <v>4365000</v>
      </c>
      <c r="N95" s="6">
        <v>46298</v>
      </c>
      <c r="O95" s="7">
        <v>0.53145833333333337</v>
      </c>
      <c r="P95">
        <v>356791</v>
      </c>
      <c r="Q95" s="6">
        <v>46298</v>
      </c>
      <c r="R95" s="7">
        <v>0.61851851851851847</v>
      </c>
      <c r="S95">
        <v>356798</v>
      </c>
      <c r="T95">
        <v>0</v>
      </c>
      <c r="U95">
        <v>81080</v>
      </c>
      <c r="V95">
        <v>31000</v>
      </c>
      <c r="W95">
        <v>50080</v>
      </c>
    </row>
    <row r="96" spans="1:23" x14ac:dyDescent="0.25">
      <c r="A96">
        <v>4</v>
      </c>
      <c r="B96">
        <v>1679427</v>
      </c>
      <c r="E96" t="s">
        <v>41</v>
      </c>
      <c r="F96">
        <v>4</v>
      </c>
      <c r="G96" t="s">
        <v>296</v>
      </c>
      <c r="H96">
        <v>2260105</v>
      </c>
      <c r="I96">
        <v>10031006</v>
      </c>
      <c r="J96">
        <v>984</v>
      </c>
      <c r="M96">
        <v>24000000</v>
      </c>
      <c r="N96" s="6">
        <v>46299</v>
      </c>
      <c r="O96" s="7">
        <v>0.20495370370370369</v>
      </c>
      <c r="P96">
        <v>356811</v>
      </c>
      <c r="Q96" s="6">
        <v>46299</v>
      </c>
      <c r="R96" s="7">
        <v>0.21891203703703704</v>
      </c>
      <c r="S96">
        <v>356812</v>
      </c>
      <c r="T96">
        <v>0</v>
      </c>
      <c r="U96">
        <v>78220</v>
      </c>
      <c r="V96">
        <v>32320</v>
      </c>
      <c r="W96">
        <v>45900</v>
      </c>
    </row>
    <row r="97" spans="1:23" x14ac:dyDescent="0.25">
      <c r="A97">
        <v>1126</v>
      </c>
      <c r="B97">
        <v>1679434</v>
      </c>
      <c r="E97" t="s">
        <v>41</v>
      </c>
      <c r="F97">
        <v>1126</v>
      </c>
      <c r="G97" t="s">
        <v>297</v>
      </c>
      <c r="H97">
        <v>2154602</v>
      </c>
      <c r="I97">
        <v>10031008</v>
      </c>
      <c r="J97">
        <v>864</v>
      </c>
      <c r="M97">
        <v>10261000</v>
      </c>
      <c r="N97" s="6">
        <v>46299</v>
      </c>
      <c r="O97" s="7">
        <v>0.37957175925925923</v>
      </c>
      <c r="P97">
        <v>356813</v>
      </c>
      <c r="Q97" s="6">
        <v>46299</v>
      </c>
      <c r="R97" s="7">
        <v>0.45561342592592591</v>
      </c>
      <c r="S97">
        <v>356814</v>
      </c>
      <c r="T97">
        <v>0</v>
      </c>
      <c r="U97">
        <v>76120</v>
      </c>
      <c r="V97">
        <v>28520</v>
      </c>
      <c r="W97">
        <v>47600</v>
      </c>
    </row>
    <row r="98" spans="1:23" x14ac:dyDescent="0.25">
      <c r="A98">
        <v>96</v>
      </c>
      <c r="B98">
        <v>1679427</v>
      </c>
      <c r="E98" t="s">
        <v>41</v>
      </c>
      <c r="F98">
        <v>96</v>
      </c>
      <c r="G98" t="s">
        <v>298</v>
      </c>
      <c r="H98">
        <v>2260114</v>
      </c>
      <c r="I98">
        <v>10031006</v>
      </c>
      <c r="J98">
        <v>984</v>
      </c>
      <c r="M98">
        <v>24000000</v>
      </c>
      <c r="N98" s="6">
        <v>46299</v>
      </c>
      <c r="O98" s="7">
        <v>0.48295138888888889</v>
      </c>
      <c r="P98">
        <v>356815</v>
      </c>
      <c r="Q98" s="6">
        <v>46299</v>
      </c>
      <c r="R98" s="7">
        <v>0.49410879629629628</v>
      </c>
      <c r="S98">
        <v>356816</v>
      </c>
      <c r="T98">
        <v>0</v>
      </c>
      <c r="U98">
        <v>81680</v>
      </c>
      <c r="V98">
        <v>34140</v>
      </c>
      <c r="W98">
        <v>47540</v>
      </c>
    </row>
    <row r="99" spans="1:23" x14ac:dyDescent="0.25">
      <c r="A99">
        <v>70</v>
      </c>
      <c r="B99">
        <v>1679427</v>
      </c>
      <c r="E99" t="s">
        <v>41</v>
      </c>
      <c r="F99">
        <v>70</v>
      </c>
      <c r="G99" t="s">
        <v>299</v>
      </c>
      <c r="H99">
        <v>2260134</v>
      </c>
      <c r="I99">
        <v>10031006</v>
      </c>
      <c r="J99">
        <v>984</v>
      </c>
      <c r="M99">
        <v>24000000</v>
      </c>
      <c r="N99" s="6">
        <v>46299</v>
      </c>
      <c r="O99" s="7">
        <v>0.65278935185185183</v>
      </c>
      <c r="P99">
        <v>356820</v>
      </c>
      <c r="Q99" s="6">
        <v>46299</v>
      </c>
      <c r="R99" s="7">
        <v>0.66712962962962963</v>
      </c>
      <c r="S99">
        <v>356821</v>
      </c>
      <c r="T99">
        <v>0</v>
      </c>
      <c r="U99">
        <v>79360</v>
      </c>
      <c r="V99">
        <v>30720</v>
      </c>
      <c r="W99">
        <v>48640</v>
      </c>
    </row>
    <row r="100" spans="1:23" x14ac:dyDescent="0.25">
      <c r="A100" t="s">
        <v>288</v>
      </c>
      <c r="B100">
        <v>1679427</v>
      </c>
      <c r="E100" t="s">
        <v>41</v>
      </c>
      <c r="F100" t="s">
        <v>288</v>
      </c>
      <c r="G100" t="s">
        <v>327</v>
      </c>
      <c r="H100">
        <v>2260160</v>
      </c>
      <c r="I100">
        <v>10031006</v>
      </c>
      <c r="J100">
        <v>984</v>
      </c>
      <c r="M100">
        <v>24000000</v>
      </c>
      <c r="N100" s="6">
        <v>46299</v>
      </c>
      <c r="O100" s="7">
        <v>0.99915509259259261</v>
      </c>
      <c r="P100">
        <v>356834</v>
      </c>
      <c r="Q100" s="6">
        <v>46300</v>
      </c>
      <c r="R100" s="7">
        <v>8.9583333333333338E-3</v>
      </c>
      <c r="S100">
        <v>356835</v>
      </c>
      <c r="T100">
        <v>0</v>
      </c>
      <c r="U100">
        <v>79260</v>
      </c>
      <c r="V100">
        <v>31580</v>
      </c>
      <c r="W100">
        <v>47680</v>
      </c>
    </row>
    <row r="101" spans="1:23" x14ac:dyDescent="0.25">
      <c r="A101">
        <v>4</v>
      </c>
      <c r="B101">
        <v>1679427</v>
      </c>
      <c r="E101" t="s">
        <v>41</v>
      </c>
      <c r="F101">
        <v>4</v>
      </c>
      <c r="G101" t="s">
        <v>328</v>
      </c>
      <c r="H101">
        <v>2260173</v>
      </c>
      <c r="I101">
        <v>10031006</v>
      </c>
      <c r="J101">
        <v>984</v>
      </c>
      <c r="M101">
        <v>24000000</v>
      </c>
      <c r="N101" s="6">
        <v>46300</v>
      </c>
      <c r="O101" s="7">
        <v>0.22594907407407408</v>
      </c>
      <c r="P101">
        <v>356836</v>
      </c>
      <c r="Q101" s="6">
        <v>46300</v>
      </c>
      <c r="R101" s="7">
        <v>0.24099537037037036</v>
      </c>
      <c r="S101">
        <v>356837</v>
      </c>
      <c r="T101">
        <v>0</v>
      </c>
      <c r="U101">
        <v>80460</v>
      </c>
      <c r="V101">
        <v>32240</v>
      </c>
      <c r="W101">
        <v>48220</v>
      </c>
    </row>
    <row r="102" spans="1:23" x14ac:dyDescent="0.25">
      <c r="A102">
        <v>141</v>
      </c>
      <c r="B102">
        <v>1595390</v>
      </c>
      <c r="E102" t="s">
        <v>41</v>
      </c>
      <c r="F102">
        <v>141</v>
      </c>
      <c r="G102" t="s">
        <v>329</v>
      </c>
      <c r="H102">
        <v>1100179</v>
      </c>
      <c r="I102">
        <v>10011660</v>
      </c>
      <c r="J102">
        <v>149</v>
      </c>
      <c r="M102">
        <v>1120000</v>
      </c>
      <c r="N102" s="6">
        <v>46300</v>
      </c>
      <c r="O102" s="7">
        <v>0.29475694444444445</v>
      </c>
      <c r="P102">
        <v>356838</v>
      </c>
      <c r="Q102" s="6">
        <v>46300</v>
      </c>
      <c r="R102" s="7">
        <v>0.33109953703703704</v>
      </c>
      <c r="S102">
        <v>356844</v>
      </c>
      <c r="T102">
        <v>0</v>
      </c>
      <c r="U102">
        <v>78460</v>
      </c>
      <c r="V102">
        <v>34400</v>
      </c>
      <c r="W102">
        <v>44060</v>
      </c>
    </row>
    <row r="103" spans="1:23" x14ac:dyDescent="0.25">
      <c r="A103">
        <v>139</v>
      </c>
      <c r="B103">
        <v>1595390</v>
      </c>
      <c r="E103" t="s">
        <v>41</v>
      </c>
      <c r="F103">
        <v>139</v>
      </c>
      <c r="G103" t="s">
        <v>330</v>
      </c>
      <c r="H103">
        <v>1100176</v>
      </c>
      <c r="I103">
        <v>10011660</v>
      </c>
      <c r="J103">
        <v>149</v>
      </c>
      <c r="M103">
        <v>1120000</v>
      </c>
      <c r="N103" s="6">
        <v>46300</v>
      </c>
      <c r="O103" s="7">
        <v>0.31236111111111109</v>
      </c>
      <c r="P103">
        <v>356839</v>
      </c>
      <c r="Q103" s="6">
        <v>46300</v>
      </c>
      <c r="R103" s="7">
        <v>0.34008101851851852</v>
      </c>
      <c r="S103">
        <v>356847</v>
      </c>
      <c r="T103">
        <v>0</v>
      </c>
      <c r="U103">
        <v>78800</v>
      </c>
      <c r="V103">
        <v>36480</v>
      </c>
      <c r="W103">
        <v>42320</v>
      </c>
    </row>
    <row r="104" spans="1:23" x14ac:dyDescent="0.25">
      <c r="A104">
        <v>10</v>
      </c>
      <c r="B104">
        <v>1709881</v>
      </c>
      <c r="E104" t="s">
        <v>41</v>
      </c>
      <c r="F104">
        <v>10</v>
      </c>
      <c r="G104" t="s">
        <v>331</v>
      </c>
      <c r="H104">
        <v>2768293</v>
      </c>
      <c r="I104">
        <v>10011414</v>
      </c>
      <c r="J104">
        <v>281</v>
      </c>
      <c r="M104">
        <v>5600000</v>
      </c>
      <c r="N104" s="6">
        <v>46300</v>
      </c>
      <c r="O104" s="7">
        <v>0.32892361111111112</v>
      </c>
      <c r="P104">
        <v>356842</v>
      </c>
      <c r="Q104" s="6">
        <v>46300</v>
      </c>
      <c r="R104" s="7">
        <v>0.3434490740740741</v>
      </c>
      <c r="S104">
        <v>356848</v>
      </c>
      <c r="T104">
        <v>0</v>
      </c>
      <c r="U104">
        <v>100700</v>
      </c>
      <c r="V104">
        <v>38540</v>
      </c>
      <c r="W104">
        <v>62160</v>
      </c>
    </row>
    <row r="105" spans="1:23" x14ac:dyDescent="0.25">
      <c r="A105">
        <v>140</v>
      </c>
      <c r="B105">
        <v>1689648</v>
      </c>
      <c r="E105" t="s">
        <v>41</v>
      </c>
      <c r="F105">
        <v>140</v>
      </c>
      <c r="G105" t="s">
        <v>332</v>
      </c>
      <c r="H105">
        <v>14207</v>
      </c>
      <c r="I105">
        <v>10011657</v>
      </c>
      <c r="J105">
        <v>947</v>
      </c>
      <c r="M105">
        <v>224000</v>
      </c>
      <c r="N105" s="6">
        <v>46300</v>
      </c>
      <c r="O105" s="7">
        <v>0.32059027777777777</v>
      </c>
      <c r="P105">
        <v>356841</v>
      </c>
      <c r="Q105" s="6">
        <v>46300</v>
      </c>
      <c r="R105" s="7">
        <v>0.34545138888888888</v>
      </c>
      <c r="S105">
        <v>356849</v>
      </c>
      <c r="T105">
        <v>0</v>
      </c>
      <c r="U105">
        <v>79920</v>
      </c>
      <c r="V105">
        <v>35120</v>
      </c>
      <c r="W105">
        <v>44800</v>
      </c>
    </row>
    <row r="106" spans="1:23" x14ac:dyDescent="0.25">
      <c r="A106">
        <v>44734</v>
      </c>
      <c r="B106">
        <v>1707671</v>
      </c>
      <c r="E106" t="s">
        <v>41</v>
      </c>
      <c r="F106">
        <v>44734</v>
      </c>
      <c r="G106" t="s">
        <v>333</v>
      </c>
      <c r="H106">
        <v>1100175</v>
      </c>
      <c r="I106">
        <v>10011503</v>
      </c>
      <c r="J106">
        <v>405</v>
      </c>
      <c r="M106">
        <v>400960</v>
      </c>
      <c r="N106" s="6">
        <v>46300</v>
      </c>
      <c r="O106" s="7">
        <v>0.31685185185185183</v>
      </c>
      <c r="P106">
        <v>356840</v>
      </c>
      <c r="Q106" s="6">
        <v>46300</v>
      </c>
      <c r="R106" s="7">
        <v>0.34887731481481482</v>
      </c>
      <c r="S106">
        <v>356851</v>
      </c>
      <c r="T106">
        <v>0</v>
      </c>
      <c r="U106">
        <v>78440</v>
      </c>
      <c r="V106">
        <v>35760</v>
      </c>
      <c r="W106">
        <v>42680</v>
      </c>
    </row>
    <row r="107" spans="1:23" x14ac:dyDescent="0.25">
      <c r="A107">
        <v>132</v>
      </c>
      <c r="B107">
        <v>1709881</v>
      </c>
      <c r="E107" t="s">
        <v>41</v>
      </c>
      <c r="F107">
        <v>132</v>
      </c>
      <c r="G107" t="s">
        <v>334</v>
      </c>
      <c r="H107">
        <v>2775848</v>
      </c>
      <c r="I107">
        <v>10011414</v>
      </c>
      <c r="J107">
        <v>286</v>
      </c>
      <c r="M107">
        <v>5600000</v>
      </c>
      <c r="N107" s="6">
        <v>46300</v>
      </c>
      <c r="O107" s="7">
        <v>0.33403935185185185</v>
      </c>
      <c r="P107">
        <v>356845</v>
      </c>
      <c r="Q107" s="6">
        <v>46300</v>
      </c>
      <c r="R107" s="7">
        <v>0.3573263888888889</v>
      </c>
      <c r="S107">
        <v>356853</v>
      </c>
      <c r="T107">
        <v>0</v>
      </c>
      <c r="U107">
        <v>79000</v>
      </c>
      <c r="V107">
        <v>32040</v>
      </c>
      <c r="W107">
        <v>46960</v>
      </c>
    </row>
    <row r="108" spans="1:23" x14ac:dyDescent="0.25">
      <c r="A108">
        <v>409</v>
      </c>
      <c r="B108">
        <v>1668366</v>
      </c>
      <c r="E108" t="s">
        <v>41</v>
      </c>
      <c r="F108">
        <v>409</v>
      </c>
      <c r="G108" t="s">
        <v>335</v>
      </c>
      <c r="H108">
        <v>76004</v>
      </c>
      <c r="I108">
        <v>10011425</v>
      </c>
      <c r="J108" t="s">
        <v>336</v>
      </c>
      <c r="M108">
        <v>6720000</v>
      </c>
      <c r="N108" s="6">
        <v>46300</v>
      </c>
      <c r="O108" s="7">
        <v>0.34805555555555556</v>
      </c>
      <c r="P108">
        <v>356850</v>
      </c>
      <c r="Q108" s="6">
        <v>46300</v>
      </c>
      <c r="R108" s="7">
        <v>0.36396990740740742</v>
      </c>
      <c r="S108">
        <v>356855</v>
      </c>
      <c r="T108">
        <v>0</v>
      </c>
      <c r="U108">
        <v>79460</v>
      </c>
      <c r="V108">
        <v>35780</v>
      </c>
      <c r="W108">
        <v>43680</v>
      </c>
    </row>
    <row r="109" spans="1:23" x14ac:dyDescent="0.25">
      <c r="A109">
        <v>22636</v>
      </c>
      <c r="B109">
        <v>1437764</v>
      </c>
      <c r="E109" t="s">
        <v>41</v>
      </c>
      <c r="F109">
        <v>22636</v>
      </c>
      <c r="G109" t="s">
        <v>337</v>
      </c>
      <c r="H109">
        <v>2642953</v>
      </c>
      <c r="I109">
        <v>10011446</v>
      </c>
      <c r="J109">
        <v>95</v>
      </c>
      <c r="M109">
        <v>99999999</v>
      </c>
      <c r="N109" s="6">
        <v>46300</v>
      </c>
      <c r="O109" s="7">
        <v>0.36377314814814815</v>
      </c>
      <c r="P109">
        <v>356854</v>
      </c>
      <c r="Q109" s="6">
        <v>46300</v>
      </c>
      <c r="R109" s="7">
        <v>0.37466435185185187</v>
      </c>
      <c r="S109">
        <v>356857</v>
      </c>
      <c r="T109">
        <v>0</v>
      </c>
      <c r="U109">
        <v>72740</v>
      </c>
      <c r="V109">
        <v>43360</v>
      </c>
      <c r="W109">
        <v>29380</v>
      </c>
    </row>
    <row r="110" spans="1:23" x14ac:dyDescent="0.25">
      <c r="A110">
        <v>22667</v>
      </c>
      <c r="B110">
        <v>1437764</v>
      </c>
      <c r="E110" t="s">
        <v>41</v>
      </c>
      <c r="F110">
        <v>22667</v>
      </c>
      <c r="G110" t="s">
        <v>338</v>
      </c>
      <c r="H110">
        <v>2642959</v>
      </c>
      <c r="I110">
        <v>10011446</v>
      </c>
      <c r="J110">
        <v>95</v>
      </c>
      <c r="M110">
        <v>99999999</v>
      </c>
      <c r="N110" s="6">
        <v>46300</v>
      </c>
      <c r="O110" s="7">
        <v>0.38429398148148147</v>
      </c>
      <c r="P110">
        <v>356858</v>
      </c>
      <c r="Q110" s="6">
        <v>46300</v>
      </c>
      <c r="R110" s="7">
        <v>0.39425925925925925</v>
      </c>
      <c r="S110">
        <v>356861</v>
      </c>
      <c r="T110">
        <v>0</v>
      </c>
      <c r="U110">
        <v>85540</v>
      </c>
      <c r="V110">
        <v>33000</v>
      </c>
      <c r="W110">
        <v>52540</v>
      </c>
    </row>
    <row r="111" spans="1:23" x14ac:dyDescent="0.25">
      <c r="A111">
        <v>22531</v>
      </c>
      <c r="B111">
        <v>1448549</v>
      </c>
      <c r="E111" t="s">
        <v>41</v>
      </c>
      <c r="F111">
        <v>22531</v>
      </c>
      <c r="G111" t="s">
        <v>339</v>
      </c>
      <c r="H111">
        <v>833652</v>
      </c>
      <c r="I111">
        <v>10011660</v>
      </c>
      <c r="J111">
        <v>149</v>
      </c>
      <c r="M111">
        <v>1120000</v>
      </c>
      <c r="N111" s="6">
        <v>46300</v>
      </c>
      <c r="O111" s="7">
        <v>0.3684027777777778</v>
      </c>
      <c r="P111">
        <v>356856</v>
      </c>
      <c r="Q111" s="6">
        <v>46300</v>
      </c>
      <c r="R111" s="7">
        <v>0.39630787037037035</v>
      </c>
      <c r="S111">
        <v>356862</v>
      </c>
      <c r="T111">
        <v>0</v>
      </c>
      <c r="U111">
        <v>86000</v>
      </c>
      <c r="V111">
        <v>41360</v>
      </c>
      <c r="W111">
        <v>44640</v>
      </c>
    </row>
    <row r="112" spans="1:23" x14ac:dyDescent="0.25">
      <c r="A112">
        <v>469</v>
      </c>
      <c r="B112">
        <v>1448545</v>
      </c>
      <c r="E112" t="s">
        <v>41</v>
      </c>
      <c r="F112">
        <v>469</v>
      </c>
      <c r="G112" t="s">
        <v>340</v>
      </c>
      <c r="H112">
        <v>54807</v>
      </c>
      <c r="I112">
        <v>10011660</v>
      </c>
      <c r="J112">
        <v>149</v>
      </c>
      <c r="M112">
        <v>1120000</v>
      </c>
      <c r="N112" s="6">
        <v>46300</v>
      </c>
      <c r="O112" s="7">
        <v>0.393125</v>
      </c>
      <c r="P112">
        <v>356860</v>
      </c>
      <c r="Q112" s="6">
        <v>46300</v>
      </c>
      <c r="R112" s="7">
        <v>0.39974537037037039</v>
      </c>
      <c r="S112">
        <v>356864</v>
      </c>
      <c r="T112">
        <v>0</v>
      </c>
      <c r="U112">
        <v>115320</v>
      </c>
      <c r="V112">
        <v>52880</v>
      </c>
      <c r="W112">
        <v>62440</v>
      </c>
    </row>
    <row r="113" spans="1:23" x14ac:dyDescent="0.25">
      <c r="A113">
        <v>131</v>
      </c>
      <c r="B113">
        <v>1709881</v>
      </c>
      <c r="E113" t="s">
        <v>41</v>
      </c>
      <c r="F113">
        <v>131</v>
      </c>
      <c r="G113" t="s">
        <v>341</v>
      </c>
      <c r="H113">
        <v>2782021</v>
      </c>
      <c r="I113">
        <v>10011414</v>
      </c>
      <c r="J113">
        <v>286</v>
      </c>
      <c r="M113">
        <v>5600000</v>
      </c>
      <c r="N113" s="6">
        <v>46300</v>
      </c>
      <c r="O113" s="7">
        <v>0.38721064814814815</v>
      </c>
      <c r="P113">
        <v>356859</v>
      </c>
      <c r="Q113" s="6">
        <v>46300</v>
      </c>
      <c r="R113" s="7">
        <v>0.40229166666666666</v>
      </c>
      <c r="S113">
        <v>356865</v>
      </c>
      <c r="T113">
        <v>0</v>
      </c>
      <c r="U113">
        <v>95380</v>
      </c>
      <c r="V113">
        <v>34120</v>
      </c>
      <c r="W113">
        <v>61260</v>
      </c>
    </row>
    <row r="114" spans="1:23" x14ac:dyDescent="0.25">
      <c r="A114">
        <v>19</v>
      </c>
      <c r="B114">
        <v>1709881</v>
      </c>
      <c r="E114" t="s">
        <v>41</v>
      </c>
      <c r="F114">
        <v>19</v>
      </c>
      <c r="G114" t="s">
        <v>342</v>
      </c>
      <c r="H114">
        <v>2782030</v>
      </c>
      <c r="I114">
        <v>10011414</v>
      </c>
      <c r="J114">
        <v>286</v>
      </c>
      <c r="M114">
        <v>5600000</v>
      </c>
      <c r="N114" s="6">
        <v>46300</v>
      </c>
      <c r="O114" s="7">
        <v>0.40532407407407406</v>
      </c>
      <c r="P114">
        <v>356866</v>
      </c>
      <c r="Q114" s="6">
        <v>46300</v>
      </c>
      <c r="R114" s="7">
        <v>0.41249999999999998</v>
      </c>
      <c r="S114">
        <v>356868</v>
      </c>
      <c r="T114">
        <v>0</v>
      </c>
      <c r="U114">
        <v>96560</v>
      </c>
      <c r="V114">
        <v>34560</v>
      </c>
      <c r="W114">
        <v>62000</v>
      </c>
    </row>
    <row r="115" spans="1:23" x14ac:dyDescent="0.25">
      <c r="A115">
        <v>22675</v>
      </c>
      <c r="B115">
        <v>1448549</v>
      </c>
      <c r="E115" t="s">
        <v>41</v>
      </c>
      <c r="F115">
        <v>22675</v>
      </c>
      <c r="G115" t="s">
        <v>343</v>
      </c>
      <c r="H115">
        <v>833653</v>
      </c>
      <c r="I115">
        <v>10011660</v>
      </c>
      <c r="J115">
        <v>149</v>
      </c>
      <c r="M115">
        <v>1120000</v>
      </c>
      <c r="N115" s="6">
        <v>46300</v>
      </c>
      <c r="O115" s="7">
        <v>0.39793981481481483</v>
      </c>
      <c r="P115">
        <v>356863</v>
      </c>
      <c r="Q115" s="6">
        <v>46300</v>
      </c>
      <c r="R115" s="7">
        <v>0.41379629629629627</v>
      </c>
      <c r="S115">
        <v>356869</v>
      </c>
      <c r="T115">
        <v>0</v>
      </c>
      <c r="U115">
        <v>76440</v>
      </c>
      <c r="V115">
        <v>40800</v>
      </c>
      <c r="W115">
        <v>35640</v>
      </c>
    </row>
    <row r="116" spans="1:23" x14ac:dyDescent="0.25">
      <c r="A116">
        <v>783</v>
      </c>
      <c r="B116">
        <v>1326019</v>
      </c>
      <c r="E116" t="s">
        <v>41</v>
      </c>
      <c r="F116">
        <v>783</v>
      </c>
      <c r="G116" t="s">
        <v>344</v>
      </c>
      <c r="H116">
        <v>100520261</v>
      </c>
      <c r="I116">
        <v>10011557</v>
      </c>
      <c r="J116">
        <v>591</v>
      </c>
      <c r="M116">
        <v>99999999</v>
      </c>
      <c r="N116" s="6">
        <v>46300</v>
      </c>
      <c r="O116" s="7">
        <v>0.41403935185185187</v>
      </c>
      <c r="P116">
        <v>356870</v>
      </c>
      <c r="Q116" s="6">
        <v>46300</v>
      </c>
      <c r="R116" s="7">
        <v>0.41855324074074074</v>
      </c>
      <c r="S116">
        <v>356872</v>
      </c>
      <c r="T116">
        <v>0</v>
      </c>
      <c r="U116">
        <v>64640</v>
      </c>
      <c r="V116">
        <v>41540</v>
      </c>
      <c r="W116">
        <v>23100</v>
      </c>
    </row>
    <row r="117" spans="1:23" x14ac:dyDescent="0.25">
      <c r="A117">
        <v>130</v>
      </c>
      <c r="B117">
        <v>1709881</v>
      </c>
      <c r="E117" t="s">
        <v>41</v>
      </c>
      <c r="F117">
        <v>130</v>
      </c>
      <c r="G117" t="s">
        <v>345</v>
      </c>
      <c r="H117">
        <v>2782212</v>
      </c>
      <c r="I117">
        <v>10011414</v>
      </c>
      <c r="J117">
        <v>282</v>
      </c>
      <c r="M117">
        <v>5600000</v>
      </c>
      <c r="N117" s="6">
        <v>46300</v>
      </c>
      <c r="O117" s="7">
        <v>0.40891203703703705</v>
      </c>
      <c r="P117">
        <v>356867</v>
      </c>
      <c r="Q117" s="6">
        <v>46300</v>
      </c>
      <c r="R117" s="7">
        <v>0.42068287037037039</v>
      </c>
      <c r="S117">
        <v>356873</v>
      </c>
      <c r="T117">
        <v>0</v>
      </c>
      <c r="U117">
        <v>78760</v>
      </c>
      <c r="V117">
        <v>38040</v>
      </c>
      <c r="W117">
        <v>40720</v>
      </c>
    </row>
    <row r="118" spans="1:23" x14ac:dyDescent="0.25">
      <c r="A118">
        <v>133</v>
      </c>
      <c r="B118">
        <v>1709881</v>
      </c>
      <c r="E118" t="s">
        <v>41</v>
      </c>
      <c r="F118">
        <v>133</v>
      </c>
      <c r="G118" t="s">
        <v>346</v>
      </c>
      <c r="H118">
        <v>2782354</v>
      </c>
      <c r="I118">
        <v>10011414</v>
      </c>
      <c r="J118">
        <v>282</v>
      </c>
      <c r="M118">
        <v>5600000</v>
      </c>
      <c r="N118" s="6">
        <v>46300</v>
      </c>
      <c r="O118" s="7">
        <v>0.41733796296296294</v>
      </c>
      <c r="P118">
        <v>356871</v>
      </c>
      <c r="Q118" s="6">
        <v>46300</v>
      </c>
      <c r="R118" s="7">
        <v>0.42767361111111113</v>
      </c>
      <c r="S118">
        <v>356874</v>
      </c>
      <c r="T118">
        <v>0</v>
      </c>
      <c r="U118">
        <v>97620</v>
      </c>
      <c r="V118">
        <v>34180</v>
      </c>
      <c r="W118">
        <v>63440</v>
      </c>
    </row>
    <row r="119" spans="1:23" x14ac:dyDescent="0.25">
      <c r="A119">
        <v>23</v>
      </c>
      <c r="B119">
        <v>1709881</v>
      </c>
      <c r="E119" t="s">
        <v>41</v>
      </c>
      <c r="F119">
        <v>23</v>
      </c>
      <c r="G119" t="s">
        <v>347</v>
      </c>
      <c r="H119">
        <v>2783169</v>
      </c>
      <c r="I119">
        <v>10011414</v>
      </c>
      <c r="J119">
        <v>281</v>
      </c>
      <c r="M119">
        <v>5600000</v>
      </c>
      <c r="N119" s="6">
        <v>46300</v>
      </c>
      <c r="O119" s="7">
        <v>0.44825231481481481</v>
      </c>
      <c r="P119">
        <v>356876</v>
      </c>
      <c r="Q119" s="6">
        <v>46300</v>
      </c>
      <c r="R119" s="7">
        <v>0.4579050925925926</v>
      </c>
      <c r="S119">
        <v>356877</v>
      </c>
      <c r="T119">
        <v>0</v>
      </c>
      <c r="U119">
        <v>92220</v>
      </c>
      <c r="V119">
        <v>30280</v>
      </c>
      <c r="W119">
        <v>61940</v>
      </c>
    </row>
    <row r="120" spans="1:23" x14ac:dyDescent="0.25">
      <c r="A120">
        <v>67</v>
      </c>
      <c r="B120">
        <v>1668373</v>
      </c>
      <c r="E120" t="s">
        <v>41</v>
      </c>
      <c r="F120">
        <v>67</v>
      </c>
      <c r="G120" t="s">
        <v>348</v>
      </c>
      <c r="H120">
        <v>76008</v>
      </c>
      <c r="I120">
        <v>10011503</v>
      </c>
      <c r="J120">
        <v>405</v>
      </c>
      <c r="M120">
        <v>2240000</v>
      </c>
      <c r="N120" s="6">
        <v>46300</v>
      </c>
      <c r="O120" s="7">
        <v>0.43839120370370371</v>
      </c>
      <c r="P120">
        <v>356875</v>
      </c>
      <c r="Q120" s="6">
        <v>46300</v>
      </c>
      <c r="R120" s="7">
        <v>0.51003472222222224</v>
      </c>
      <c r="S120">
        <v>356879</v>
      </c>
      <c r="T120">
        <v>0</v>
      </c>
      <c r="U120">
        <v>78740</v>
      </c>
      <c r="V120">
        <v>32760</v>
      </c>
      <c r="W120">
        <v>45980</v>
      </c>
    </row>
    <row r="121" spans="1:23" x14ac:dyDescent="0.25">
      <c r="A121">
        <v>783</v>
      </c>
      <c r="B121">
        <v>1326013</v>
      </c>
      <c r="E121" t="s">
        <v>41</v>
      </c>
      <c r="F121">
        <v>783</v>
      </c>
      <c r="G121" t="s">
        <v>349</v>
      </c>
      <c r="H121">
        <v>100520262</v>
      </c>
      <c r="I121">
        <v>10011669</v>
      </c>
      <c r="J121">
        <v>384</v>
      </c>
      <c r="M121">
        <v>99999999</v>
      </c>
      <c r="N121" s="6">
        <v>46300</v>
      </c>
      <c r="O121" s="7">
        <v>0.5025694444444444</v>
      </c>
      <c r="P121">
        <v>356878</v>
      </c>
      <c r="Q121" s="6">
        <v>46300</v>
      </c>
      <c r="R121" s="7">
        <v>0.51457175925925924</v>
      </c>
      <c r="S121">
        <v>356880</v>
      </c>
      <c r="T121">
        <v>0</v>
      </c>
      <c r="U121">
        <v>53380</v>
      </c>
      <c r="V121">
        <v>41520</v>
      </c>
      <c r="W121">
        <v>11860</v>
      </c>
    </row>
    <row r="122" spans="1:23" x14ac:dyDescent="0.25">
      <c r="A122">
        <v>22661</v>
      </c>
      <c r="B122">
        <v>1437764</v>
      </c>
      <c r="E122" t="s">
        <v>41</v>
      </c>
      <c r="F122">
        <v>22661</v>
      </c>
      <c r="G122" t="s">
        <v>350</v>
      </c>
      <c r="H122">
        <v>2642958</v>
      </c>
      <c r="I122">
        <v>10011446</v>
      </c>
      <c r="J122">
        <v>95</v>
      </c>
      <c r="M122">
        <v>99999999</v>
      </c>
      <c r="N122" s="6">
        <v>46300</v>
      </c>
      <c r="O122" s="7">
        <v>0.52031249999999996</v>
      </c>
      <c r="P122">
        <v>356882</v>
      </c>
      <c r="Q122" s="6">
        <v>46300</v>
      </c>
      <c r="R122" s="7">
        <v>0.53456018518518522</v>
      </c>
      <c r="S122">
        <v>356885</v>
      </c>
      <c r="T122">
        <v>0</v>
      </c>
      <c r="U122">
        <v>116720</v>
      </c>
      <c r="V122">
        <v>35040</v>
      </c>
      <c r="W122">
        <v>81680</v>
      </c>
    </row>
    <row r="123" spans="1:23" x14ac:dyDescent="0.25">
      <c r="A123">
        <v>22632</v>
      </c>
      <c r="B123">
        <v>1437764</v>
      </c>
      <c r="E123" t="s">
        <v>41</v>
      </c>
      <c r="F123">
        <v>22632</v>
      </c>
      <c r="G123" t="s">
        <v>351</v>
      </c>
      <c r="H123">
        <v>2642957</v>
      </c>
      <c r="I123">
        <v>10011446</v>
      </c>
      <c r="J123">
        <v>95</v>
      </c>
      <c r="M123">
        <v>99999999</v>
      </c>
      <c r="N123" s="6">
        <v>46300</v>
      </c>
      <c r="O123" s="7">
        <v>0.52965277777777775</v>
      </c>
      <c r="P123">
        <v>356883</v>
      </c>
      <c r="Q123" s="6">
        <v>46300</v>
      </c>
      <c r="R123" s="7">
        <v>0.53643518518518518</v>
      </c>
      <c r="S123">
        <v>356886</v>
      </c>
      <c r="T123">
        <v>0</v>
      </c>
      <c r="U123">
        <v>117560</v>
      </c>
      <c r="V123">
        <v>34520</v>
      </c>
      <c r="W123">
        <v>83040</v>
      </c>
    </row>
    <row r="124" spans="1:23" x14ac:dyDescent="0.25">
      <c r="A124">
        <v>169</v>
      </c>
      <c r="B124">
        <v>1437754</v>
      </c>
      <c r="E124" t="s">
        <v>41</v>
      </c>
      <c r="F124">
        <v>169</v>
      </c>
      <c r="G124" t="s">
        <v>352</v>
      </c>
      <c r="H124">
        <v>775748</v>
      </c>
      <c r="I124">
        <v>10011660</v>
      </c>
      <c r="J124">
        <v>149</v>
      </c>
      <c r="M124">
        <v>5000000</v>
      </c>
      <c r="N124" s="6">
        <v>46300</v>
      </c>
      <c r="O124" s="7">
        <v>0.53354166666666669</v>
      </c>
      <c r="P124">
        <v>356884</v>
      </c>
      <c r="Q124" s="6">
        <v>46300</v>
      </c>
      <c r="R124" s="7">
        <v>0.54671296296296301</v>
      </c>
      <c r="S124">
        <v>356890</v>
      </c>
      <c r="T124">
        <v>0</v>
      </c>
      <c r="U124">
        <v>80620</v>
      </c>
      <c r="V124">
        <v>36740</v>
      </c>
      <c r="W124">
        <v>43880</v>
      </c>
    </row>
    <row r="125" spans="1:23" x14ac:dyDescent="0.25">
      <c r="A125">
        <v>783</v>
      </c>
      <c r="B125">
        <v>1326013</v>
      </c>
      <c r="E125" t="s">
        <v>41</v>
      </c>
      <c r="F125">
        <v>783</v>
      </c>
      <c r="G125" t="s">
        <v>353</v>
      </c>
      <c r="H125">
        <v>100520263</v>
      </c>
      <c r="I125">
        <v>10011669</v>
      </c>
      <c r="J125">
        <v>384</v>
      </c>
      <c r="M125">
        <v>99999999</v>
      </c>
      <c r="N125" s="6">
        <v>46300</v>
      </c>
      <c r="O125" s="7">
        <v>0.54379629629629633</v>
      </c>
      <c r="P125">
        <v>356888</v>
      </c>
      <c r="Q125" s="6">
        <v>46300</v>
      </c>
      <c r="R125" s="7">
        <v>0.5514930555555555</v>
      </c>
      <c r="S125">
        <v>356892</v>
      </c>
      <c r="T125">
        <v>0</v>
      </c>
      <c r="U125">
        <v>57060</v>
      </c>
      <c r="V125">
        <v>41480</v>
      </c>
      <c r="W125">
        <v>15580</v>
      </c>
    </row>
    <row r="126" spans="1:23" x14ac:dyDescent="0.25">
      <c r="A126">
        <v>666</v>
      </c>
      <c r="B126">
        <v>1333759</v>
      </c>
      <c r="E126" t="s">
        <v>41</v>
      </c>
      <c r="F126">
        <v>666</v>
      </c>
      <c r="G126" t="s">
        <v>354</v>
      </c>
      <c r="H126">
        <v>50272</v>
      </c>
      <c r="I126">
        <v>10011516</v>
      </c>
      <c r="J126">
        <v>646</v>
      </c>
      <c r="M126">
        <v>9720000</v>
      </c>
      <c r="N126" s="6">
        <v>46300</v>
      </c>
      <c r="O126" s="7">
        <v>0.53887731481481482</v>
      </c>
      <c r="P126">
        <v>356887</v>
      </c>
      <c r="Q126" s="6">
        <v>46300</v>
      </c>
      <c r="R126" s="7">
        <v>0.55671296296296291</v>
      </c>
      <c r="S126">
        <v>356895</v>
      </c>
      <c r="T126">
        <v>0</v>
      </c>
      <c r="U126">
        <v>71760</v>
      </c>
      <c r="V126">
        <v>45560</v>
      </c>
      <c r="W126">
        <v>26200</v>
      </c>
    </row>
    <row r="127" spans="1:23" x14ac:dyDescent="0.25">
      <c r="A127">
        <v>70</v>
      </c>
      <c r="B127">
        <v>1679427</v>
      </c>
      <c r="E127" t="s">
        <v>41</v>
      </c>
      <c r="F127">
        <v>70</v>
      </c>
      <c r="G127" t="s">
        <v>355</v>
      </c>
      <c r="H127">
        <v>2260159</v>
      </c>
      <c r="I127">
        <v>10031006</v>
      </c>
      <c r="J127">
        <v>984</v>
      </c>
      <c r="M127">
        <v>24000000</v>
      </c>
      <c r="N127" s="6">
        <v>46300</v>
      </c>
      <c r="O127" s="7">
        <v>0.5470949074074074</v>
      </c>
      <c r="P127">
        <v>356891</v>
      </c>
      <c r="Q127" s="6">
        <v>46300</v>
      </c>
      <c r="R127" s="7">
        <v>0.55872685185185189</v>
      </c>
      <c r="S127">
        <v>356896</v>
      </c>
      <c r="T127">
        <v>0</v>
      </c>
      <c r="U127">
        <v>78260</v>
      </c>
      <c r="V127">
        <v>30120</v>
      </c>
      <c r="W127">
        <v>48140</v>
      </c>
    </row>
    <row r="128" spans="1:23" x14ac:dyDescent="0.25">
      <c r="A128">
        <v>19</v>
      </c>
      <c r="B128">
        <v>1709881</v>
      </c>
      <c r="E128" t="s">
        <v>41</v>
      </c>
      <c r="F128">
        <v>19</v>
      </c>
      <c r="G128" t="s">
        <v>356</v>
      </c>
      <c r="H128">
        <v>2786136</v>
      </c>
      <c r="I128">
        <v>10011414</v>
      </c>
      <c r="J128">
        <v>286</v>
      </c>
      <c r="M128">
        <v>5600000</v>
      </c>
      <c r="N128" s="6">
        <v>46300</v>
      </c>
      <c r="O128" s="7">
        <v>0.55657407407407411</v>
      </c>
      <c r="P128">
        <v>356894</v>
      </c>
      <c r="Q128" s="6">
        <v>46300</v>
      </c>
      <c r="R128" s="7">
        <v>0.56349537037037034</v>
      </c>
      <c r="S128">
        <v>356899</v>
      </c>
      <c r="T128">
        <v>0</v>
      </c>
      <c r="U128">
        <v>94640</v>
      </c>
      <c r="V128">
        <v>34400</v>
      </c>
      <c r="W128">
        <v>60240</v>
      </c>
    </row>
    <row r="129" spans="1:23" x14ac:dyDescent="0.25">
      <c r="A129">
        <v>133</v>
      </c>
      <c r="B129">
        <v>1709881</v>
      </c>
      <c r="E129" t="s">
        <v>41</v>
      </c>
      <c r="F129">
        <v>133</v>
      </c>
      <c r="G129" t="s">
        <v>357</v>
      </c>
      <c r="H129">
        <v>2786608</v>
      </c>
      <c r="I129">
        <v>10011414</v>
      </c>
      <c r="J129">
        <v>286</v>
      </c>
      <c r="M129">
        <v>5600000</v>
      </c>
      <c r="N129" s="6">
        <v>46300</v>
      </c>
      <c r="O129" s="7">
        <v>0.56246527777777777</v>
      </c>
      <c r="P129">
        <v>356898</v>
      </c>
      <c r="Q129" s="6">
        <v>46300</v>
      </c>
      <c r="R129" s="7">
        <v>0.57130787037037034</v>
      </c>
      <c r="S129">
        <v>356900</v>
      </c>
      <c r="T129">
        <v>0</v>
      </c>
      <c r="U129">
        <v>96580</v>
      </c>
      <c r="V129">
        <v>33960</v>
      </c>
      <c r="W129">
        <v>62620</v>
      </c>
    </row>
    <row r="130" spans="1:23" x14ac:dyDescent="0.25">
      <c r="A130">
        <v>22663</v>
      </c>
      <c r="B130">
        <v>1437764</v>
      </c>
      <c r="E130" t="s">
        <v>41</v>
      </c>
      <c r="F130">
        <v>22663</v>
      </c>
      <c r="G130" t="s">
        <v>358</v>
      </c>
      <c r="H130">
        <v>2642955</v>
      </c>
      <c r="I130">
        <v>10011446</v>
      </c>
      <c r="J130">
        <v>95</v>
      </c>
      <c r="M130">
        <v>99999999</v>
      </c>
      <c r="N130" s="6">
        <v>46300</v>
      </c>
      <c r="O130" s="7">
        <v>0.58084490740740746</v>
      </c>
      <c r="P130">
        <v>356901</v>
      </c>
      <c r="Q130" s="6">
        <v>46300</v>
      </c>
      <c r="R130" s="7">
        <v>0.59027777777777779</v>
      </c>
      <c r="S130">
        <v>356902</v>
      </c>
      <c r="T130">
        <v>0</v>
      </c>
      <c r="U130">
        <v>115940</v>
      </c>
      <c r="V130">
        <v>34540</v>
      </c>
      <c r="W130">
        <v>81400</v>
      </c>
    </row>
    <row r="131" spans="1:23" x14ac:dyDescent="0.25">
      <c r="A131">
        <v>169</v>
      </c>
      <c r="B131">
        <v>1437754</v>
      </c>
      <c r="E131" t="s">
        <v>41</v>
      </c>
      <c r="F131">
        <v>169</v>
      </c>
      <c r="G131" t="s">
        <v>359</v>
      </c>
      <c r="H131">
        <v>775838</v>
      </c>
      <c r="I131">
        <v>10011660</v>
      </c>
      <c r="J131">
        <v>149</v>
      </c>
      <c r="M131">
        <v>5000000</v>
      </c>
      <c r="N131" s="6">
        <v>46300</v>
      </c>
      <c r="O131" s="7">
        <v>0.59277777777777774</v>
      </c>
      <c r="P131">
        <v>356903</v>
      </c>
      <c r="Q131" s="6">
        <v>46300</v>
      </c>
      <c r="R131" s="7">
        <v>0.6021643518518518</v>
      </c>
      <c r="S131">
        <v>356905</v>
      </c>
      <c r="T131">
        <v>0</v>
      </c>
      <c r="U131">
        <v>79560</v>
      </c>
      <c r="V131">
        <v>36560</v>
      </c>
      <c r="W131">
        <v>43000</v>
      </c>
    </row>
    <row r="132" spans="1:23" x14ac:dyDescent="0.25">
      <c r="A132">
        <v>22636</v>
      </c>
      <c r="B132">
        <v>1437764</v>
      </c>
      <c r="E132" t="s">
        <v>41</v>
      </c>
      <c r="F132">
        <v>22636</v>
      </c>
      <c r="G132" t="s">
        <v>360</v>
      </c>
      <c r="H132">
        <v>2642964</v>
      </c>
      <c r="I132">
        <v>10011446</v>
      </c>
      <c r="J132">
        <v>95</v>
      </c>
      <c r="M132">
        <v>99999999</v>
      </c>
      <c r="N132" s="6">
        <v>46300</v>
      </c>
      <c r="O132" s="7">
        <v>0.59547453703703701</v>
      </c>
      <c r="P132">
        <v>356904</v>
      </c>
      <c r="Q132" s="6">
        <v>46300</v>
      </c>
      <c r="R132" s="7">
        <v>0.60829861111111116</v>
      </c>
      <c r="S132">
        <v>356907</v>
      </c>
      <c r="T132">
        <v>0</v>
      </c>
      <c r="U132">
        <v>116400</v>
      </c>
      <c r="V132">
        <v>42940</v>
      </c>
      <c r="W132">
        <v>73460</v>
      </c>
    </row>
    <row r="133" spans="1:23" x14ac:dyDescent="0.25">
      <c r="A133">
        <v>23</v>
      </c>
      <c r="B133">
        <v>1709881</v>
      </c>
      <c r="E133" t="s">
        <v>41</v>
      </c>
      <c r="F133">
        <v>23</v>
      </c>
      <c r="G133" t="s">
        <v>361</v>
      </c>
      <c r="H133">
        <v>2787705</v>
      </c>
      <c r="I133">
        <v>10011414</v>
      </c>
      <c r="J133">
        <v>286</v>
      </c>
      <c r="M133">
        <v>5600000</v>
      </c>
      <c r="N133" s="6">
        <v>46300</v>
      </c>
      <c r="O133" s="7">
        <v>0.60401620370370368</v>
      </c>
      <c r="P133">
        <v>356906</v>
      </c>
      <c r="Q133" s="6">
        <v>46300</v>
      </c>
      <c r="R133" s="7">
        <v>0.61208333333333331</v>
      </c>
      <c r="S133">
        <v>356908</v>
      </c>
      <c r="T133">
        <v>0</v>
      </c>
      <c r="U133">
        <v>92880</v>
      </c>
      <c r="V133">
        <v>30660</v>
      </c>
      <c r="W133">
        <v>62220</v>
      </c>
    </row>
    <row r="134" spans="1:23" x14ac:dyDescent="0.25">
      <c r="A134">
        <v>386</v>
      </c>
      <c r="B134">
        <v>1706407</v>
      </c>
      <c r="E134" t="s">
        <v>41</v>
      </c>
      <c r="F134">
        <v>386</v>
      </c>
      <c r="G134" t="s">
        <v>362</v>
      </c>
      <c r="H134">
        <v>49291</v>
      </c>
      <c r="I134">
        <v>10031009</v>
      </c>
      <c r="J134">
        <v>961</v>
      </c>
      <c r="M134">
        <v>4365000</v>
      </c>
      <c r="N134" s="6">
        <v>46300</v>
      </c>
      <c r="O134" s="7">
        <v>0.51729166666666671</v>
      </c>
      <c r="P134">
        <v>356881</v>
      </c>
      <c r="Q134" s="6">
        <v>46300</v>
      </c>
      <c r="R134" s="7">
        <v>0.6401041666666667</v>
      </c>
      <c r="S134">
        <v>356909</v>
      </c>
      <c r="T134">
        <v>0</v>
      </c>
      <c r="U134">
        <v>105240</v>
      </c>
      <c r="V134">
        <v>33500</v>
      </c>
      <c r="W134">
        <v>71740</v>
      </c>
    </row>
    <row r="135" spans="1:23" x14ac:dyDescent="0.25">
      <c r="A135" t="s">
        <v>288</v>
      </c>
      <c r="B135">
        <v>1679427</v>
      </c>
      <c r="E135" t="s">
        <v>41</v>
      </c>
      <c r="F135" t="s">
        <v>288</v>
      </c>
      <c r="G135" t="s">
        <v>392</v>
      </c>
      <c r="H135">
        <v>2260264</v>
      </c>
      <c r="I135">
        <v>10031006</v>
      </c>
      <c r="J135">
        <v>984</v>
      </c>
      <c r="M135">
        <v>24000000</v>
      </c>
      <c r="N135" s="6">
        <v>46300</v>
      </c>
      <c r="O135" s="7">
        <v>0.99965277777777772</v>
      </c>
      <c r="P135">
        <v>356922</v>
      </c>
      <c r="Q135" s="6">
        <v>46301</v>
      </c>
      <c r="R135" s="7">
        <v>9.0046296296296298E-3</v>
      </c>
      <c r="S135">
        <v>356923</v>
      </c>
      <c r="T135">
        <v>0</v>
      </c>
      <c r="U135">
        <v>77380</v>
      </c>
      <c r="V135">
        <v>31600</v>
      </c>
      <c r="W135">
        <v>45780</v>
      </c>
    </row>
    <row r="136" spans="1:23" x14ac:dyDescent="0.25">
      <c r="A136">
        <v>4</v>
      </c>
      <c r="B136">
        <v>1679427</v>
      </c>
      <c r="E136" t="s">
        <v>41</v>
      </c>
      <c r="F136">
        <v>4</v>
      </c>
      <c r="G136" t="s">
        <v>393</v>
      </c>
      <c r="H136">
        <v>2260273</v>
      </c>
      <c r="I136">
        <v>10031006</v>
      </c>
      <c r="J136">
        <v>984</v>
      </c>
      <c r="M136">
        <v>24000000</v>
      </c>
      <c r="N136" s="6">
        <v>46301</v>
      </c>
      <c r="O136" s="7">
        <v>0.17980324074074075</v>
      </c>
      <c r="P136">
        <v>356924</v>
      </c>
      <c r="Q136" s="6">
        <v>46301</v>
      </c>
      <c r="R136" s="7">
        <v>0.19288194444444445</v>
      </c>
      <c r="S136">
        <v>356925</v>
      </c>
      <c r="T136">
        <v>0</v>
      </c>
      <c r="U136">
        <v>78480</v>
      </c>
      <c r="V136">
        <v>32240</v>
      </c>
      <c r="W136">
        <v>46240</v>
      </c>
    </row>
    <row r="137" spans="1:23" x14ac:dyDescent="0.25">
      <c r="A137">
        <v>47</v>
      </c>
      <c r="B137">
        <v>1668373</v>
      </c>
      <c r="E137" t="s">
        <v>41</v>
      </c>
      <c r="F137">
        <v>47</v>
      </c>
      <c r="G137" t="s">
        <v>394</v>
      </c>
      <c r="H137">
        <v>76010</v>
      </c>
      <c r="I137">
        <v>10011503</v>
      </c>
      <c r="J137">
        <v>405</v>
      </c>
      <c r="M137">
        <v>3360000</v>
      </c>
      <c r="N137" s="6">
        <v>46301</v>
      </c>
      <c r="O137" s="7">
        <v>0.29399305555555555</v>
      </c>
      <c r="P137">
        <v>356926</v>
      </c>
      <c r="Q137" s="6">
        <v>46301</v>
      </c>
      <c r="R137" s="7">
        <v>0.30258101851851854</v>
      </c>
      <c r="S137">
        <v>356929</v>
      </c>
      <c r="T137">
        <v>0</v>
      </c>
      <c r="U137">
        <v>78140</v>
      </c>
      <c r="V137">
        <v>32680</v>
      </c>
      <c r="W137">
        <v>45460</v>
      </c>
    </row>
    <row r="138" spans="1:23" x14ac:dyDescent="0.25">
      <c r="A138">
        <v>590</v>
      </c>
      <c r="B138">
        <v>1325993</v>
      </c>
      <c r="E138" t="s">
        <v>41</v>
      </c>
      <c r="F138">
        <v>590</v>
      </c>
      <c r="G138" t="s">
        <v>395</v>
      </c>
      <c r="H138">
        <v>8466121</v>
      </c>
      <c r="I138">
        <v>10011521</v>
      </c>
      <c r="J138">
        <v>249</v>
      </c>
      <c r="M138">
        <v>99999999</v>
      </c>
      <c r="N138" s="6">
        <v>46301</v>
      </c>
      <c r="O138" s="7">
        <v>0.29655092592592591</v>
      </c>
      <c r="P138">
        <v>356927</v>
      </c>
      <c r="Q138" s="6">
        <v>46301</v>
      </c>
      <c r="R138" s="7">
        <v>0.30872685185185184</v>
      </c>
      <c r="S138">
        <v>356932</v>
      </c>
      <c r="T138">
        <v>0</v>
      </c>
      <c r="U138">
        <v>80260</v>
      </c>
      <c r="V138">
        <v>34740</v>
      </c>
      <c r="W138">
        <v>45520</v>
      </c>
    </row>
    <row r="139" spans="1:23" x14ac:dyDescent="0.25">
      <c r="A139">
        <v>132</v>
      </c>
      <c r="B139">
        <v>1709881</v>
      </c>
      <c r="E139" t="s">
        <v>41</v>
      </c>
      <c r="F139">
        <v>132</v>
      </c>
      <c r="G139" t="s">
        <v>396</v>
      </c>
      <c r="H139">
        <v>2788944</v>
      </c>
      <c r="I139">
        <v>10011414</v>
      </c>
      <c r="J139">
        <v>286</v>
      </c>
      <c r="M139">
        <v>5600000</v>
      </c>
      <c r="N139" s="6">
        <v>46301</v>
      </c>
      <c r="O139" s="7">
        <v>0.30141203703703706</v>
      </c>
      <c r="P139">
        <v>356928</v>
      </c>
      <c r="Q139" s="6">
        <v>46301</v>
      </c>
      <c r="R139" s="7">
        <v>0.31033564814814812</v>
      </c>
      <c r="S139">
        <v>356933</v>
      </c>
      <c r="T139">
        <v>0</v>
      </c>
      <c r="U139">
        <v>79360</v>
      </c>
      <c r="V139">
        <v>31940</v>
      </c>
      <c r="W139">
        <v>47420</v>
      </c>
    </row>
    <row r="140" spans="1:23" x14ac:dyDescent="0.25">
      <c r="A140">
        <v>530</v>
      </c>
      <c r="B140">
        <v>1326014</v>
      </c>
      <c r="E140" t="s">
        <v>41</v>
      </c>
      <c r="F140">
        <v>530</v>
      </c>
      <c r="G140" t="s">
        <v>397</v>
      </c>
      <c r="H140">
        <v>8466122</v>
      </c>
      <c r="I140">
        <v>10011657</v>
      </c>
      <c r="J140">
        <v>947</v>
      </c>
      <c r="M140">
        <v>99999999</v>
      </c>
      <c r="N140" s="6">
        <v>46301</v>
      </c>
      <c r="O140" s="7">
        <v>0.30439814814814814</v>
      </c>
      <c r="P140">
        <v>356930</v>
      </c>
      <c r="Q140" s="6">
        <v>46301</v>
      </c>
      <c r="R140" s="7">
        <v>0.31214120370370368</v>
      </c>
      <c r="S140">
        <v>356935</v>
      </c>
      <c r="T140">
        <v>0</v>
      </c>
      <c r="U140">
        <v>99120</v>
      </c>
      <c r="V140">
        <v>33380</v>
      </c>
      <c r="W140">
        <v>65740</v>
      </c>
    </row>
    <row r="141" spans="1:23" x14ac:dyDescent="0.25">
      <c r="A141">
        <v>495</v>
      </c>
      <c r="B141">
        <v>1325989</v>
      </c>
      <c r="E141" t="s">
        <v>41</v>
      </c>
      <c r="F141">
        <v>495</v>
      </c>
      <c r="G141" t="s">
        <v>398</v>
      </c>
      <c r="H141">
        <v>8466123</v>
      </c>
      <c r="I141">
        <v>10011509</v>
      </c>
      <c r="J141">
        <v>505</v>
      </c>
      <c r="M141">
        <v>99999999</v>
      </c>
      <c r="N141" s="6">
        <v>46301</v>
      </c>
      <c r="O141" s="7">
        <v>0.30715277777777777</v>
      </c>
      <c r="P141">
        <v>356931</v>
      </c>
      <c r="Q141" s="6">
        <v>46301</v>
      </c>
      <c r="R141" s="7">
        <v>0.31443287037037038</v>
      </c>
      <c r="S141">
        <v>356937</v>
      </c>
      <c r="T141">
        <v>0</v>
      </c>
      <c r="U141">
        <v>84440</v>
      </c>
      <c r="V141">
        <v>34520</v>
      </c>
      <c r="W141">
        <v>49920</v>
      </c>
    </row>
    <row r="142" spans="1:23" x14ac:dyDescent="0.25">
      <c r="A142">
        <v>131</v>
      </c>
      <c r="B142">
        <v>1709881</v>
      </c>
      <c r="E142" t="s">
        <v>41</v>
      </c>
      <c r="F142">
        <v>131</v>
      </c>
      <c r="G142" t="s">
        <v>399</v>
      </c>
      <c r="H142">
        <v>2790238</v>
      </c>
      <c r="I142">
        <v>10011414</v>
      </c>
      <c r="J142">
        <v>286</v>
      </c>
      <c r="M142">
        <v>5600000</v>
      </c>
      <c r="N142" s="6">
        <v>46301</v>
      </c>
      <c r="O142" s="7">
        <v>0.31062499999999998</v>
      </c>
      <c r="P142">
        <v>356934</v>
      </c>
      <c r="Q142" s="6">
        <v>46301</v>
      </c>
      <c r="R142" s="7">
        <v>0.31725694444444447</v>
      </c>
      <c r="S142">
        <v>356940</v>
      </c>
      <c r="T142">
        <v>0</v>
      </c>
      <c r="U142">
        <v>95120</v>
      </c>
      <c r="V142">
        <v>34100</v>
      </c>
      <c r="W142">
        <v>61020</v>
      </c>
    </row>
    <row r="143" spans="1:23" x14ac:dyDescent="0.25">
      <c r="A143">
        <v>490</v>
      </c>
      <c r="B143">
        <v>1325993</v>
      </c>
      <c r="E143" t="s">
        <v>41</v>
      </c>
      <c r="F143">
        <v>490</v>
      </c>
      <c r="G143" t="s">
        <v>400</v>
      </c>
      <c r="H143">
        <v>8466125</v>
      </c>
      <c r="I143">
        <v>10011521</v>
      </c>
      <c r="J143">
        <v>249</v>
      </c>
      <c r="M143">
        <v>99999999</v>
      </c>
      <c r="N143" s="6">
        <v>46301</v>
      </c>
      <c r="O143" s="7">
        <v>0.31369212962962961</v>
      </c>
      <c r="P143">
        <v>356936</v>
      </c>
      <c r="Q143" s="6">
        <v>46301</v>
      </c>
      <c r="R143" s="7">
        <v>0.32449074074074075</v>
      </c>
      <c r="S143">
        <v>356943</v>
      </c>
      <c r="T143">
        <v>0</v>
      </c>
      <c r="U143">
        <v>99540</v>
      </c>
      <c r="V143">
        <v>34200</v>
      </c>
      <c r="W143">
        <v>65340</v>
      </c>
    </row>
    <row r="144" spans="1:23" x14ac:dyDescent="0.25">
      <c r="A144">
        <v>22636</v>
      </c>
      <c r="B144">
        <v>1437764</v>
      </c>
      <c r="E144" t="s">
        <v>41</v>
      </c>
      <c r="F144">
        <v>22636</v>
      </c>
      <c r="G144" t="s">
        <v>401</v>
      </c>
      <c r="H144">
        <v>2642961</v>
      </c>
      <c r="I144">
        <v>10011446</v>
      </c>
      <c r="J144">
        <v>95</v>
      </c>
      <c r="M144">
        <v>99999999</v>
      </c>
      <c r="N144" s="6">
        <v>46301</v>
      </c>
      <c r="O144" s="7">
        <v>0.31619212962962961</v>
      </c>
      <c r="P144">
        <v>356939</v>
      </c>
      <c r="Q144" s="6">
        <v>46301</v>
      </c>
      <c r="R144" s="7">
        <v>0.32944444444444443</v>
      </c>
      <c r="S144">
        <v>356944</v>
      </c>
      <c r="T144">
        <v>0</v>
      </c>
      <c r="U144">
        <v>116800</v>
      </c>
      <c r="V144">
        <v>43340</v>
      </c>
      <c r="W144">
        <v>73460</v>
      </c>
    </row>
    <row r="145" spans="1:23" x14ac:dyDescent="0.25">
      <c r="A145">
        <v>409</v>
      </c>
      <c r="B145">
        <v>1668366</v>
      </c>
      <c r="E145" t="s">
        <v>41</v>
      </c>
      <c r="F145">
        <v>409</v>
      </c>
      <c r="G145" t="s">
        <v>402</v>
      </c>
      <c r="H145">
        <v>76015</v>
      </c>
      <c r="I145">
        <v>10011425</v>
      </c>
      <c r="J145" t="s">
        <v>336</v>
      </c>
      <c r="M145">
        <v>6720000</v>
      </c>
      <c r="N145" s="6">
        <v>46301</v>
      </c>
      <c r="O145" s="7">
        <v>0.31910879629629629</v>
      </c>
      <c r="P145">
        <v>356941</v>
      </c>
      <c r="Q145" s="6">
        <v>46301</v>
      </c>
      <c r="R145" s="7">
        <v>0.33325231481481482</v>
      </c>
      <c r="S145">
        <v>356946</v>
      </c>
      <c r="T145">
        <v>0</v>
      </c>
      <c r="U145">
        <v>78820</v>
      </c>
      <c r="V145">
        <v>35720</v>
      </c>
      <c r="W145">
        <v>43100</v>
      </c>
    </row>
    <row r="146" spans="1:23" x14ac:dyDescent="0.25">
      <c r="A146">
        <v>130</v>
      </c>
      <c r="B146">
        <v>1709881</v>
      </c>
      <c r="E146" t="s">
        <v>41</v>
      </c>
      <c r="F146">
        <v>130</v>
      </c>
      <c r="G146" t="s">
        <v>403</v>
      </c>
      <c r="H146">
        <v>2791883</v>
      </c>
      <c r="I146">
        <v>10011414</v>
      </c>
      <c r="J146">
        <v>286</v>
      </c>
      <c r="M146">
        <v>5600000</v>
      </c>
      <c r="N146" s="6">
        <v>46301</v>
      </c>
      <c r="O146" s="7">
        <v>0.32269675925925928</v>
      </c>
      <c r="P146">
        <v>356942</v>
      </c>
      <c r="Q146" s="6">
        <v>46301</v>
      </c>
      <c r="R146" s="7">
        <v>0.33547453703703706</v>
      </c>
      <c r="S146">
        <v>356947</v>
      </c>
      <c r="T146">
        <v>0</v>
      </c>
      <c r="U146">
        <v>80020</v>
      </c>
      <c r="V146">
        <v>38000</v>
      </c>
      <c r="W146">
        <v>42020</v>
      </c>
    </row>
    <row r="147" spans="1:23" x14ac:dyDescent="0.25">
      <c r="A147" t="s">
        <v>128</v>
      </c>
      <c r="B147">
        <v>1437341</v>
      </c>
      <c r="E147" t="s">
        <v>41</v>
      </c>
      <c r="F147" t="s">
        <v>128</v>
      </c>
      <c r="G147" t="s">
        <v>128</v>
      </c>
      <c r="I147">
        <v>10011660</v>
      </c>
      <c r="J147">
        <v>149</v>
      </c>
      <c r="M147">
        <v>179200</v>
      </c>
      <c r="N147" s="6">
        <v>46297</v>
      </c>
      <c r="O147" s="7">
        <v>0.60424768518518523</v>
      </c>
      <c r="P147">
        <v>356769</v>
      </c>
      <c r="Q147" s="6">
        <v>46301</v>
      </c>
      <c r="R147" s="7">
        <v>0.34365740740740741</v>
      </c>
      <c r="S147">
        <v>356948</v>
      </c>
      <c r="T147">
        <v>0</v>
      </c>
      <c r="U147">
        <v>285850</v>
      </c>
      <c r="V147">
        <v>67850</v>
      </c>
      <c r="W147">
        <v>218000</v>
      </c>
    </row>
    <row r="148" spans="1:23" x14ac:dyDescent="0.25">
      <c r="A148">
        <v>107</v>
      </c>
      <c r="B148">
        <v>1709886</v>
      </c>
      <c r="E148" t="s">
        <v>41</v>
      </c>
      <c r="F148">
        <v>107</v>
      </c>
      <c r="G148" t="s">
        <v>404</v>
      </c>
      <c r="H148">
        <v>161922</v>
      </c>
      <c r="I148">
        <v>10011414</v>
      </c>
      <c r="J148">
        <v>285</v>
      </c>
      <c r="M148">
        <v>6720000</v>
      </c>
      <c r="N148" s="6">
        <v>46301</v>
      </c>
      <c r="O148" s="7">
        <v>0.33304398148148145</v>
      </c>
      <c r="P148">
        <v>356945</v>
      </c>
      <c r="Q148" s="6">
        <v>46301</v>
      </c>
      <c r="R148" s="7">
        <v>0.34621527777777777</v>
      </c>
      <c r="S148">
        <v>356949</v>
      </c>
      <c r="T148">
        <v>0</v>
      </c>
      <c r="U148">
        <v>78940</v>
      </c>
      <c r="V148">
        <v>32600</v>
      </c>
      <c r="W148">
        <v>46340</v>
      </c>
    </row>
    <row r="149" spans="1:23" x14ac:dyDescent="0.25">
      <c r="A149">
        <v>22675</v>
      </c>
      <c r="B149">
        <v>1448549</v>
      </c>
      <c r="E149" t="s">
        <v>41</v>
      </c>
      <c r="F149">
        <v>22675</v>
      </c>
      <c r="G149" t="s">
        <v>405</v>
      </c>
      <c r="H149">
        <v>833655</v>
      </c>
      <c r="I149">
        <v>10011660</v>
      </c>
      <c r="J149">
        <v>148</v>
      </c>
      <c r="M149">
        <v>1120000</v>
      </c>
      <c r="N149" s="6">
        <v>46301</v>
      </c>
      <c r="O149" s="7">
        <v>0.35263888888888889</v>
      </c>
      <c r="P149">
        <v>356950</v>
      </c>
      <c r="Q149" s="6">
        <v>46301</v>
      </c>
      <c r="R149" s="7">
        <v>0.36343750000000002</v>
      </c>
      <c r="S149">
        <v>356951</v>
      </c>
      <c r="T149">
        <v>0</v>
      </c>
      <c r="U149">
        <v>95320</v>
      </c>
      <c r="V149">
        <v>40940</v>
      </c>
      <c r="W149">
        <v>54380</v>
      </c>
    </row>
    <row r="150" spans="1:23" x14ac:dyDescent="0.25">
      <c r="A150" t="s">
        <v>126</v>
      </c>
      <c r="B150">
        <v>1490615</v>
      </c>
      <c r="E150" t="s">
        <v>41</v>
      </c>
      <c r="F150" t="s">
        <v>126</v>
      </c>
      <c r="G150" t="s">
        <v>126</v>
      </c>
      <c r="I150">
        <v>10011503</v>
      </c>
      <c r="J150">
        <v>405</v>
      </c>
      <c r="M150">
        <v>1120000</v>
      </c>
      <c r="N150" s="6">
        <v>46300</v>
      </c>
      <c r="O150" s="7">
        <v>0.33439814814814817</v>
      </c>
      <c r="P150">
        <v>356846</v>
      </c>
      <c r="Q150" s="6">
        <v>46301</v>
      </c>
      <c r="R150" s="7">
        <v>0.38067129629629631</v>
      </c>
      <c r="S150">
        <v>356953</v>
      </c>
      <c r="T150">
        <v>0</v>
      </c>
      <c r="U150">
        <v>192800</v>
      </c>
      <c r="V150">
        <v>65750</v>
      </c>
      <c r="W150">
        <v>127050</v>
      </c>
    </row>
    <row r="151" spans="1:23" x14ac:dyDescent="0.25">
      <c r="A151">
        <v>44735</v>
      </c>
      <c r="B151">
        <v>1707671</v>
      </c>
      <c r="E151" t="s">
        <v>41</v>
      </c>
      <c r="F151">
        <v>44735</v>
      </c>
      <c r="G151" t="s">
        <v>406</v>
      </c>
      <c r="H151">
        <v>1100189</v>
      </c>
      <c r="I151">
        <v>10011503</v>
      </c>
      <c r="J151">
        <v>405</v>
      </c>
      <c r="L151" t="s">
        <v>407</v>
      </c>
      <c r="M151">
        <v>400960</v>
      </c>
      <c r="N151" s="6">
        <v>46301</v>
      </c>
      <c r="O151" s="7">
        <v>0.37638888888888888</v>
      </c>
      <c r="P151">
        <v>356952</v>
      </c>
      <c r="Q151" s="6">
        <v>46301</v>
      </c>
      <c r="R151" s="7">
        <v>0.39372685185185186</v>
      </c>
      <c r="S151">
        <v>356955</v>
      </c>
      <c r="T151">
        <v>0</v>
      </c>
      <c r="U151">
        <v>78920</v>
      </c>
      <c r="V151">
        <v>37180</v>
      </c>
      <c r="W151">
        <v>41740</v>
      </c>
    </row>
    <row r="152" spans="1:23" x14ac:dyDescent="0.25">
      <c r="A152" t="s">
        <v>124</v>
      </c>
      <c r="B152">
        <v>1326018</v>
      </c>
      <c r="E152" t="s">
        <v>41</v>
      </c>
      <c r="F152" t="s">
        <v>124</v>
      </c>
      <c r="G152" t="s">
        <v>124</v>
      </c>
      <c r="I152">
        <v>10011503</v>
      </c>
      <c r="J152">
        <v>405</v>
      </c>
      <c r="L152" t="s">
        <v>408</v>
      </c>
      <c r="M152">
        <v>99999999</v>
      </c>
      <c r="N152" s="6">
        <v>46297</v>
      </c>
      <c r="O152" s="7">
        <v>0.5927662037037037</v>
      </c>
      <c r="P152">
        <v>356768</v>
      </c>
      <c r="Q152" s="6">
        <v>46301</v>
      </c>
      <c r="R152" s="7">
        <v>0.39684027777777775</v>
      </c>
      <c r="S152">
        <v>356957</v>
      </c>
      <c r="T152">
        <v>0</v>
      </c>
      <c r="U152">
        <v>278800</v>
      </c>
      <c r="V152">
        <v>88700</v>
      </c>
      <c r="W152">
        <v>190100</v>
      </c>
    </row>
    <row r="153" spans="1:23" x14ac:dyDescent="0.25">
      <c r="A153">
        <v>130</v>
      </c>
      <c r="B153">
        <v>1709886</v>
      </c>
      <c r="E153" t="s">
        <v>41</v>
      </c>
      <c r="F153">
        <v>130</v>
      </c>
      <c r="G153" t="s">
        <v>409</v>
      </c>
      <c r="H153">
        <v>161925</v>
      </c>
      <c r="I153">
        <v>10011414</v>
      </c>
      <c r="J153">
        <v>281</v>
      </c>
      <c r="M153">
        <v>6720000</v>
      </c>
      <c r="N153" s="6">
        <v>46301</v>
      </c>
      <c r="O153" s="7">
        <v>0.38234953703703706</v>
      </c>
      <c r="P153">
        <v>356954</v>
      </c>
      <c r="Q153" s="6">
        <v>46301</v>
      </c>
      <c r="R153" s="7">
        <v>0.39773148148148146</v>
      </c>
      <c r="S153">
        <v>356958</v>
      </c>
      <c r="T153">
        <v>0</v>
      </c>
      <c r="U153">
        <v>116180</v>
      </c>
      <c r="V153">
        <v>42220</v>
      </c>
      <c r="W153">
        <v>73960</v>
      </c>
    </row>
    <row r="154" spans="1:23" x14ac:dyDescent="0.25">
      <c r="A154">
        <v>126</v>
      </c>
      <c r="B154">
        <v>1709886</v>
      </c>
      <c r="E154" t="s">
        <v>41</v>
      </c>
      <c r="F154">
        <v>126</v>
      </c>
      <c r="G154" t="s">
        <v>410</v>
      </c>
      <c r="H154">
        <v>161926</v>
      </c>
      <c r="I154">
        <v>10011414</v>
      </c>
      <c r="J154">
        <v>285</v>
      </c>
      <c r="M154">
        <v>6720000</v>
      </c>
      <c r="N154" s="6">
        <v>46301</v>
      </c>
      <c r="O154" s="7">
        <v>0.39568287037037037</v>
      </c>
      <c r="P154">
        <v>356956</v>
      </c>
      <c r="Q154" s="6">
        <v>46301</v>
      </c>
      <c r="R154" s="7">
        <v>0.40361111111111109</v>
      </c>
      <c r="S154">
        <v>356960</v>
      </c>
      <c r="T154">
        <v>0</v>
      </c>
      <c r="U154">
        <v>105760</v>
      </c>
      <c r="V154">
        <v>34340</v>
      </c>
      <c r="W154">
        <v>71420</v>
      </c>
    </row>
    <row r="155" spans="1:23" x14ac:dyDescent="0.25">
      <c r="A155">
        <v>105</v>
      </c>
      <c r="B155">
        <v>1709886</v>
      </c>
      <c r="E155" t="s">
        <v>41</v>
      </c>
      <c r="F155">
        <v>105</v>
      </c>
      <c r="G155" t="s">
        <v>411</v>
      </c>
      <c r="H155">
        <v>161928</v>
      </c>
      <c r="I155">
        <v>10011414</v>
      </c>
      <c r="J155">
        <v>281</v>
      </c>
      <c r="M155">
        <v>6720000</v>
      </c>
      <c r="N155" s="6">
        <v>46301</v>
      </c>
      <c r="O155" s="7">
        <v>0.39967592592592593</v>
      </c>
      <c r="P155">
        <v>356959</v>
      </c>
      <c r="Q155" s="6">
        <v>46301</v>
      </c>
      <c r="R155" s="7">
        <v>0.40842592592592591</v>
      </c>
      <c r="S155">
        <v>356961</v>
      </c>
      <c r="T155">
        <v>0</v>
      </c>
      <c r="U155">
        <v>78840</v>
      </c>
      <c r="V155">
        <v>38060</v>
      </c>
      <c r="W155">
        <v>40780</v>
      </c>
    </row>
    <row r="156" spans="1:23" x14ac:dyDescent="0.25">
      <c r="A156">
        <v>133</v>
      </c>
      <c r="B156">
        <v>1709881</v>
      </c>
      <c r="E156" t="s">
        <v>41</v>
      </c>
      <c r="F156">
        <v>133</v>
      </c>
      <c r="G156" t="s">
        <v>412</v>
      </c>
      <c r="H156">
        <v>2795904</v>
      </c>
      <c r="I156">
        <v>10011414</v>
      </c>
      <c r="J156">
        <v>281</v>
      </c>
      <c r="M156">
        <v>5600000</v>
      </c>
      <c r="N156" s="6">
        <v>46301</v>
      </c>
      <c r="O156" s="7">
        <v>0.42170138888888886</v>
      </c>
      <c r="P156">
        <v>356962</v>
      </c>
      <c r="Q156" s="6">
        <v>46301</v>
      </c>
      <c r="R156" s="7">
        <v>0.43094907407407407</v>
      </c>
      <c r="S156">
        <v>356964</v>
      </c>
      <c r="T156">
        <v>0</v>
      </c>
      <c r="U156">
        <v>100160</v>
      </c>
      <c r="V156">
        <v>33660</v>
      </c>
      <c r="W156">
        <v>66500</v>
      </c>
    </row>
    <row r="157" spans="1:23" x14ac:dyDescent="0.25">
      <c r="A157">
        <v>128</v>
      </c>
      <c r="B157">
        <v>1709886</v>
      </c>
      <c r="E157" t="s">
        <v>41</v>
      </c>
      <c r="F157">
        <v>128</v>
      </c>
      <c r="G157" t="s">
        <v>413</v>
      </c>
      <c r="H157">
        <v>161933</v>
      </c>
      <c r="I157">
        <v>10011414</v>
      </c>
      <c r="J157">
        <v>285</v>
      </c>
      <c r="M157">
        <v>6720000</v>
      </c>
      <c r="N157" s="6">
        <v>46301</v>
      </c>
      <c r="O157" s="7">
        <v>0.42871527777777779</v>
      </c>
      <c r="P157">
        <v>356963</v>
      </c>
      <c r="Q157" s="6">
        <v>46301</v>
      </c>
      <c r="R157" s="7">
        <v>0.4387962962962963</v>
      </c>
      <c r="S157">
        <v>356965</v>
      </c>
      <c r="T157">
        <v>0</v>
      </c>
      <c r="U157">
        <v>113720</v>
      </c>
      <c r="V157">
        <v>36520</v>
      </c>
      <c r="W157">
        <v>77200</v>
      </c>
    </row>
    <row r="158" spans="1:23" x14ac:dyDescent="0.25">
      <c r="A158">
        <v>23</v>
      </c>
      <c r="B158">
        <v>1709881</v>
      </c>
      <c r="E158" t="s">
        <v>41</v>
      </c>
      <c r="F158">
        <v>23</v>
      </c>
      <c r="G158" t="s">
        <v>414</v>
      </c>
      <c r="H158">
        <v>2796032</v>
      </c>
      <c r="I158">
        <v>10011414</v>
      </c>
      <c r="J158">
        <v>280</v>
      </c>
      <c r="M158">
        <v>5600000</v>
      </c>
      <c r="N158" s="6">
        <v>46301</v>
      </c>
      <c r="O158" s="7">
        <v>0.44026620370370373</v>
      </c>
      <c r="P158">
        <v>356966</v>
      </c>
      <c r="Q158" s="6">
        <v>46301</v>
      </c>
      <c r="R158" s="7">
        <v>0.4526736111111111</v>
      </c>
      <c r="S158">
        <v>356967</v>
      </c>
      <c r="T158">
        <v>0</v>
      </c>
      <c r="U158">
        <v>92720</v>
      </c>
      <c r="V158">
        <v>30480</v>
      </c>
      <c r="W158">
        <v>62240</v>
      </c>
    </row>
    <row r="159" spans="1:23" x14ac:dyDescent="0.25">
      <c r="A159">
        <v>169</v>
      </c>
      <c r="B159">
        <v>1437754</v>
      </c>
      <c r="E159" t="s">
        <v>41</v>
      </c>
      <c r="F159">
        <v>169</v>
      </c>
      <c r="G159" t="s">
        <v>415</v>
      </c>
      <c r="H159">
        <v>776047</v>
      </c>
      <c r="I159">
        <v>10011660</v>
      </c>
      <c r="J159">
        <v>149</v>
      </c>
      <c r="M159">
        <v>5000000</v>
      </c>
      <c r="N159" s="6">
        <v>46301</v>
      </c>
      <c r="O159" s="7">
        <v>0.45857638888888891</v>
      </c>
      <c r="P159">
        <v>356968</v>
      </c>
      <c r="Q159" s="6">
        <v>46301</v>
      </c>
      <c r="R159" s="7">
        <v>0.47236111111111112</v>
      </c>
      <c r="S159">
        <v>356972</v>
      </c>
      <c r="T159">
        <v>0</v>
      </c>
      <c r="U159">
        <v>80800</v>
      </c>
      <c r="V159">
        <v>36360</v>
      </c>
      <c r="W159">
        <v>44440</v>
      </c>
    </row>
    <row r="160" spans="1:23" x14ac:dyDescent="0.25">
      <c r="A160">
        <v>22531</v>
      </c>
      <c r="B160">
        <v>1448549</v>
      </c>
      <c r="E160" t="s">
        <v>41</v>
      </c>
      <c r="F160">
        <v>22531</v>
      </c>
      <c r="G160" t="s">
        <v>416</v>
      </c>
      <c r="H160">
        <v>833654</v>
      </c>
      <c r="I160">
        <v>10011660</v>
      </c>
      <c r="J160">
        <v>149</v>
      </c>
      <c r="M160">
        <v>1120000</v>
      </c>
      <c r="N160" s="6">
        <v>46301</v>
      </c>
      <c r="O160" s="7">
        <v>0.4674537037037037</v>
      </c>
      <c r="P160">
        <v>356970</v>
      </c>
      <c r="Q160" s="6">
        <v>46301</v>
      </c>
      <c r="R160" s="7">
        <v>0.47768518518518521</v>
      </c>
      <c r="S160">
        <v>356973</v>
      </c>
      <c r="T160">
        <v>0</v>
      </c>
      <c r="U160">
        <v>89460</v>
      </c>
      <c r="V160">
        <v>41300</v>
      </c>
      <c r="W160">
        <v>48160</v>
      </c>
    </row>
    <row r="161" spans="1:23" x14ac:dyDescent="0.25">
      <c r="A161">
        <v>76</v>
      </c>
      <c r="B161">
        <v>1710464</v>
      </c>
      <c r="E161" t="s">
        <v>41</v>
      </c>
      <c r="F161">
        <v>76</v>
      </c>
      <c r="G161" t="s">
        <v>417</v>
      </c>
      <c r="H161">
        <v>3006</v>
      </c>
      <c r="I161">
        <v>10011513</v>
      </c>
      <c r="J161">
        <v>431</v>
      </c>
      <c r="M161">
        <v>250880</v>
      </c>
      <c r="N161" s="6">
        <v>46301</v>
      </c>
      <c r="O161" s="7">
        <v>0.46425925925925926</v>
      </c>
      <c r="P161">
        <v>356969</v>
      </c>
      <c r="Q161" s="6">
        <v>46301</v>
      </c>
      <c r="R161" s="7">
        <v>0.47965277777777776</v>
      </c>
      <c r="S161">
        <v>356974</v>
      </c>
      <c r="T161">
        <v>0</v>
      </c>
      <c r="U161">
        <v>56720</v>
      </c>
      <c r="V161">
        <v>30600</v>
      </c>
      <c r="W161">
        <v>26120</v>
      </c>
    </row>
    <row r="162" spans="1:23" x14ac:dyDescent="0.25">
      <c r="A162">
        <v>77</v>
      </c>
      <c r="B162">
        <v>1326013</v>
      </c>
      <c r="E162" t="s">
        <v>41</v>
      </c>
      <c r="F162">
        <v>77</v>
      </c>
      <c r="G162" t="s">
        <v>418</v>
      </c>
      <c r="H162">
        <v>100620261</v>
      </c>
      <c r="I162">
        <v>10011669</v>
      </c>
      <c r="J162" t="s">
        <v>113</v>
      </c>
      <c r="M162">
        <v>99999999</v>
      </c>
      <c r="N162" s="6">
        <v>46301</v>
      </c>
      <c r="O162" s="7">
        <v>0.48042824074074075</v>
      </c>
      <c r="P162">
        <v>356975</v>
      </c>
      <c r="Q162" s="6">
        <v>46301</v>
      </c>
      <c r="R162" s="7">
        <v>0.50032407407407409</v>
      </c>
      <c r="S162">
        <v>356979</v>
      </c>
      <c r="T162">
        <v>0</v>
      </c>
      <c r="U162">
        <v>61040</v>
      </c>
      <c r="V162">
        <v>38800</v>
      </c>
      <c r="W162">
        <v>22240</v>
      </c>
    </row>
    <row r="163" spans="1:23" x14ac:dyDescent="0.25">
      <c r="A163">
        <v>169</v>
      </c>
      <c r="B163">
        <v>1437754</v>
      </c>
      <c r="E163" t="s">
        <v>41</v>
      </c>
      <c r="F163">
        <v>169</v>
      </c>
      <c r="G163" t="s">
        <v>419</v>
      </c>
      <c r="H163">
        <v>776087</v>
      </c>
      <c r="I163">
        <v>10011660</v>
      </c>
      <c r="J163">
        <v>149</v>
      </c>
      <c r="M163">
        <v>5000000</v>
      </c>
      <c r="N163" s="6">
        <v>46301</v>
      </c>
      <c r="O163" s="7">
        <v>0.50292824074074072</v>
      </c>
      <c r="P163">
        <v>356980</v>
      </c>
      <c r="Q163" s="6">
        <v>46301</v>
      </c>
      <c r="R163" s="7">
        <v>0.51503472222222224</v>
      </c>
      <c r="S163">
        <v>356982</v>
      </c>
      <c r="T163">
        <v>0</v>
      </c>
      <c r="U163">
        <v>81600</v>
      </c>
      <c r="V163">
        <v>36320</v>
      </c>
      <c r="W163">
        <v>45280</v>
      </c>
    </row>
    <row r="164" spans="1:23" x14ac:dyDescent="0.25">
      <c r="A164">
        <v>101</v>
      </c>
      <c r="B164">
        <v>1709886</v>
      </c>
      <c r="E164" t="s">
        <v>41</v>
      </c>
      <c r="F164">
        <v>101</v>
      </c>
      <c r="G164" t="s">
        <v>420</v>
      </c>
      <c r="H164">
        <v>161936</v>
      </c>
      <c r="I164">
        <v>10011414</v>
      </c>
      <c r="J164">
        <v>286</v>
      </c>
      <c r="M164">
        <v>6720000</v>
      </c>
      <c r="N164" s="6">
        <v>46301</v>
      </c>
      <c r="O164" s="7">
        <v>0.5124305555555555</v>
      </c>
      <c r="P164">
        <v>356981</v>
      </c>
      <c r="Q164" s="6">
        <v>46301</v>
      </c>
      <c r="R164" s="7">
        <v>0.52119212962962957</v>
      </c>
      <c r="S164">
        <v>356984</v>
      </c>
      <c r="T164">
        <v>0</v>
      </c>
      <c r="U164">
        <v>79280</v>
      </c>
      <c r="V164">
        <v>37620</v>
      </c>
      <c r="W164">
        <v>41660</v>
      </c>
    </row>
    <row r="165" spans="1:23" x14ac:dyDescent="0.25">
      <c r="A165">
        <v>107</v>
      </c>
      <c r="B165">
        <v>1709886</v>
      </c>
      <c r="E165" t="s">
        <v>41</v>
      </c>
      <c r="F165">
        <v>107</v>
      </c>
      <c r="G165" t="s">
        <v>421</v>
      </c>
      <c r="H165">
        <v>161937</v>
      </c>
      <c r="I165">
        <v>10011414</v>
      </c>
      <c r="J165">
        <v>286</v>
      </c>
      <c r="M165">
        <v>6720000</v>
      </c>
      <c r="N165" s="6">
        <v>46301</v>
      </c>
      <c r="O165" s="7">
        <v>0.51677083333333329</v>
      </c>
      <c r="P165">
        <v>356983</v>
      </c>
      <c r="Q165" s="6">
        <v>46301</v>
      </c>
      <c r="R165" s="7">
        <v>0.54096064814814815</v>
      </c>
      <c r="S165">
        <v>356987</v>
      </c>
      <c r="T165">
        <v>0</v>
      </c>
      <c r="U165">
        <v>78920</v>
      </c>
      <c r="V165">
        <v>33200</v>
      </c>
      <c r="W165">
        <v>45720</v>
      </c>
    </row>
    <row r="166" spans="1:23" x14ac:dyDescent="0.25">
      <c r="A166">
        <v>22661</v>
      </c>
      <c r="B166">
        <v>1437764</v>
      </c>
      <c r="E166" t="s">
        <v>41</v>
      </c>
      <c r="F166">
        <v>22661</v>
      </c>
      <c r="G166" t="s">
        <v>422</v>
      </c>
      <c r="H166">
        <v>2642967</v>
      </c>
      <c r="I166">
        <v>10011446</v>
      </c>
      <c r="J166">
        <v>95</v>
      </c>
      <c r="M166">
        <v>99999999</v>
      </c>
      <c r="N166" s="6">
        <v>46301</v>
      </c>
      <c r="O166" s="7">
        <v>0.53575231481481478</v>
      </c>
      <c r="P166">
        <v>356985</v>
      </c>
      <c r="Q166" s="6">
        <v>46301</v>
      </c>
      <c r="R166" s="7">
        <v>0.54475694444444445</v>
      </c>
      <c r="S166">
        <v>356989</v>
      </c>
      <c r="T166">
        <v>0</v>
      </c>
      <c r="U166">
        <v>115520</v>
      </c>
      <c r="V166">
        <v>34960</v>
      </c>
      <c r="W166">
        <v>80560</v>
      </c>
    </row>
    <row r="167" spans="1:23" x14ac:dyDescent="0.25">
      <c r="A167" t="s">
        <v>125</v>
      </c>
      <c r="B167">
        <v>1326015</v>
      </c>
      <c r="E167" t="s">
        <v>41</v>
      </c>
      <c r="F167" t="s">
        <v>125</v>
      </c>
      <c r="G167" t="s">
        <v>125</v>
      </c>
      <c r="I167">
        <v>10011558</v>
      </c>
      <c r="J167">
        <v>602</v>
      </c>
      <c r="M167">
        <v>99999999</v>
      </c>
      <c r="N167" s="6">
        <v>46300</v>
      </c>
      <c r="O167" s="7">
        <v>0.35203703703703704</v>
      </c>
      <c r="P167">
        <v>356852</v>
      </c>
      <c r="Q167" s="6">
        <v>46301</v>
      </c>
      <c r="R167" s="7">
        <v>0.5494444444444444</v>
      </c>
      <c r="S167">
        <v>356991</v>
      </c>
      <c r="T167">
        <v>0</v>
      </c>
      <c r="U167">
        <v>274100</v>
      </c>
      <c r="V167">
        <v>66250</v>
      </c>
      <c r="W167">
        <v>207850</v>
      </c>
    </row>
    <row r="168" spans="1:23" x14ac:dyDescent="0.25">
      <c r="A168">
        <v>130</v>
      </c>
      <c r="B168">
        <v>1709886</v>
      </c>
      <c r="E168" t="s">
        <v>41</v>
      </c>
      <c r="F168">
        <v>130</v>
      </c>
      <c r="G168" t="s">
        <v>423</v>
      </c>
      <c r="H168">
        <v>106261</v>
      </c>
      <c r="I168">
        <v>10011414</v>
      </c>
      <c r="J168">
        <v>286</v>
      </c>
      <c r="M168">
        <v>6720000</v>
      </c>
      <c r="N168" s="6">
        <v>46301</v>
      </c>
      <c r="O168" s="7">
        <v>0.54059027777777779</v>
      </c>
      <c r="P168">
        <v>356986</v>
      </c>
      <c r="Q168" s="6">
        <v>46301</v>
      </c>
      <c r="R168" s="7">
        <v>0.55041666666666667</v>
      </c>
      <c r="S168">
        <v>356992</v>
      </c>
      <c r="T168">
        <v>0</v>
      </c>
      <c r="U168">
        <v>117280</v>
      </c>
      <c r="V168">
        <v>42020</v>
      </c>
      <c r="W168">
        <v>75260</v>
      </c>
    </row>
    <row r="169" spans="1:23" x14ac:dyDescent="0.25">
      <c r="A169">
        <v>126</v>
      </c>
      <c r="B169">
        <v>1709886</v>
      </c>
      <c r="E169" t="s">
        <v>41</v>
      </c>
      <c r="F169">
        <v>126</v>
      </c>
      <c r="G169" t="s">
        <v>424</v>
      </c>
      <c r="H169">
        <v>106262</v>
      </c>
      <c r="I169">
        <v>10011414</v>
      </c>
      <c r="J169">
        <v>286</v>
      </c>
      <c r="M169">
        <v>6720000</v>
      </c>
      <c r="N169" s="6">
        <v>46301</v>
      </c>
      <c r="O169" s="7">
        <v>0.54364583333333338</v>
      </c>
      <c r="P169">
        <v>356988</v>
      </c>
      <c r="Q169" s="6">
        <v>46301</v>
      </c>
      <c r="R169" s="7">
        <v>0.5529398148148148</v>
      </c>
      <c r="S169">
        <v>356994</v>
      </c>
      <c r="T169">
        <v>0</v>
      </c>
      <c r="U169">
        <v>109200</v>
      </c>
      <c r="V169">
        <v>34120</v>
      </c>
      <c r="W169">
        <v>75080</v>
      </c>
    </row>
    <row r="170" spans="1:23" x14ac:dyDescent="0.25">
      <c r="A170">
        <v>22690</v>
      </c>
      <c r="B170">
        <v>1437764</v>
      </c>
      <c r="E170" t="s">
        <v>41</v>
      </c>
      <c r="F170">
        <v>22690</v>
      </c>
      <c r="G170" t="s">
        <v>425</v>
      </c>
      <c r="H170">
        <v>2642960</v>
      </c>
      <c r="I170">
        <v>10011446</v>
      </c>
      <c r="J170">
        <v>96</v>
      </c>
      <c r="M170">
        <v>99999999</v>
      </c>
      <c r="N170" s="6">
        <v>46301</v>
      </c>
      <c r="O170" s="7">
        <v>0.54765046296296294</v>
      </c>
      <c r="P170">
        <v>356990</v>
      </c>
      <c r="Q170" s="6">
        <v>46301</v>
      </c>
      <c r="R170" s="7">
        <v>0.5656944444444445</v>
      </c>
      <c r="S170">
        <v>356997</v>
      </c>
      <c r="T170">
        <v>0</v>
      </c>
      <c r="U170">
        <v>117660</v>
      </c>
      <c r="V170">
        <v>35340</v>
      </c>
      <c r="W170">
        <v>82320</v>
      </c>
    </row>
    <row r="171" spans="1:23" x14ac:dyDescent="0.25">
      <c r="A171">
        <v>22663</v>
      </c>
      <c r="B171">
        <v>1437764</v>
      </c>
      <c r="E171" t="s">
        <v>41</v>
      </c>
      <c r="F171">
        <v>22663</v>
      </c>
      <c r="G171" t="s">
        <v>426</v>
      </c>
      <c r="H171">
        <v>2642963</v>
      </c>
      <c r="I171">
        <v>10011446</v>
      </c>
      <c r="J171">
        <v>96</v>
      </c>
      <c r="M171">
        <v>99999999</v>
      </c>
      <c r="N171" s="6">
        <v>46301</v>
      </c>
      <c r="O171" s="7">
        <v>0.55899305555555556</v>
      </c>
      <c r="P171">
        <v>356995</v>
      </c>
      <c r="Q171" s="6">
        <v>46301</v>
      </c>
      <c r="R171" s="7">
        <v>0.5708333333333333</v>
      </c>
      <c r="S171">
        <v>356998</v>
      </c>
      <c r="T171">
        <v>0</v>
      </c>
      <c r="U171">
        <v>116060</v>
      </c>
      <c r="V171">
        <v>34460</v>
      </c>
      <c r="W171">
        <v>81600</v>
      </c>
    </row>
    <row r="172" spans="1:23" x14ac:dyDescent="0.25">
      <c r="A172">
        <v>169</v>
      </c>
      <c r="B172">
        <v>1437754</v>
      </c>
      <c r="E172" t="s">
        <v>41</v>
      </c>
      <c r="F172">
        <v>169</v>
      </c>
      <c r="G172" t="s">
        <v>427</v>
      </c>
      <c r="H172">
        <v>776133</v>
      </c>
      <c r="I172">
        <v>10011660</v>
      </c>
      <c r="J172">
        <v>149</v>
      </c>
      <c r="M172">
        <v>5000000</v>
      </c>
      <c r="N172" s="6">
        <v>46301</v>
      </c>
      <c r="O172" s="7">
        <v>0.56282407407407409</v>
      </c>
      <c r="P172">
        <v>356996</v>
      </c>
      <c r="Q172" s="6">
        <v>46301</v>
      </c>
      <c r="R172" s="7">
        <v>0.57851851851851854</v>
      </c>
      <c r="S172">
        <v>357000</v>
      </c>
      <c r="T172">
        <v>0</v>
      </c>
      <c r="U172">
        <v>81840</v>
      </c>
      <c r="V172">
        <v>36340</v>
      </c>
      <c r="W172">
        <v>45500</v>
      </c>
    </row>
    <row r="173" spans="1:23" x14ac:dyDescent="0.25">
      <c r="A173">
        <v>22636</v>
      </c>
      <c r="B173">
        <v>1437764</v>
      </c>
      <c r="E173" t="s">
        <v>41</v>
      </c>
      <c r="F173">
        <v>22636</v>
      </c>
      <c r="G173" t="s">
        <v>428</v>
      </c>
      <c r="H173">
        <v>2642962</v>
      </c>
      <c r="I173">
        <v>10011446</v>
      </c>
      <c r="J173">
        <v>94</v>
      </c>
      <c r="M173">
        <v>99999999</v>
      </c>
      <c r="N173" s="6">
        <v>46301</v>
      </c>
      <c r="O173" s="7">
        <v>0.55278935185185185</v>
      </c>
      <c r="P173">
        <v>356993</v>
      </c>
      <c r="Q173" s="6">
        <v>46301</v>
      </c>
      <c r="R173" s="7">
        <v>0.5848726851851852</v>
      </c>
      <c r="S173">
        <v>357001</v>
      </c>
      <c r="T173">
        <v>0</v>
      </c>
      <c r="U173">
        <v>115820</v>
      </c>
      <c r="V173">
        <v>43480</v>
      </c>
      <c r="W173">
        <v>72340</v>
      </c>
    </row>
    <row r="174" spans="1:23" x14ac:dyDescent="0.25">
      <c r="A174">
        <v>22632</v>
      </c>
      <c r="B174">
        <v>1437764</v>
      </c>
      <c r="E174" t="s">
        <v>41</v>
      </c>
      <c r="F174">
        <v>22632</v>
      </c>
      <c r="G174" t="s">
        <v>429</v>
      </c>
      <c r="H174">
        <v>2642968</v>
      </c>
      <c r="I174">
        <v>10011446</v>
      </c>
      <c r="J174">
        <v>96</v>
      </c>
      <c r="M174">
        <v>99999999</v>
      </c>
      <c r="N174" s="6">
        <v>46301</v>
      </c>
      <c r="O174" s="7">
        <v>0.57396990740740739</v>
      </c>
      <c r="P174">
        <v>356999</v>
      </c>
      <c r="Q174" s="6">
        <v>46301</v>
      </c>
      <c r="R174" s="7">
        <v>0.58684027777777781</v>
      </c>
      <c r="S174">
        <v>357002</v>
      </c>
      <c r="T174">
        <v>0</v>
      </c>
      <c r="U174">
        <v>111940</v>
      </c>
      <c r="V174">
        <v>35100</v>
      </c>
      <c r="W174">
        <v>76840</v>
      </c>
    </row>
    <row r="175" spans="1:23" x14ac:dyDescent="0.25">
      <c r="A175">
        <v>22608</v>
      </c>
      <c r="B175">
        <v>1437764</v>
      </c>
      <c r="E175" t="s">
        <v>41</v>
      </c>
      <c r="F175">
        <v>22608</v>
      </c>
      <c r="G175" t="s">
        <v>430</v>
      </c>
      <c r="H175">
        <v>2642964</v>
      </c>
      <c r="I175">
        <v>10011446</v>
      </c>
      <c r="J175">
        <v>91</v>
      </c>
      <c r="M175">
        <v>99999999</v>
      </c>
      <c r="N175" s="6">
        <v>46301</v>
      </c>
      <c r="O175" s="7">
        <v>0.59285879629629634</v>
      </c>
      <c r="P175">
        <v>357003</v>
      </c>
      <c r="Q175" s="6">
        <v>46301</v>
      </c>
      <c r="R175" s="7">
        <v>0.60152777777777777</v>
      </c>
      <c r="S175">
        <v>357005</v>
      </c>
      <c r="T175">
        <v>0</v>
      </c>
      <c r="U175">
        <v>115920</v>
      </c>
      <c r="V175">
        <v>35040</v>
      </c>
      <c r="W175">
        <v>80880</v>
      </c>
    </row>
    <row r="176" spans="1:23" x14ac:dyDescent="0.25">
      <c r="A176">
        <v>18</v>
      </c>
      <c r="B176">
        <v>1620675</v>
      </c>
      <c r="E176" t="s">
        <v>41</v>
      </c>
      <c r="F176">
        <v>18</v>
      </c>
      <c r="G176" t="s">
        <v>431</v>
      </c>
      <c r="H176">
        <v>776122</v>
      </c>
      <c r="I176">
        <v>10011660</v>
      </c>
      <c r="J176">
        <v>149</v>
      </c>
      <c r="M176">
        <v>13000000</v>
      </c>
      <c r="N176" s="6">
        <v>46301</v>
      </c>
      <c r="O176" s="7">
        <v>0.59787037037037039</v>
      </c>
      <c r="P176">
        <v>357004</v>
      </c>
      <c r="Q176" s="6">
        <v>46301</v>
      </c>
      <c r="R176" s="7">
        <v>0.61032407407407407</v>
      </c>
      <c r="S176">
        <v>357007</v>
      </c>
      <c r="T176">
        <v>0</v>
      </c>
      <c r="U176">
        <v>79100</v>
      </c>
      <c r="V176">
        <v>34880</v>
      </c>
      <c r="W176">
        <v>44220</v>
      </c>
    </row>
    <row r="177" spans="1:23" x14ac:dyDescent="0.25">
      <c r="A177">
        <v>128</v>
      </c>
      <c r="B177">
        <v>1709886</v>
      </c>
      <c r="E177" t="s">
        <v>41</v>
      </c>
      <c r="F177">
        <v>128</v>
      </c>
      <c r="G177" t="s">
        <v>432</v>
      </c>
      <c r="H177">
        <v>161952</v>
      </c>
      <c r="I177">
        <v>10011414</v>
      </c>
      <c r="J177">
        <v>286</v>
      </c>
      <c r="M177">
        <v>6720000</v>
      </c>
      <c r="N177" s="6">
        <v>46301</v>
      </c>
      <c r="O177" s="7">
        <v>0.6118055555555556</v>
      </c>
      <c r="P177">
        <v>357008</v>
      </c>
      <c r="Q177" s="6">
        <v>46301</v>
      </c>
      <c r="R177" s="7">
        <v>0.62528935185185186</v>
      </c>
      <c r="S177">
        <v>357010</v>
      </c>
      <c r="T177">
        <v>0</v>
      </c>
      <c r="U177">
        <v>112500</v>
      </c>
      <c r="V177">
        <v>36380</v>
      </c>
      <c r="W177">
        <v>76120</v>
      </c>
    </row>
    <row r="178" spans="1:23" x14ac:dyDescent="0.25">
      <c r="A178">
        <v>22532</v>
      </c>
      <c r="B178">
        <v>1437764</v>
      </c>
      <c r="E178" t="s">
        <v>41</v>
      </c>
      <c r="F178">
        <v>22532</v>
      </c>
      <c r="G178" t="s">
        <v>433</v>
      </c>
      <c r="H178">
        <v>2642965</v>
      </c>
      <c r="I178">
        <v>10011446</v>
      </c>
      <c r="J178">
        <v>94</v>
      </c>
      <c r="M178">
        <v>99999999</v>
      </c>
      <c r="N178" s="6">
        <v>46301</v>
      </c>
      <c r="O178" s="7">
        <v>0.60534722222222226</v>
      </c>
      <c r="P178">
        <v>357006</v>
      </c>
      <c r="Q178" s="6">
        <v>46301</v>
      </c>
      <c r="R178" s="7">
        <v>0.63665509259259256</v>
      </c>
      <c r="S178">
        <v>357011</v>
      </c>
      <c r="T178">
        <v>0</v>
      </c>
      <c r="U178">
        <v>119000</v>
      </c>
      <c r="V178">
        <v>36260</v>
      </c>
      <c r="W178">
        <v>82740</v>
      </c>
    </row>
    <row r="179" spans="1:23" x14ac:dyDescent="0.25">
      <c r="A179">
        <v>23</v>
      </c>
      <c r="B179">
        <v>1709881</v>
      </c>
      <c r="E179" t="s">
        <v>41</v>
      </c>
      <c r="F179">
        <v>23</v>
      </c>
      <c r="G179" t="s">
        <v>434</v>
      </c>
      <c r="H179">
        <v>2801187</v>
      </c>
      <c r="I179">
        <v>10011414</v>
      </c>
      <c r="J179">
        <v>286</v>
      </c>
      <c r="M179">
        <v>5600000</v>
      </c>
      <c r="N179" s="6">
        <v>46301</v>
      </c>
      <c r="O179" s="7">
        <v>0.61685185185185187</v>
      </c>
      <c r="P179">
        <v>357009</v>
      </c>
      <c r="Q179" s="6">
        <v>46301</v>
      </c>
      <c r="R179" s="7">
        <v>0.63799768518518518</v>
      </c>
      <c r="S179">
        <v>357012</v>
      </c>
      <c r="T179">
        <v>0</v>
      </c>
      <c r="U179">
        <v>91180</v>
      </c>
      <c r="V179">
        <v>30300</v>
      </c>
      <c r="W179">
        <v>60880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4"/>
  <sheetViews>
    <sheetView workbookViewId="0">
      <selection activeCell="G17" sqref="G17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46301</v>
      </c>
      <c r="B2">
        <v>16350</v>
      </c>
      <c r="C2" t="s">
        <v>113</v>
      </c>
      <c r="D2">
        <v>384</v>
      </c>
      <c r="E2">
        <v>8.1750000000000007</v>
      </c>
      <c r="F2">
        <v>5</v>
      </c>
      <c r="G2">
        <v>40.875</v>
      </c>
    </row>
    <row r="4" spans="1:7" x14ac:dyDescent="0.25">
      <c r="E4">
        <f>SUM(E2:E2)</f>
        <v>8.1750000000000007</v>
      </c>
      <c r="G4">
        <f>SUM(G2:G2)</f>
        <v>40.875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4"/>
  <sheetViews>
    <sheetView workbookViewId="0">
      <selection activeCell="E23" sqref="E23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46296</v>
      </c>
      <c r="B2" s="21" t="s">
        <v>49</v>
      </c>
      <c r="C2">
        <v>0</v>
      </c>
      <c r="D2">
        <v>0</v>
      </c>
      <c r="E2" s="21" t="s">
        <v>48</v>
      </c>
      <c r="F2" s="21" t="s">
        <v>48</v>
      </c>
    </row>
    <row r="3" spans="1:6" x14ac:dyDescent="0.25">
      <c r="B3" t="s">
        <v>33</v>
      </c>
      <c r="C3">
        <v>0</v>
      </c>
    </row>
    <row r="4" spans="1:6" x14ac:dyDescent="0.25">
      <c r="B4" t="s">
        <v>34</v>
      </c>
      <c r="D4">
        <v>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18"/>
  <sheetViews>
    <sheetView zoomScaleNormal="100" workbookViewId="0">
      <selection activeCell="E28" sqref="E28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41" t="s">
        <v>25</v>
      </c>
      <c r="B1" s="42"/>
      <c r="C1" s="43"/>
      <c r="I1" s="44" t="s">
        <v>24</v>
      </c>
      <c r="J1" s="44"/>
      <c r="K1" s="44"/>
      <c r="L1" s="44"/>
      <c r="M1" s="45">
        <v>51</v>
      </c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45"/>
    </row>
    <row r="3" spans="1:13" x14ac:dyDescent="0.25">
      <c r="A3" s="8" t="s">
        <v>43</v>
      </c>
      <c r="B3" s="9">
        <v>1692221</v>
      </c>
      <c r="C3" s="10" t="s">
        <v>35</v>
      </c>
      <c r="D3" s="9">
        <v>10011509</v>
      </c>
      <c r="E3" s="10" t="s">
        <v>30</v>
      </c>
      <c r="F3" s="11">
        <v>279810</v>
      </c>
      <c r="G3" s="11">
        <v>81306</v>
      </c>
      <c r="H3" s="11">
        <v>198504</v>
      </c>
      <c r="I3" s="18">
        <v>274950</v>
      </c>
      <c r="J3" s="11"/>
      <c r="K3" s="14" t="s">
        <v>46</v>
      </c>
      <c r="L3" s="15"/>
    </row>
    <row r="4" spans="1:13" x14ac:dyDescent="0.25">
      <c r="A4" s="12"/>
      <c r="B4" s="13"/>
      <c r="C4" s="19" t="s">
        <v>36</v>
      </c>
      <c r="D4" s="13"/>
      <c r="E4" s="20" t="s">
        <v>37</v>
      </c>
      <c r="F4" s="13"/>
      <c r="G4" s="13"/>
      <c r="H4" s="13"/>
      <c r="I4" s="16"/>
      <c r="J4" s="13"/>
      <c r="K4" s="16"/>
      <c r="L4" s="17"/>
    </row>
    <row r="5" spans="1:13" x14ac:dyDescent="0.25">
      <c r="A5" s="8" t="s">
        <v>44</v>
      </c>
      <c r="B5" s="9">
        <v>1692202</v>
      </c>
      <c r="C5" s="10" t="s">
        <v>35</v>
      </c>
      <c r="D5" s="9">
        <v>10011503</v>
      </c>
      <c r="E5" s="10" t="s">
        <v>29</v>
      </c>
      <c r="F5" s="11">
        <v>237349</v>
      </c>
      <c r="G5" s="11">
        <v>72884</v>
      </c>
      <c r="H5" s="11">
        <v>164465</v>
      </c>
      <c r="I5" s="18">
        <v>235300</v>
      </c>
      <c r="J5" s="11"/>
      <c r="K5" s="14" t="s">
        <v>42</v>
      </c>
      <c r="L5" s="15"/>
    </row>
    <row r="6" spans="1:13" x14ac:dyDescent="0.25">
      <c r="A6" s="12"/>
      <c r="B6" s="13"/>
      <c r="C6" s="19" t="s">
        <v>36</v>
      </c>
      <c r="D6" s="13"/>
      <c r="E6" s="20" t="s">
        <v>37</v>
      </c>
      <c r="F6" s="13"/>
      <c r="G6" s="13"/>
      <c r="H6" s="13"/>
      <c r="I6" s="16"/>
      <c r="J6" s="13"/>
      <c r="K6" s="16"/>
      <c r="L6" s="17"/>
    </row>
    <row r="7" spans="1:13" x14ac:dyDescent="0.25">
      <c r="A7" s="8" t="s">
        <v>45</v>
      </c>
      <c r="B7" s="9">
        <v>1699707</v>
      </c>
      <c r="C7" s="10" t="s">
        <v>35</v>
      </c>
      <c r="D7" s="9">
        <v>10011509</v>
      </c>
      <c r="E7" s="10" t="s">
        <v>30</v>
      </c>
      <c r="F7" s="11">
        <v>224400</v>
      </c>
      <c r="G7" s="11">
        <v>68850</v>
      </c>
      <c r="H7" s="11">
        <v>155550</v>
      </c>
      <c r="I7" s="18">
        <v>232700</v>
      </c>
      <c r="J7" s="11"/>
      <c r="K7" s="22">
        <v>505</v>
      </c>
      <c r="L7" s="15"/>
    </row>
    <row r="8" spans="1:13" x14ac:dyDescent="0.25">
      <c r="A8" s="12"/>
      <c r="B8" s="13"/>
      <c r="C8" s="19" t="s">
        <v>36</v>
      </c>
      <c r="D8" s="13"/>
      <c r="E8" s="13"/>
      <c r="F8" s="13"/>
      <c r="G8" s="13"/>
      <c r="H8" s="13"/>
      <c r="I8" s="16"/>
      <c r="J8" s="13"/>
      <c r="K8" s="16"/>
      <c r="L8" s="17"/>
    </row>
    <row r="9" spans="1:13" x14ac:dyDescent="0.25">
      <c r="A9" s="8" t="s">
        <v>47</v>
      </c>
      <c r="B9" s="9">
        <v>1692221</v>
      </c>
      <c r="C9" s="10" t="s">
        <v>35</v>
      </c>
      <c r="D9" s="9">
        <v>10011509</v>
      </c>
      <c r="E9" s="10" t="s">
        <v>30</v>
      </c>
      <c r="F9" s="11">
        <v>278532</v>
      </c>
      <c r="G9" s="11">
        <v>77735</v>
      </c>
      <c r="H9" s="11">
        <v>200797</v>
      </c>
      <c r="I9" s="18">
        <v>275150</v>
      </c>
      <c r="J9" s="11"/>
      <c r="K9" s="14" t="s">
        <v>46</v>
      </c>
      <c r="L9" s="15"/>
    </row>
    <row r="10" spans="1:13" x14ac:dyDescent="0.25">
      <c r="A10" s="23"/>
      <c r="C10" s="24" t="s">
        <v>36</v>
      </c>
      <c r="E10" s="25" t="s">
        <v>37</v>
      </c>
      <c r="I10" s="26"/>
      <c r="K10" s="26"/>
      <c r="L10" s="27"/>
    </row>
    <row r="11" spans="1:13" x14ac:dyDescent="0.25">
      <c r="A11" s="28" t="s">
        <v>124</v>
      </c>
      <c r="B11" s="29">
        <v>1326018</v>
      </c>
      <c r="C11" s="30" t="s">
        <v>38</v>
      </c>
      <c r="D11" s="29">
        <v>10011503</v>
      </c>
      <c r="E11" s="30" t="s">
        <v>29</v>
      </c>
      <c r="F11" s="31">
        <v>277800</v>
      </c>
      <c r="G11" s="31">
        <v>65900</v>
      </c>
      <c r="H11" s="31">
        <v>211900</v>
      </c>
      <c r="I11" s="32">
        <v>278800</v>
      </c>
      <c r="J11" s="33">
        <v>88700</v>
      </c>
      <c r="K11" s="34">
        <v>405</v>
      </c>
      <c r="L11" s="35" t="s">
        <v>363</v>
      </c>
    </row>
    <row r="12" spans="1:13" x14ac:dyDescent="0.25">
      <c r="A12" s="36"/>
      <c r="B12" s="37"/>
      <c r="C12" s="38" t="s">
        <v>26</v>
      </c>
      <c r="D12" s="37"/>
      <c r="E12" s="37"/>
      <c r="F12" s="37"/>
      <c r="G12" s="37"/>
      <c r="H12" s="37"/>
      <c r="I12" s="39"/>
      <c r="J12" s="37"/>
      <c r="K12" s="39"/>
      <c r="L12" s="40" t="s">
        <v>364</v>
      </c>
    </row>
    <row r="13" spans="1:13" x14ac:dyDescent="0.25">
      <c r="A13" s="28" t="s">
        <v>125</v>
      </c>
      <c r="B13" s="29">
        <v>1326015</v>
      </c>
      <c r="C13" s="30" t="s">
        <v>38</v>
      </c>
      <c r="D13" s="29">
        <v>10011558</v>
      </c>
      <c r="E13" s="30" t="s">
        <v>39</v>
      </c>
      <c r="F13" s="31">
        <v>273700</v>
      </c>
      <c r="G13" s="31">
        <v>65900</v>
      </c>
      <c r="H13" s="31">
        <v>207800</v>
      </c>
      <c r="I13" s="32">
        <v>274100</v>
      </c>
      <c r="J13" s="33">
        <v>66250</v>
      </c>
      <c r="K13" s="34">
        <v>602</v>
      </c>
      <c r="L13" s="35" t="s">
        <v>363</v>
      </c>
    </row>
    <row r="14" spans="1:13" x14ac:dyDescent="0.25">
      <c r="A14" s="36"/>
      <c r="B14" s="37"/>
      <c r="C14" s="38" t="s">
        <v>26</v>
      </c>
      <c r="D14" s="37"/>
      <c r="E14" s="37"/>
      <c r="F14" s="37"/>
      <c r="G14" s="37"/>
      <c r="H14" s="37"/>
      <c r="I14" s="39"/>
      <c r="J14" s="37"/>
      <c r="K14" s="39"/>
      <c r="L14" s="40" t="s">
        <v>364</v>
      </c>
    </row>
    <row r="15" spans="1:13" x14ac:dyDescent="0.25">
      <c r="A15" s="28" t="s">
        <v>126</v>
      </c>
      <c r="B15" s="29">
        <v>1490615</v>
      </c>
      <c r="C15" s="30" t="s">
        <v>127</v>
      </c>
      <c r="D15" s="29">
        <v>10011503</v>
      </c>
      <c r="E15" s="30" t="s">
        <v>29</v>
      </c>
      <c r="F15" s="31">
        <v>193200</v>
      </c>
      <c r="G15" s="31">
        <v>66800</v>
      </c>
      <c r="H15" s="31">
        <v>126400</v>
      </c>
      <c r="I15" s="32">
        <v>192800</v>
      </c>
      <c r="J15" s="33">
        <v>65750</v>
      </c>
      <c r="K15" s="34">
        <v>405</v>
      </c>
      <c r="L15" s="35" t="s">
        <v>363</v>
      </c>
    </row>
    <row r="16" spans="1:13" x14ac:dyDescent="0.25">
      <c r="A16" s="36"/>
      <c r="B16" s="37"/>
      <c r="C16" s="38" t="s">
        <v>27</v>
      </c>
      <c r="D16" s="37"/>
      <c r="E16" s="37"/>
      <c r="F16" s="37"/>
      <c r="G16" s="37"/>
      <c r="H16" s="37"/>
      <c r="I16" s="39"/>
      <c r="J16" s="37"/>
      <c r="K16" s="39"/>
      <c r="L16" s="40" t="s">
        <v>364</v>
      </c>
    </row>
    <row r="17" spans="1:12" x14ac:dyDescent="0.25">
      <c r="A17" s="28" t="s">
        <v>128</v>
      </c>
      <c r="B17" s="29">
        <v>1437341</v>
      </c>
      <c r="C17" s="30" t="s">
        <v>28</v>
      </c>
      <c r="D17" s="29">
        <v>10011660</v>
      </c>
      <c r="E17" s="30" t="s">
        <v>129</v>
      </c>
      <c r="F17" s="31">
        <v>284000</v>
      </c>
      <c r="G17" s="31">
        <v>68200</v>
      </c>
      <c r="H17" s="31">
        <v>215800</v>
      </c>
      <c r="I17" s="32">
        <v>285850</v>
      </c>
      <c r="J17" s="33">
        <v>67850</v>
      </c>
      <c r="K17" s="34">
        <v>149</v>
      </c>
      <c r="L17" s="35" t="s">
        <v>363</v>
      </c>
    </row>
    <row r="18" spans="1:12" x14ac:dyDescent="0.25">
      <c r="A18" s="36"/>
      <c r="B18" s="37"/>
      <c r="C18" s="38" t="s">
        <v>27</v>
      </c>
      <c r="D18" s="37"/>
      <c r="E18" s="37"/>
      <c r="F18" s="37"/>
      <c r="G18" s="37"/>
      <c r="H18" s="37"/>
      <c r="I18" s="39"/>
      <c r="J18" s="37"/>
      <c r="K18" s="39"/>
      <c r="L18" s="40" t="s">
        <v>364</v>
      </c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2026-09-22T18:09:31Z</cp:lastPrinted>
  <dcterms:created xsi:type="dcterms:W3CDTF">2026-01-19T14:32:04Z</dcterms:created>
  <dcterms:modified xsi:type="dcterms:W3CDTF">2026-10-07T11:31:01Z</dcterms:modified>
</cp:coreProperties>
</file>