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C53650DF-F406-4D3E-8069-A22C68EFCBF2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<sst xmlns="http://schemas.openxmlformats.org/spreadsheetml/2006/main" count="15182" uniqueCount="1600">
  <si>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</si>
  <si>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</si>
  <si>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</si>
  <si>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</si>
  <si>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</si>
  <si>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</si>
  <si>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</si>
  <si>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</si>
  <si>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</si>
  <si>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</si>
  <si>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</si>
  <si>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</si>
  <si>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</si>
  <si>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</si>
  <si>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</si>
  <si>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</si>
  <si>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</si>
  <si>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</si>
  <si>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</si>
  <si>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</si>
  <si>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</si>
  <si>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</si>
  <si>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</si>
  <si>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</si>
  <si>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</si>
  <si>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</si>
  <si>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</si>
  <si>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</si>
  <si>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</si>
  <si>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</si>
  <si>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</si>
  <si>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</si>
  <si>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</si>
  <si>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</si>
  <si>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</si>
  <si>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</si>
  <si>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</si>
  <si>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</si>
  <si>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</si>
  <si>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</si>
  <si>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</si>
  <si>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</si>
  <si>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</si>
  <si>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</si>
  <si>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</si>
  <si>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</si>
  <si>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</si>
  <si>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</si>
  <si>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</si>
  <si>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</si>
  <si>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</si>
  <si>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</si>
  <si>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</si>
  <si>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</si>
  <si>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</si>
  <si>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</si>
  <si>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</si>
  <si>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</si>
  <si>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</si>
  <si>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</si>
  <si>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</si>
  <si>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</si>
  <si>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</si>
  <si>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</si>
  <si>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</si>
  <si>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</si>
  <si>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</si>
  <si>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</si>
  <si>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</si>
  <si>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</si>
  <si>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</si>
  <si>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</si>
  <si>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</si>
  <si>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</si>
  <si>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</si>
  <si>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</si>
  <si>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</si>
  <si>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</si>
  <si>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</si>
  <si>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</si>
  <si>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</si>
  <si>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</si>
  <si>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</si>
  <si>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</si>
  <si>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</si>
  <si>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</si>
  <si>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</si>
  <si>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</si>
  <si>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</si>
  <si>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</si>
  <si>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</si>
  <si>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</si>
  <si>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</si>
  <si>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</si>
  <si>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</si>
  <si>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</si>
  <si>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</si>
  <si>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</si>
  <si>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</si>
  <si>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</si>
  <si>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</si>
  <si>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</si>
  <si>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</si>
  <si>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</si>
  <si>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</si>
  <si>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</si>
  <si>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</si>
  <si>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</si>
  <si>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</si>
  <si>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</si>
  <si>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</si>
  <si>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</si>
  <si>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</si>
  <si>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</si>
  <si>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</si>
  <si>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</si>
  <si>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</si>
  <si>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</si>
  <si>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</si>
  <si>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</si>
  <si>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</si>
  <si>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</si>
  <si>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</si>
  <si>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</si>
  <si>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</si>
  <si>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</si>
  <si>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</si>
  <si>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</si>
  <si>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</si>
  <si>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</si>
  <si>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</si>
  <si>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</si>
  <si>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</si>
  <si>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</si>
  <si>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</si>
  <si>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</si>
  <si>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</si>
  <si>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</si>
  <si>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</si>
  <si>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</si>
  <si>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</si>
  <si>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</si>
  <si>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</si>
  <si>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</si>
  <si>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</si>
  <si>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</si>
  <si>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</si>
  <si>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</si>
  <si>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</si>
  <si>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</si>
  <si>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</si>
  <si>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</si>
  <si>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</si>
  <si>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</si>
  <si>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</si>
  <si>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</si>
  <si>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</si>
  <si>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</si>
  <si>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</si>
  <si>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</si>
  <si>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</si>
  <si>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</si>
  <si>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</si>
  <si>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</si>
  <si>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</si>
  <si>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</si>
  <si>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</si>
  <si>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</si>
  <si>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</si>
  <si>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</si>
  <si>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</si>
  <si>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</si>
  <si>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</si>
  <si>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</si>
  <si>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</si>
  <si>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</si>
  <si>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</si>
  <si>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</si>
  <si>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</si>
  <si>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</si>
  <si>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</si>
  <si>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</si>
  <si>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</si>
  <si>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</si>
  <si>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</si>
  <si>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</si>
  <si>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</si>
  <si>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</si>
  <si>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</si>
  <si>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</si>
  <si>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</si>
  <si>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</si>
  <si>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</si>
  <si>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</si>
  <si>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</si>
  <si>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</si>
  <si>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</si>
  <si>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</si>
  <si>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</si>
  <si>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</si>
  <si>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</si>
  <si>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</si>
  <si>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</si>
  <si>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</si>
  <si>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</si>
  <si>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</si>
  <si>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</si>
  <si>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</si>
  <si>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</si>
  <si>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</si>
  <si>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</si>
  <si>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</si>
  <si>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</si>
  <si>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</si>
  <si>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</si>
  <si>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</si>
  <si>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</si>
  <si>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</si>
  <si>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</si>
  <si>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</si>
  <si>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</si>
  <si>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</si>
  <si>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</si>
  <si>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</si>
  <si>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</si>
  <si>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</si>
  <si>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</si>
  <si>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</si>
  <si>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</si>
  <si>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</si>
  <si>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</si>
  <si>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</si>
  <si>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</si>
  <si>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</si>
  <si>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</si>
  <si>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</si>
  <si>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</si>
  <si>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</si>
  <si>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</si>
  <si>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</si>
  <si>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</si>
  <si>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</si>
  <si>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</si>
  <si>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</si>
  <si>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</si>
  <si>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</si>
  <si>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</si>
  <si>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</si>
  <si>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</si>
  <si>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</si>
  <si>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</si>
  <si>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</si>
  <si>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</si>
  <si>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</si>
  <si>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</si>
  <si>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</si>
  <si>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</si>
  <si>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</si>
  <si>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</si>
  <si>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</si>
  <si>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</si>
  <si>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</si>
  <si>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</si>
  <si>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</si>
  <si>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</si>
  <si>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</si>
  <si>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</si>
  <si>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</si>
  <si>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</si>
  <si>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</si>
  <si>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</si>
  <si>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</si>
  <si>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</si>
  <si>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</si>
  <si>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</si>
  <si>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</si>
  <si>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</si>
  <si>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</si>
  <si>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</si>
  <si>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</si>
  <si>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</si>
  <si>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</si>
  <si>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</si>
  <si>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</si>
  <si>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</si>
  <si>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</si>
  <si>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</si>
  <si>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</si>
  <si>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</si>
  <si>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</si>
  <si>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</si>
  <si>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</si>
  <si>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</si>
  <si>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</si>
  <si>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</si>
  <si>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</si>
  <si>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</si>
  <si>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</si>
  <si>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</si>
  <si>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</si>
  <si>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</si>
  <si>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</si>
  <si>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</si>
  <si>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</si>
  <si>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</si>
  <si>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</si>
  <si>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</si>
  <si>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</si>
  <si>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</si>
  <si>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</si>
  <si>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</si>
  <si>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</si>
  <si>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</si>
  <si>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</si>
  <si>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</si>
  <si>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</si>
  <si>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</si>
  <si>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</si>
  <si>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</si>
  <si>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</si>
  <si>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</si>
  <si>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</si>
  <si>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</si>
  <si>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</si>
  <si>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</si>
  <si>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</si>
  <si>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</si>
  <si>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</si>
  <si>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</si>
  <si>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</si>
  <si>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</si>
  <si>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</si>
  <si>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</si>
  <si>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</si>
  <si>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</si>
  <si>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</si>
  <si>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</si>
  <si>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</si>
  <si>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</si>
  <si>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</si>
  <si>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</si>
  <si>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</si>
  <si>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</si>
  <si>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</si>
  <si>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</si>
  <si>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</si>
  <si>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</si>
  <si>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</si>
  <si>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</si>
  <si>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</si>
  <si>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</si>
  <si>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</si>
  <si>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</si>
  <si>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</si>
  <si>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</si>
  <si>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</si>
  <si>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</si>
  <si>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</si>
  <si>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</si>
  <si>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</si>
  <si>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</si>
  <si>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</si>
  <si>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</si>
  <si>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</si>
  <si>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</si>
  <si>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</si>
  <si>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</si>
  <si>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</si>
  <si>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</si>
  <si>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</si>
  <si>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</si>
  <si>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</si>
  <si>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</si>
  <si>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</si>
  <si>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</si>
  <si>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</si>
  <si>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</si>
  <si>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</si>
  <si>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</si>
  <si>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</si>
  <si>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</si>
  <si>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</si>
  <si>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</si>
  <si>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</si>
  <si>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</si>
  <si>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</si>
  <si>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</si>
  <si>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</si>
  <si>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</si>
  <si>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</si>
  <si>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</si>
  <si>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</si>
  <si>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</si>
  <si>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</si>
  <si>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</si>
  <si>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</si>
  <si>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</si>
  <si>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</si>
  <si>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</si>
  <si>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</si>
  <si>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</si>
  <si>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</si>
  <si>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</si>
  <si>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</si>
  <si>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</si>
  <si>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</si>
  <si>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</si>
  <si>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</si>
  <si>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</si>
  <si>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</si>
  <si>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</si>
  <si>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</si>
  <si>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</si>
  <si>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</si>
  <si>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</si>
  <si>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</si>
  <si>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</si>
  <si>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</si>
  <si>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</si>
  <si>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</si>
  <si>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</si>
  <si>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</si>
  <si>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</si>
  <si>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</si>
  <si>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</si>
  <si>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</si>
  <si>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</si>
  <si>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</si>
  <si>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</si>
  <si>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</si>
  <si>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</si>
  <si>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</si>
  <si>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</si>
  <si>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</si>
  <si>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</si>
  <si>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</si>
  <si>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</si>
  <si>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</si>
  <si>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</si>
  <si>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</si>
  <si>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</si>
  <si>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</si>
  <si>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</si>
  <si>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</si>
  <si>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</si>
  <si>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</si>
  <si>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</si>
  <si>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</si>
  <si>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</si>
  <si>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</si>
  <si>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</si>
  <si>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</si>
  <si>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</si>
  <si>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</si>
  <si>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</si>
  <si>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</si>
  <si>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</si>
  <si>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</si>
  <si>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</si>
  <si>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</si>
  <si>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</si>
  <si>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</si>
  <si>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</si>
  <si>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</si>
  <si>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</si>
  <si>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</si>
  <si>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</si>
  <si>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</si>
  <si>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</si>
  <si>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</si>
  <si>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</si>
  <si>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</si>
  <si>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</si>
  <si>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</si>
  <si>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</si>
  <si>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</si>
  <si>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</si>
  <si>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</si>
  <si>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</si>
  <si>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</si>
  <si>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</si>
  <si>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</si>
  <si>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</si>
  <si>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</si>
  <si>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</si>
  <si>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</si>
  <si>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</si>
  <si>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</si>
  <si>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</si>
  <si>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</si>
  <si>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</si>
  <si>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</si>
  <si>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</si>
  <si>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</si>
  <si>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</si>
  <si>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</si>
  <si>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</si>
  <si>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</si>
  <si>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</si>
  <si>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</si>
  <si>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</si>
  <si>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</si>
  <si>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</si>
  <si>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</si>
  <si>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</si>
  <si>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</si>
  <si>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</si>
  <si>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</si>
  <si>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</si>
  <si>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</si>
  <si>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</si>
  <si>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</si>
  <si>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</si>
  <si>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</si>
  <si>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</si>
  <si>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</si>
  <si>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</si>
  <si>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</si>
  <si>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</si>
  <si>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</si>
  <si>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</si>
  <si>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</si>
  <si>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</si>
  <si>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</si>
  <si>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</si>
  <si>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</si>
  <si>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</si>
  <si>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</si>
  <si>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</si>
  <si>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</si>
  <si>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</si>
  <si>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</si>
  <si>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</si>
  <si>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</si>
  <si>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</si>
  <si>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</si>
  <si>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</si>
  <si>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</si>
  <si>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</si>
  <si>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</si>
  <si>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</si>
  <si>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</si>
  <si>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</si>
  <si>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</si>
  <si>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</si>
  <si>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</si>
  <si>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</si>
  <si>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</si>
  <si>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</si>
  <si>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</si>
  <si>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</si>
  <si>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</si>
  <si>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</si>
  <si>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</si>
  <si>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</si>
  <si>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</si>
  <si>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</si>
  <si>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</si>
  <si>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</si>
  <si>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</si>
  <si>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</si>
  <si>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</si>
  <si>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</si>
  <si>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</si>
  <si>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</si>
  <si>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</si>
  <si>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</si>
  <si>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</si>
  <si>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</si>
  <si>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</si>
  <si>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</si>
  <si>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</si>
  <si>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</si>
  <si>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</si>
  <si>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</si>
  <si>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</si>
  <si>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</si>
  <si>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</si>
  <si>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</si>
  <si>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</si>
  <si>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</si>
  <si>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</si>
  <si>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</si>
  <si>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</si>
  <si>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</si>
  <si>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</si>
  <si>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</si>
  <si>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</si>
  <si>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</si>
  <si>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</si>
  <si>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</si>
  <si>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</si>
  <si>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</si>
  <si>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</si>
  <si>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</si>
  <si>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</si>
  <si>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</si>
  <si>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</si>
  <si>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</si>
  <si>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</si>
  <si>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</si>
  <si>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</si>
  <si>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</si>
  <si>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</si>
  <si>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</si>
  <si>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</si>
  <si>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</si>
  <si>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</si>
  <si>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</si>
  <si>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</si>
  <si>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</si>
  <si>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</si>
  <si>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</si>
  <si>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</si>
  <si>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</si>
  <si>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</si>
  <si>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</si>
  <si>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</si>
  <si>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</si>
  <si>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</si>
  <si>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</si>
  <si>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</si>
  <si>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</si>
  <si>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</si>
  <si>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</si>
  <si>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</si>
  <si>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</si>
  <si>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</si>
  <si>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</si>
  <si>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</si>
  <si>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</si>
  <si>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</si>
  <si>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</si>
  <si>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</si>
  <si>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</si>
  <si>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</si>
  <si>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</si>
  <si>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</si>
  <si>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</si>
  <si>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</si>
  <si>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</si>
  <si>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</si>
  <si>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</si>
  <si>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</si>
  <si>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</si>
  <si>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</si>
  <si>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</si>
  <si>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</si>
  <si>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</si>
  <si>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</si>
  <si>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</si>
  <si>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</si>
  <si>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</si>
  <si>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</si>
  <si>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</si>
  <si>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</si>
  <si>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</si>
  <si>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</si>
  <si>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</si>
  <si>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</si>
  <si>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</si>
  <si>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</si>
  <si>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</si>
  <si>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</si>
  <si>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</si>
  <si>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</si>
  <si>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</si>
  <si>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</si>
  <si>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</si>
  <si>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</si>
  <si>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</si>
  <si>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</si>
  <si>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</si>
  <si>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</si>
  <si>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</si>
  <si>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</si>
  <si>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</si>
  <si>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</si>
  <si>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</si>
  <si>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</si>
  <si>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</si>
  <si>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</si>
  <si>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</si>
  <si>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</si>
  <si>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</si>
  <si>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</si>
  <si>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</si>
  <si>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</si>
  <si>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</si>
  <si>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</si>
  <si>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</si>
  <si>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</si>
  <si>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</si>
  <si>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</si>
  <si>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</si>
  <si>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</si>
  <si>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</si>
  <si>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</si>
  <si>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</si>
  <si>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</si>
  <si>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</si>
  <si>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</si>
  <si>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</si>
  <si>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</si>
  <si>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</si>
  <si>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</si>
  <si>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</si>
  <si>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</si>
  <si>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</si>
  <si>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</si>
  <si>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</si>
  <si>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</si>
  <si>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</si>
  <si>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</si>
  <si>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</si>
  <si>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</si>
  <si>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</si>
  <si>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</si>
  <si>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</si>
  <si>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</si>
  <si>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</si>
  <si>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</si>
  <si>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</si>
  <si>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</si>
  <si>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</si>
  <si>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</si>
  <si>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</si>
  <si>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</si>
  <si>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</si>
  <si>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</si>
  <si>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</si>
  <si>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</si>
  <si>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</si>
  <si>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</si>
  <si>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</si>
  <si>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</si>
  <si>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</si>
  <si>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</si>
  <si>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</si>
  <si>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</si>
  <si>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</si>
  <si>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</si>
  <si>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</si>
  <si>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</si>
  <si>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</si>
  <si>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</si>
  <si>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</si>
  <si>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</si>
  <si>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</si>
  <si>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</si>
  <si>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</si>
  <si>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</si>
  <si>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</si>
  <si>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</si>
  <si>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</si>
  <si>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</si>
  <si>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</si>
  <si>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</si>
  <si>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</si>
  <si>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</si>
  <si>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</si>
  <si>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</si>
  <si>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</si>
  <si>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</si>
  <si>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</si>
  <si>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</si>
  <si>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</si>
  <si>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</si>
  <si>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</si>
  <si>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</si>
  <si>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</si>
  <si>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</si>
  <si>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</si>
  <si>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</si>
  <si>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</si>
  <si>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</si>
  <si>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</si>
  <si>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</si>
  <si>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</si>
  <si>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</si>
  <si>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</si>
  <si>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</si>
  <si>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</si>
  <si>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</si>
  <si>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</si>
  <si>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</si>
  <si>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</si>
  <si>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</si>
  <si>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</si>
  <si>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</si>
  <si>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</si>
  <si>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</si>
  <si>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</si>
  <si>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</si>
  <si>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</si>
  <si>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</si>
  <si>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</si>
  <si>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</si>
  <si>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</si>
  <si>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</si>
  <si>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</si>
  <si>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</si>
  <si>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</si>
  <si>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</si>
  <si>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</si>
  <si>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</si>
  <si>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</si>
  <si>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</si>
  <si>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</si>
  <si>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</si>
  <si>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</si>
  <si>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</si>
  <si>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</si>
  <si>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</si>
  <si>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</si>
  <si>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</si>
  <si>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</si>
  <si>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</si>
  <si>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</si>
  <si>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</si>
  <si>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</si>
  <si>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</si>
  <si>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</si>
  <si>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</si>
  <si>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</si>
  <si>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</si>
  <si>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</si>
  <si>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</si>
  <si>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</si>
  <si>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</si>
  <si>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</si>
  <si>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</si>
  <si>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</si>
  <si>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</si>
  <si>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</si>
  <si>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</si>
  <si>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</si>
  <si>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</si>
  <si>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</si>
  <si>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</si>
  <si>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</si>
  <si>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</si>
  <si>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</si>
  <si>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</si>
  <si>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</si>
  <si>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</si>
  <si>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</si>
  <si>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</si>
  <si>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</si>
  <si>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</si>
  <si>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</si>
  <si>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</si>
  <si>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</si>
  <si>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</si>
  <si>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</si>
  <si>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</si>
  <si>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</si>
  <si>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</si>
  <si>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</si>
  <si>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</si>
  <si>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</si>
  <si>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</si>
  <si>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</si>
  <si>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</si>
  <si>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</si>
  <si>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</si>
  <si>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</si>
  <si>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</si>
  <si>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</si>
  <si>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</si>
  <si>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</si>
  <si>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</si>
  <si>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</si>
  <si>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</si>
  <si>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</si>
  <si>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</si>
  <si>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</si>
  <si>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</si>
  <si>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</si>
  <si>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</si>
  <si>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</si>
  <si>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</si>
  <si>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</si>
  <si>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</si>
  <si>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</si>
  <si>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</si>
  <si>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</si>
  <si>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</si>
  <si>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</si>
  <si>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</si>
  <si>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</si>
  <si>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</si>
  <si>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</si>
  <si>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</si>
  <si>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</si>
  <si>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</si>
  <si>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</si>
  <si>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</si>
  <si>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</si>
  <si>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</si>
  <si>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</si>
  <si>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</si>
  <si>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</si>
  <si>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</si>
  <si>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</si>
  <si>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</si>
  <si>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</si>
  <si>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</si>
  <si>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</si>
  <si>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</si>
  <si>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</si>
  <si>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</si>
  <si>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</si>
  <si>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</si>
  <si>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</si>
  <si>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</si>
  <si>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</si>
  <si>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</si>
  <si>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</si>
  <si>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</si>
  <si>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</si>
  <si>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</si>
  <si>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</si>
  <si>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</si>
  <si>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</si>
  <si>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</si>
  <si>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</si>
  <si>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</si>
  <si>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</si>
  <si>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</si>
  <si>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</si>
  <si>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</si>
  <si>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</si>
  <si>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</si>
  <si>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</si>
  <si>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</si>
  <si>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</si>
  <si>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</si>
  <si>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</si>
  <si>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</si>
  <si>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</si>
  <si>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</si>
  <si>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</si>
  <si>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</si>
  <si>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</si>
  <si>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</si>
  <si>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</si>
  <si>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</si>
  <si>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</si>
  <si>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</si>
  <si>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</si>
  <si>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</si>
  <si>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</si>
  <si>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</si>
  <si>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</si>
  <si>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</si>
  <si>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</si>
  <si>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</si>
  <si>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</si>
  <si>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</si>
  <si>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</si>
  <si>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</si>
  <si>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</si>
  <si>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</si>
  <si>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</si>
  <si>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</si>
  <si>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</si>
  <si>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</si>
  <si>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</si>
  <si>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</si>
  <si>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</si>
  <si>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</si>
  <si>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</si>
  <si>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</si>
  <si>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</si>
  <si>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</si>
  <si>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</si>
  <si>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</si>
  <si>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</si>
  <si>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</si>
  <si>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</si>
  <si>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</si>
  <si>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</si>
  <si>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</si>
  <si>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</si>
  <si>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</si>
  <si>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</si>
  <si>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</si>
  <si>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</si>
  <si>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</si>
  <si>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</si>
  <si>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</si>
  <si>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</si>
  <si>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</si>
  <si>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</si>
  <si>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</si>
  <si>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</si>
  <si>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</si>
  <si>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</si>
  <si>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</si>
  <si>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</si>
  <si>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</si>
  <si>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</si>
  <si>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</si>
  <si>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</si>
  <si>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</si>
  <si>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</si>
  <si>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</si>
  <si>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</si>
  <si>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</si>
  <si>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</si>
  <si>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</si>
  <si>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</si>
  <si>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</si>
  <si>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</si>
  <si>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</si>
  <si>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</si>
  <si>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</si>
  <si>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</si>
  <si>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</si>
  <si>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</si>
  <si>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</si>
  <si>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</si>
  <si>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</si>
  <si>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</si>
  <si>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</si>
  <si>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</si>
  <si>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</si>
  <si>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</si>
  <si>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</si>
  <si>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</si>
  <si>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</si>
  <si>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</si>
  <si>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</si>
  <si>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</si>
  <si>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</si>
  <si>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</si>
  <si>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</si>
  <si>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</si>
  <si>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</si>
  <si>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</si>
  <si>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</si>
  <si>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</si>
  <si>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</si>
  <si>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</si>
  <si>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</si>
  <si>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</si>
  <si>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</si>
  <si>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</si>
  <si>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</si>
  <si>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</si>
  <si>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</si>
  <si>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</si>
  <si>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</si>
  <si>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</si>
  <si>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</si>
  <si>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</si>
  <si>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</si>
  <si>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</si>
  <si>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</si>
  <si>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</si>
  <si>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</si>
  <si>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</si>
  <si>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</si>
  <si>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</si>
  <si>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</si>
  <si>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</si>
  <si>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</si>
  <si>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</si>
  <si>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</si>
  <si>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</si>
  <si>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</si>
  <si>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</si>
  <si>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</si>
  <si>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</si>
  <si>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</si>
  <si>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</si>
  <si>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</si>
  <si>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</si>
  <si>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</si>
  <si>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</si>
  <si>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</si>
  <si>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</si>
  <si>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</si>
  <si>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</si>
  <si>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</si>
  <si>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</si>
  <si>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</si>
  <si>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</si>
  <si>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</si>
  <si>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</si>
  <si>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</si>
  <si>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</si>
  <si>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</si>
  <si>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</si>
  <si>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</si>
  <si>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</si>
  <si>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</si>
  <si>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</si>
  <si>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</si>
  <si>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</si>
  <si>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</si>
  <si>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</si>
  <si>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</si>
  <si>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</si>
  <si>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</si>
  <si>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</si>
  <si>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</si>
  <si>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</si>
  <si>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</si>
  <si>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</si>
  <si>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</si>
  <si>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</si>
  <si>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</si>
  <si>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</si>
  <si>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</si>
  <si>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</si>
  <si>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</si>
  <si>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</si>
  <si>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</si>
  <si>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</si>
  <si>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</si>
  <si>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</si>
  <si>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</si>
  <si>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</si>
  <si>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</si>
  <si>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</si>
  <si>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</si>
  <si>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</si>
  <si>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</si>
  <si>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</si>
  <si>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</si>
  <si>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</si>
  <si>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</si>
  <si>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</si>
  <si>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</si>
  <si>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</si>
  <si>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</si>
  <si>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</si>
  <si>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</si>
  <si>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</si>
  <si>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</si>
  <si>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</si>
  <si>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</si>
  <si>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</si>
  <si>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</si>
  <si>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</si>
  <si>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</si>
  <si>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</si>
  <si>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</si>
  <si>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</si>
  <si>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</si>
  <si>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</si>
  <si>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</si>
  <si>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</si>
  <si>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</si>
  <si>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</si>
  <si>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</si>
  <si>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</si>
  <si>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</si>
  <si>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</si>
  <si>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</si>
  <si>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</si>
  <si>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</si>
  <si>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</si>
  <si>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</si>
  <si>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</si>
  <si>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</si>
  <si>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</si>
  <si>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</si>
  <si>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</si>
  <si>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</si>
  <si>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</si>
  <si>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</si>
  <si>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</si>
  <si>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</si>
  <si>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</si>
  <si>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</si>
  <si>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</si>
  <si>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</si>
  <si>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</si>
  <si>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</si>
  <si>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</si>
  <si>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</si>
  <si>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</si>
  <si>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</si>
  <si>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</si>
  <si>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</si>
  <si>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</si>
  <si>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</si>
  <si>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</si>
  <si>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</si>
  <si>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</si>
  <si>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</si>
  <si>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</si>
  <si>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</si>
  <si>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</si>
  <si>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</si>
  <si>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</si>
  <si>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</si>
  <si>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</si>
  <si>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</si>
  <si>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</si>
  <si>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</si>
  <si>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</si>
  <si>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</si>
  <si>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</si>
  <si>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</si>
  <si>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</si>
  <si>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</si>
  <si>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</si>
  <si>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</si>
  <si>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</si>
  <si>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</si>
  <si>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</si>
  <si>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</si>
  <si>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</si>
  <si>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</si>
  <si>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</si>
  <si>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</si>
  <si>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</si>
  <si>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</si>
  <si>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</si>
  <si>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</si>
  <si>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</si>
  <si>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</si>
  <si>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</si>
  <si>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</si>
  <si>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</si>
  <si>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</si>
  <si>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</si>
  <si>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</si>
  <si>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</si>
  <si>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</si>
  <si>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</si>
  <si>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</si>
  <si>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</si>
  <si>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</si>
  <si>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</si>
  <si>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</si>
  <si>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</si>
  <si>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</si>
  <si>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</si>
  <si>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</si>
  <si>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</si>
  <si>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</si>
  <si>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</si>
  <si>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</si>
  <si>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</si>
  <si>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</si>
  <si>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</si>
  <si>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</si>
  <si>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</si>
  <si>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</si>
  <si>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</si>
  <si>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</si>
  <si>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</si>
  <si>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</si>
  <si>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</si>
  <si>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</si>
  <si>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</si>
  <si>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</si>
  <si>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</si>
  <si>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</si>
  <si>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</si>
  <si>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</si>
  <si>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</si>
  <si>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</si>
  <si>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</si>
  <si>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</si>
  <si>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</si>
  <si>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</si>
  <si>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</si>
  <si>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</si>
  <si>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</si>
  <si>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</si>
  <si>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</si>
  <si>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</si>
  <si>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</si>
  <si>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</si>
  <si>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</si>
  <si>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</si>
  <si>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</si>
  <si>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</si>
  <si>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</si>
  <si>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</si>
  <si>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</si>
  <si>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</si>
  <si>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</si>
  <si>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</si>
  <si>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</si>
  <si>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</si>
  <si>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</si>
  <si>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</si>
  <si>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</si>
  <si>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</si>
  <si>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</si>
  <si>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</si>
  <si>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</si>
  <si>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</si>
  <si>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</si>
  <si>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</si>
  <si>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</si>
  <si>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</si>
  <si>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</si>
  <si>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</si>
  <si>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</si>
  <si>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</si>
  <si>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</si>
  <si>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</si>
  <si>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</si>
  <si>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</si>
  <si>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</si>
  <si>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</si>
  <si>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</si>
  <si>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</si>
  <si>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</si>
  <si>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</si>
  <si>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</si>
  <si>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</si>
  <si>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</si>
  <si>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</si>
  <si>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</si>
  <si>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</si>
  <si>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</si>
  <si>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</si>
  <si>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</si>
  <si>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</si>
  <si>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</si>
  <si>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</si>
  <si>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</si>
  <si>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</si>
  <si>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</si>
  <si>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</si>
  <si>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</si>
  <si>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</si>
  <si>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</si>
  <si>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</si>
  <si>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</si>
  <si>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</si>
  <si>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</si>
  <si>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</si>
  <si>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</si>
  <si>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</si>
  <si>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</si>
  <si>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</si>
  <si>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</si>
  <si>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</si>
  <si>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</si>
  <si>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</si>
  <si>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</si>
  <si>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</si>
  <si>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</si>
  <si>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</si>
  <si>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</si>
  <si>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</si>
  <si>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</si>
  <si>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</si>
  <si>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</si>
  <si>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</si>
  <si>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</si>
  <si>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</si>
  <si>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</si>
  <si>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</si>
  <si>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</si>
  <si>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</si>
  <si>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</si>
  <si>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</si>
  <si>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</si>
  <si>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</si>
  <si>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</si>
  <si>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</si>
  <si>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</si>
  <si>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</si>
  <si>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</si>
  <si>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</si>
  <si>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</si>
  <si>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</si>
  <si>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</si>
  <si>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</si>
  <si>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</si>
  <si>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</si>
  <si>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</si>
  <si>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</si>
  <si>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</si>
  <si>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</si>
  <si>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</si>
  <si>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</si>
  <si>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</si>
  <si>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</si>
  <si>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</si>
  <si>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</si>
  <si>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</si>
  <si>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</si>
  <si>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</si>
  <si>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</si>
  <si>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</si>
  <si>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</si>
  <si>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</si>
  <si>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</si>
  <si>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</si>
  <si>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</si>
  <si>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</si>
  <si>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</si>
  <si>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</si>
  <si>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</si>
  <si>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</si>
  <si>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</si>
  <si>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</si>
  <si>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</si>
  <si>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</si>
  <si>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</si>
  <si>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</si>
  <si>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</si>
  <si>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</si>
  <si>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</si>
  <si>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</si>
  <si>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</si>
  <si>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</si>
  <si>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</si>
  <si>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</si>
  <si>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</si>
  <si>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</si>
  <si>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</si>
  <si>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</si>
  <si>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</si>
  <si>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</si>
  <si>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</si>
  <si>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</si>
  <si>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</si>
  <si>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</si>
  <si>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</si>
  <si>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</si>
  <si>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</si>
  <si>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</si>
  <si>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</si>
  <si>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</si>
  <si>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</si>
  <si>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</si>
  <si>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</si>
  <si>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</si>
  <si>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</si>
  <si>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</si>
  <si>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</si>
  <si>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</si>
  <si>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</si>
  <si>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</si>
  <si>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</si>
  <si>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</si>
  <si>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</si>
  <si>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</si>
  <si>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</si>
  <si>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</si>
  <si>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</si>
  <si>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</si>
  <si>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</si>
  <si>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</si>
  <si>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</si>
  <si>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</si>
  <si>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</si>
  <si>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</si>
  <si>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</si>
  <si>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</si>
  <si>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</si>
  <si>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</si>
  <si>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</si>
  <si>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</si>
  <si>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</si>
  <si>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</si>
  <si>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</si>
  <si>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</si>
  <si>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</si>
  <si>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</si>
  <si>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</si>
  <si>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</si>
  <si>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</si>
  <si>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</si>
  <si>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</si>
  <si>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</si>
  <si>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</si>
  <si>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</si>
  <si>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</si>
  <si>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</si>
  <si>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</si>
  <si>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</si>
  <si>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</si>
  <si>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</si>
  <si>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</si>
  <si>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</si>
  <si>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</si>
  <si>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</si>
  <si>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</si>
  <si>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</si>
  <si>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</si>
  <si>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</si>
  <si>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</si>
  <si>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</si>
  <si>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</si>
  <si>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</si>
  <si>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</si>
  <si>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</si>
  <si>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</si>
  <si>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</si>
  <si>
    <t>95C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</si>
  <si>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</si>
  <si>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</si>
  <si>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</si>
  <si>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</si>
  <si>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</si>
  <si>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</si>
  <si>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</si>
  <si>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</si>
  <si>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</si>
  <si>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</si>
  <si>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</si>
  <si>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</si>
  <si>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</si>
  <si>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</si>
  <si>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</si>
  <si>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</si>
  <si>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</si>
  <si>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</si>
  <si>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</si>
  <si>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</si>
  <si>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</si>
  <si>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</si>
  <si>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</si>
  <si>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</si>
  <si>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</si>
  <si>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</si>
  <si>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</si>
  <si>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</si>
  <si>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</si>
  <si>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</si>
  <si>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</si>
  <si>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</si>
  <si>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</si>
  <si>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</si>
  <si>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</si>
  <si>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</si>
  <si>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</si>
  <si>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</si>
  <si>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</si>
  <si>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</si>
  <si>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</si>
  <si>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</si>
  <si>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</si>
  <si>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</si>
  <si>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</si>
  <si>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</si>
  <si>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</si>
  <si>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</si>
  <si>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</si>
  <si>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</si>
  <si>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</si>
  <si>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</si>
  <si>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</si>
  <si>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</si>
  <si>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</si>
  <si>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</si>
  <si>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</si>
  <si>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</si>
  <si>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</si>
  <si>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</si>
  <si>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</si>
  <si>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</si>
  <si>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</si>
  <si>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</si>
  <si>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</si>
  <si>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</si>
  <si>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</si>
  <si>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</si>
  <si>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</si>
  <si>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</si>
  <si>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</si>
  <si>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</si>
  <si>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</si>
  <si>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</si>
  <si>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</si>
  <si>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</si>
  <si>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</si>
  <si>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</si>
  <si>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</si>
  <si>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</si>
  <si>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</si>
  <si>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</si>
  <si>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</si>
  <si>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</si>
  <si>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</si>
  <si>
    <t>Empty 9/23</t>
  </si>
  <si>
    <t>AEX19555</t>
  </si>
  <si>
    <t>GNWR4087</t>
  </si>
  <si>
    <t>FAURECIA EMISSIO</t>
  </si>
  <si>
    <t>GNWR4090</t>
  </si>
  <si>
    <t>GNWR4117</t>
  </si>
  <si>
    <t>OMNX1432</t>
  </si>
  <si>
    <t>OMNX2373</t>
  </si>
  <si>
    <t>OMNX2475</t>
  </si>
  <si>
    <t>ZVBX1235</t>
  </si>
  <si>
    <t>S 409 CONVERTER SCRAP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</si>
</sst>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2" fillId="0" borderId="5" xfId="0" applyFont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3" fontId="0" fillId="0" borderId="2" xfId="0" applyNumberForma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145"/>
  <sheetViews>
    <sheetView workbookViewId="0">
      <selection sqref="A1:L4145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1504</v>
      </c>
      <c r="B3919">
        <v>151217</v>
      </c>
      <c r="C3919">
        <v>1</v>
      </c>
      <c r="D3919">
        <v>18</v>
      </c>
      <c r="E3919" t="s">
        <v>92</v>
      </c>
      <c r="F3919" t="s">
        <v>79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1505</v>
      </c>
      <c r="B3920">
        <v>439117</v>
      </c>
      <c r="C3920">
        <v>1</v>
      </c>
      <c r="D3920">
        <v>17</v>
      </c>
      <c r="E3920" t="s">
        <v>82</v>
      </c>
      <c r="F3920" t="s">
        <v>83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1505</v>
      </c>
      <c r="B3921">
        <v>439117</v>
      </c>
      <c r="C3921">
        <v>1</v>
      </c>
      <c r="D3921">
        <v>17</v>
      </c>
      <c r="E3921" t="s">
        <v>82</v>
      </c>
      <c r="F3921" t="s">
        <v>83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1505</v>
      </c>
      <c r="B3922">
        <v>439117</v>
      </c>
      <c r="C3922">
        <v>1</v>
      </c>
      <c r="D3922">
        <v>17</v>
      </c>
      <c r="E3922" t="s">
        <v>82</v>
      </c>
      <c r="F3922" t="s">
        <v>79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1505</v>
      </c>
      <c r="B3923">
        <v>439117</v>
      </c>
      <c r="C3923">
        <v>1</v>
      </c>
      <c r="D3923">
        <v>17</v>
      </c>
      <c r="E3923" t="s">
        <v>82</v>
      </c>
      <c r="F3923" t="s">
        <v>79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1505</v>
      </c>
      <c r="B3924">
        <v>439117</v>
      </c>
      <c r="C3924">
        <v>1</v>
      </c>
      <c r="D3924">
        <v>17</v>
      </c>
      <c r="E3924" t="s">
        <v>82</v>
      </c>
      <c r="F3924" t="s">
        <v>79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1443</v>
      </c>
      <c r="B3925">
        <v>439111</v>
      </c>
      <c r="C3925">
        <v>1</v>
      </c>
      <c r="D3925">
        <v>24</v>
      </c>
      <c r="E3925" t="s">
        <v>82</v>
      </c>
      <c r="F3925" t="s">
        <v>83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1443</v>
      </c>
      <c r="B3926">
        <v>439111</v>
      </c>
      <c r="C3926">
        <v>1</v>
      </c>
      <c r="D3926">
        <v>24</v>
      </c>
      <c r="E3926" t="s">
        <v>82</v>
      </c>
      <c r="F3926" t="s">
        <v>83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1443</v>
      </c>
      <c r="B3927">
        <v>439111</v>
      </c>
      <c r="C3927">
        <v>1</v>
      </c>
      <c r="D3927">
        <v>24</v>
      </c>
      <c r="E3927" t="s">
        <v>82</v>
      </c>
      <c r="F3927" t="s">
        <v>83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1443</v>
      </c>
      <c r="B3928">
        <v>439111</v>
      </c>
      <c r="C3928">
        <v>1</v>
      </c>
      <c r="D3928">
        <v>24</v>
      </c>
      <c r="E3928" t="s">
        <v>82</v>
      </c>
      <c r="F3928" t="s">
        <v>83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1443</v>
      </c>
      <c r="B3929">
        <v>439111</v>
      </c>
      <c r="C3929">
        <v>1</v>
      </c>
      <c r="D3929">
        <v>24</v>
      </c>
      <c r="E3929" t="s">
        <v>82</v>
      </c>
      <c r="F3929" t="s">
        <v>83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1443</v>
      </c>
      <c r="B3930">
        <v>439111</v>
      </c>
      <c r="C3930">
        <v>1</v>
      </c>
      <c r="D3930">
        <v>24</v>
      </c>
      <c r="E3930" t="s">
        <v>82</v>
      </c>
      <c r="F3930" t="s">
        <v>83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1443</v>
      </c>
      <c r="B3931">
        <v>439111</v>
      </c>
      <c r="C3931">
        <v>1</v>
      </c>
      <c r="D3931">
        <v>24</v>
      </c>
      <c r="E3931" t="s">
        <v>82</v>
      </c>
      <c r="F3931" t="s">
        <v>83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1506</v>
      </c>
      <c r="B3932">
        <v>439112</v>
      </c>
      <c r="C3932">
        <v>1</v>
      </c>
      <c r="D3932">
        <v>14</v>
      </c>
      <c r="E3932" t="s">
        <v>32</v>
      </c>
      <c r="F3932" t="s">
        <v>33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1506</v>
      </c>
      <c r="B3933">
        <v>439112</v>
      </c>
      <c r="C3933">
        <v>1</v>
      </c>
      <c r="D3933">
        <v>14</v>
      </c>
      <c r="E3933" t="s">
        <v>32</v>
      </c>
      <c r="F3933" t="s">
        <v>33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1506</v>
      </c>
      <c r="B3934">
        <v>439112</v>
      </c>
      <c r="C3934">
        <v>1</v>
      </c>
      <c r="D3934">
        <v>14</v>
      </c>
      <c r="E3934" t="s">
        <v>32</v>
      </c>
      <c r="F3934" t="s">
        <v>33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1506</v>
      </c>
      <c r="B3935">
        <v>439112</v>
      </c>
      <c r="C3935">
        <v>1</v>
      </c>
      <c r="D3935">
        <v>14</v>
      </c>
      <c r="E3935" t="s">
        <v>32</v>
      </c>
      <c r="F3935" t="s">
        <v>79</v>
      </c>
      <c r="G3935" t="s">
        <v>80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1506</v>
      </c>
      <c r="B3936">
        <v>439112</v>
      </c>
      <c r="C3936">
        <v>1</v>
      </c>
      <c r="D3936">
        <v>14</v>
      </c>
      <c r="E3936" t="s">
        <v>32</v>
      </c>
      <c r="F3936" t="s">
        <v>33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1506</v>
      </c>
      <c r="B3937">
        <v>439112</v>
      </c>
      <c r="C3937">
        <v>1</v>
      </c>
      <c r="D3937">
        <v>14</v>
      </c>
      <c r="E3937" t="s">
        <v>32</v>
      </c>
      <c r="F3937" t="s">
        <v>33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1506</v>
      </c>
      <c r="B3938">
        <v>439112</v>
      </c>
      <c r="C3938">
        <v>1</v>
      </c>
      <c r="D3938">
        <v>14</v>
      </c>
      <c r="E3938" t="s">
        <v>32</v>
      </c>
      <c r="F3938" t="s">
        <v>79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1506</v>
      </c>
      <c r="B3939">
        <v>439112</v>
      </c>
      <c r="C3939">
        <v>1</v>
      </c>
      <c r="D3939">
        <v>14</v>
      </c>
      <c r="E3939" t="s">
        <v>32</v>
      </c>
      <c r="F3939" t="s">
        <v>79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1506</v>
      </c>
      <c r="B3940">
        <v>439112</v>
      </c>
      <c r="C3940">
        <v>1</v>
      </c>
      <c r="D3940">
        <v>14</v>
      </c>
      <c r="E3940" t="s">
        <v>32</v>
      </c>
      <c r="F3940" t="s">
        <v>79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1506</v>
      </c>
      <c r="B3941">
        <v>439112</v>
      </c>
      <c r="C3941">
        <v>1</v>
      </c>
      <c r="D3941">
        <v>14</v>
      </c>
      <c r="E3941" t="s">
        <v>32</v>
      </c>
      <c r="F3941" t="s">
        <v>79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1506</v>
      </c>
      <c r="B3942">
        <v>439112</v>
      </c>
      <c r="C3942">
        <v>1</v>
      </c>
      <c r="D3942">
        <v>14</v>
      </c>
      <c r="E3942" t="s">
        <v>32</v>
      </c>
      <c r="F3942" t="s">
        <v>79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1507</v>
      </c>
      <c r="B3943">
        <v>439111</v>
      </c>
      <c r="C3943">
        <v>1</v>
      </c>
      <c r="D3943">
        <v>23</v>
      </c>
      <c r="E3943" t="s">
        <v>82</v>
      </c>
      <c r="F3943" t="s">
        <v>83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1507</v>
      </c>
      <c r="B3944">
        <v>439111</v>
      </c>
      <c r="C3944">
        <v>1</v>
      </c>
      <c r="D3944">
        <v>23</v>
      </c>
      <c r="E3944" t="s">
        <v>82</v>
      </c>
      <c r="F3944" t="s">
        <v>83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1507</v>
      </c>
      <c r="B3945">
        <v>439111</v>
      </c>
      <c r="C3945">
        <v>1</v>
      </c>
      <c r="D3945">
        <v>23</v>
      </c>
      <c r="E3945" t="s">
        <v>82</v>
      </c>
      <c r="F3945" t="s">
        <v>83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1507</v>
      </c>
      <c r="B3946">
        <v>439111</v>
      </c>
      <c r="C3946">
        <v>1</v>
      </c>
      <c r="D3946">
        <v>23</v>
      </c>
      <c r="E3946" t="s">
        <v>82</v>
      </c>
      <c r="F3946" t="s">
        <v>83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1507</v>
      </c>
      <c r="B3947">
        <v>439111</v>
      </c>
      <c r="C3947">
        <v>1</v>
      </c>
      <c r="D3947">
        <v>23</v>
      </c>
      <c r="E3947" t="s">
        <v>82</v>
      </c>
      <c r="F3947" t="s">
        <v>83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1507</v>
      </c>
      <c r="B3948">
        <v>439111</v>
      </c>
      <c r="C3948">
        <v>1</v>
      </c>
      <c r="D3948">
        <v>23</v>
      </c>
      <c r="E3948" t="s">
        <v>82</v>
      </c>
      <c r="F3948" t="s">
        <v>83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1507</v>
      </c>
      <c r="B3949">
        <v>439111</v>
      </c>
      <c r="C3949">
        <v>1</v>
      </c>
      <c r="D3949">
        <v>23</v>
      </c>
      <c r="E3949" t="s">
        <v>82</v>
      </c>
      <c r="F3949" t="s">
        <v>83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1507</v>
      </c>
      <c r="B3950">
        <v>439111</v>
      </c>
      <c r="C3950">
        <v>1</v>
      </c>
      <c r="D3950">
        <v>23</v>
      </c>
      <c r="E3950" t="s">
        <v>82</v>
      </c>
      <c r="F3950" t="s">
        <v>83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1507</v>
      </c>
      <c r="B3951">
        <v>439111</v>
      </c>
      <c r="C3951">
        <v>1</v>
      </c>
      <c r="D3951">
        <v>23</v>
      </c>
      <c r="E3951" t="s">
        <v>82</v>
      </c>
      <c r="F3951" t="s">
        <v>83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1507</v>
      </c>
      <c r="B3952">
        <v>439111</v>
      </c>
      <c r="C3952">
        <v>1</v>
      </c>
      <c r="D3952">
        <v>23</v>
      </c>
      <c r="E3952" t="s">
        <v>82</v>
      </c>
      <c r="F3952" t="s">
        <v>83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1507</v>
      </c>
      <c r="B3953">
        <v>439111</v>
      </c>
      <c r="C3953">
        <v>1</v>
      </c>
      <c r="D3953">
        <v>23</v>
      </c>
      <c r="E3953" t="s">
        <v>82</v>
      </c>
      <c r="F3953" t="s">
        <v>83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1507</v>
      </c>
      <c r="B3954">
        <v>439111</v>
      </c>
      <c r="C3954">
        <v>1</v>
      </c>
      <c r="D3954">
        <v>23</v>
      </c>
      <c r="E3954" t="s">
        <v>82</v>
      </c>
      <c r="F3954" t="s">
        <v>83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1508</v>
      </c>
      <c r="B3955">
        <v>439112</v>
      </c>
      <c r="C3955">
        <v>1</v>
      </c>
      <c r="D3955">
        <v>16</v>
      </c>
      <c r="E3955" t="s">
        <v>32</v>
      </c>
      <c r="F3955" t="s">
        <v>33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1508</v>
      </c>
      <c r="B3956">
        <v>439112</v>
      </c>
      <c r="C3956">
        <v>1</v>
      </c>
      <c r="D3956">
        <v>16</v>
      </c>
      <c r="E3956" t="s">
        <v>32</v>
      </c>
      <c r="F3956" t="s">
        <v>33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1508</v>
      </c>
      <c r="B3957">
        <v>439112</v>
      </c>
      <c r="C3957">
        <v>1</v>
      </c>
      <c r="D3957">
        <v>16</v>
      </c>
      <c r="E3957" t="s">
        <v>32</v>
      </c>
      <c r="F3957" t="s">
        <v>33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1508</v>
      </c>
      <c r="B3958">
        <v>439112</v>
      </c>
      <c r="C3958">
        <v>1</v>
      </c>
      <c r="D3958">
        <v>16</v>
      </c>
      <c r="E3958" t="s">
        <v>82</v>
      </c>
      <c r="F3958" t="s">
        <v>79</v>
      </c>
      <c r="G3958" t="s">
        <v>80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1508</v>
      </c>
      <c r="B3959">
        <v>439112</v>
      </c>
      <c r="C3959">
        <v>1</v>
      </c>
      <c r="D3959">
        <v>16</v>
      </c>
      <c r="E3959" t="s">
        <v>32</v>
      </c>
      <c r="F3959" t="s">
        <v>33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1508</v>
      </c>
      <c r="B3960">
        <v>439112</v>
      </c>
      <c r="C3960">
        <v>1</v>
      </c>
      <c r="D3960">
        <v>16</v>
      </c>
      <c r="E3960" t="s">
        <v>32</v>
      </c>
      <c r="F3960" t="s">
        <v>33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1508</v>
      </c>
      <c r="B3961">
        <v>439112</v>
      </c>
      <c r="C3961">
        <v>1</v>
      </c>
      <c r="D3961">
        <v>16</v>
      </c>
      <c r="E3961" t="s">
        <v>82</v>
      </c>
      <c r="F3961" t="s">
        <v>79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1508</v>
      </c>
      <c r="B3962">
        <v>439112</v>
      </c>
      <c r="C3962">
        <v>1</v>
      </c>
      <c r="D3962">
        <v>16</v>
      </c>
      <c r="E3962" t="s">
        <v>82</v>
      </c>
      <c r="F3962" t="s">
        <v>79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1508</v>
      </c>
      <c r="B3963">
        <v>439112</v>
      </c>
      <c r="C3963">
        <v>1</v>
      </c>
      <c r="D3963">
        <v>16</v>
      </c>
      <c r="E3963" t="s">
        <v>92</v>
      </c>
      <c r="F3963" t="s">
        <v>79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1508</v>
      </c>
      <c r="B3964">
        <v>439112</v>
      </c>
      <c r="C3964">
        <v>1</v>
      </c>
      <c r="D3964">
        <v>16</v>
      </c>
      <c r="E3964" t="s">
        <v>82</v>
      </c>
      <c r="F3964" t="s">
        <v>79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1508</v>
      </c>
      <c r="B3965">
        <v>439112</v>
      </c>
      <c r="C3965">
        <v>1</v>
      </c>
      <c r="D3965">
        <v>16</v>
      </c>
      <c r="E3965" t="s">
        <v>82</v>
      </c>
      <c r="F3965" t="s">
        <v>79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1509</v>
      </c>
      <c r="B3966">
        <v>151216</v>
      </c>
      <c r="C3966">
        <v>1</v>
      </c>
      <c r="D3966">
        <v>14</v>
      </c>
      <c r="E3966" t="s">
        <v>32</v>
      </c>
      <c r="F3966" t="s">
        <v>33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1509</v>
      </c>
      <c r="B3967">
        <v>151216</v>
      </c>
      <c r="C3967">
        <v>1</v>
      </c>
      <c r="D3967">
        <v>14</v>
      </c>
      <c r="E3967" t="s">
        <v>32</v>
      </c>
      <c r="F3967" t="s">
        <v>33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1509</v>
      </c>
      <c r="B3968">
        <v>151216</v>
      </c>
      <c r="C3968">
        <v>1</v>
      </c>
      <c r="D3968">
        <v>14</v>
      </c>
      <c r="E3968" t="s">
        <v>32</v>
      </c>
      <c r="F3968" t="s">
        <v>33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1504</v>
      </c>
      <c r="B3969">
        <v>151217</v>
      </c>
      <c r="C3969">
        <v>1</v>
      </c>
      <c r="D3969">
        <v>18</v>
      </c>
      <c r="E3969" t="s">
        <v>92</v>
      </c>
      <c r="F3969" t="s">
        <v>79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1504</v>
      </c>
      <c r="B3970">
        <v>151217</v>
      </c>
      <c r="C3970">
        <v>1</v>
      </c>
      <c r="D3970">
        <v>18</v>
      </c>
      <c r="E3970" t="s">
        <v>32</v>
      </c>
      <c r="F3970" t="s">
        <v>33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1504</v>
      </c>
      <c r="B3971">
        <v>151217</v>
      </c>
      <c r="C3971">
        <v>1</v>
      </c>
      <c r="D3971">
        <v>18</v>
      </c>
      <c r="E3971" t="s">
        <v>82</v>
      </c>
      <c r="F3971" t="s">
        <v>79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1504</v>
      </c>
      <c r="B3972">
        <v>151217</v>
      </c>
      <c r="C3972">
        <v>1</v>
      </c>
      <c r="D3972">
        <v>18</v>
      </c>
      <c r="E3972" t="s">
        <v>82</v>
      </c>
      <c r="F3972" t="s">
        <v>79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1504</v>
      </c>
      <c r="B3973">
        <v>151217</v>
      </c>
      <c r="C3973">
        <v>1</v>
      </c>
      <c r="D3973">
        <v>18</v>
      </c>
      <c r="E3973" t="s">
        <v>82</v>
      </c>
      <c r="F3973" t="s">
        <v>79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1510</v>
      </c>
      <c r="B3974">
        <v>151218</v>
      </c>
      <c r="C3974">
        <v>1</v>
      </c>
      <c r="D3974">
        <v>15</v>
      </c>
      <c r="E3974" t="s">
        <v>82</v>
      </c>
      <c r="F3974" t="s">
        <v>83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1510</v>
      </c>
      <c r="B3975">
        <v>151218</v>
      </c>
      <c r="C3975">
        <v>1</v>
      </c>
      <c r="D3975">
        <v>15</v>
      </c>
      <c r="E3975" t="s">
        <v>92</v>
      </c>
      <c r="F3975" t="s">
        <v>79</v>
      </c>
      <c r="G3975" t="s">
        <v>80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1510</v>
      </c>
      <c r="B3976">
        <v>151218</v>
      </c>
      <c r="C3976">
        <v>1</v>
      </c>
      <c r="D3976">
        <v>15</v>
      </c>
      <c r="E3976" t="s">
        <v>32</v>
      </c>
      <c r="F3976" t="s">
        <v>33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1510</v>
      </c>
      <c r="B3977">
        <v>151218</v>
      </c>
      <c r="C3977">
        <v>1</v>
      </c>
      <c r="D3977">
        <v>15</v>
      </c>
      <c r="E3977" t="s">
        <v>92</v>
      </c>
      <c r="F3977" t="s">
        <v>79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1510</v>
      </c>
      <c r="B3978">
        <v>151218</v>
      </c>
      <c r="C3978">
        <v>1</v>
      </c>
      <c r="D3978">
        <v>15</v>
      </c>
      <c r="E3978" t="s">
        <v>92</v>
      </c>
      <c r="F3978" t="s">
        <v>79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1511</v>
      </c>
      <c r="B3979">
        <v>151219</v>
      </c>
      <c r="C3979">
        <v>1</v>
      </c>
      <c r="D3979">
        <v>10</v>
      </c>
      <c r="E3979" t="s">
        <v>32</v>
      </c>
      <c r="F3979" t="s">
        <v>33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1511</v>
      </c>
      <c r="B3980">
        <v>151219</v>
      </c>
      <c r="C3980">
        <v>1</v>
      </c>
      <c r="D3980">
        <v>10</v>
      </c>
      <c r="E3980" t="s">
        <v>32</v>
      </c>
      <c r="F3980" t="s">
        <v>33</v>
      </c>
      <c r="G3980" t="s">
        <v>107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1511</v>
      </c>
      <c r="B3981">
        <v>151219</v>
      </c>
      <c r="C3981">
        <v>1</v>
      </c>
      <c r="D3981">
        <v>10</v>
      </c>
      <c r="E3981" t="s">
        <v>32</v>
      </c>
      <c r="F3981" t="s">
        <v>33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1511</v>
      </c>
      <c r="B3982">
        <v>151219</v>
      </c>
      <c r="C3982">
        <v>1</v>
      </c>
      <c r="D3982">
        <v>10</v>
      </c>
      <c r="E3982" t="s">
        <v>32</v>
      </c>
      <c r="F3982" t="s">
        <v>33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1512</v>
      </c>
      <c r="B3983">
        <v>439111</v>
      </c>
      <c r="C3983">
        <v>1</v>
      </c>
      <c r="D3983">
        <v>24</v>
      </c>
      <c r="E3983" t="s">
        <v>82</v>
      </c>
      <c r="F3983" t="s">
        <v>83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1512</v>
      </c>
      <c r="B3984">
        <v>439111</v>
      </c>
      <c r="C3984">
        <v>1</v>
      </c>
      <c r="D3984">
        <v>24</v>
      </c>
      <c r="E3984" t="s">
        <v>82</v>
      </c>
      <c r="F3984" t="s">
        <v>83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1512</v>
      </c>
      <c r="B3985">
        <v>439111</v>
      </c>
      <c r="C3985">
        <v>1</v>
      </c>
      <c r="D3985">
        <v>24</v>
      </c>
      <c r="E3985" t="s">
        <v>82</v>
      </c>
      <c r="F3985" t="s">
        <v>83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1512</v>
      </c>
      <c r="B3986">
        <v>439111</v>
      </c>
      <c r="C3986">
        <v>1</v>
      </c>
      <c r="D3986">
        <v>24</v>
      </c>
      <c r="E3986" t="s">
        <v>82</v>
      </c>
      <c r="F3986" t="s">
        <v>83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1512</v>
      </c>
      <c r="B3987">
        <v>439111</v>
      </c>
      <c r="C3987">
        <v>1</v>
      </c>
      <c r="D3987">
        <v>24</v>
      </c>
      <c r="E3987" t="s">
        <v>82</v>
      </c>
      <c r="F3987" t="s">
        <v>83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1512</v>
      </c>
      <c r="B3988">
        <v>439111</v>
      </c>
      <c r="C3988">
        <v>1</v>
      </c>
      <c r="D3988">
        <v>24</v>
      </c>
      <c r="E3988" t="s">
        <v>82</v>
      </c>
      <c r="F3988" t="s">
        <v>83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1512</v>
      </c>
      <c r="B3989">
        <v>439111</v>
      </c>
      <c r="C3989">
        <v>1</v>
      </c>
      <c r="D3989">
        <v>24</v>
      </c>
      <c r="E3989" t="s">
        <v>82</v>
      </c>
      <c r="F3989" t="s">
        <v>83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1512</v>
      </c>
      <c r="B3990">
        <v>439111</v>
      </c>
      <c r="C3990">
        <v>1</v>
      </c>
      <c r="D3990">
        <v>24</v>
      </c>
      <c r="E3990" t="s">
        <v>82</v>
      </c>
      <c r="F3990" t="s">
        <v>83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1512</v>
      </c>
      <c r="B3991">
        <v>439111</v>
      </c>
      <c r="C3991">
        <v>1</v>
      </c>
      <c r="D3991">
        <v>24</v>
      </c>
      <c r="E3991" t="s">
        <v>82</v>
      </c>
      <c r="F3991" t="s">
        <v>83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1512</v>
      </c>
      <c r="B3992">
        <v>439111</v>
      </c>
      <c r="C3992">
        <v>1</v>
      </c>
      <c r="D3992">
        <v>24</v>
      </c>
      <c r="E3992" t="s">
        <v>82</v>
      </c>
      <c r="F3992" t="s">
        <v>83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1512</v>
      </c>
      <c r="B3993">
        <v>439111</v>
      </c>
      <c r="C3993">
        <v>1</v>
      </c>
      <c r="D3993">
        <v>24</v>
      </c>
      <c r="E3993" t="s">
        <v>82</v>
      </c>
      <c r="F3993" t="s">
        <v>83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1512</v>
      </c>
      <c r="B3994">
        <v>439111</v>
      </c>
      <c r="C3994">
        <v>1</v>
      </c>
      <c r="D3994">
        <v>24</v>
      </c>
      <c r="E3994" t="s">
        <v>82</v>
      </c>
      <c r="F3994" t="s">
        <v>83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1513</v>
      </c>
      <c r="B3995">
        <v>439112</v>
      </c>
      <c r="C3995">
        <v>1</v>
      </c>
      <c r="D3995">
        <v>11</v>
      </c>
      <c r="E3995" t="s">
        <v>32</v>
      </c>
      <c r="F3995" t="s">
        <v>33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1513</v>
      </c>
      <c r="B3996">
        <v>439112</v>
      </c>
      <c r="C3996">
        <v>1</v>
      </c>
      <c r="D3996">
        <v>11</v>
      </c>
      <c r="E3996" t="s">
        <v>32</v>
      </c>
      <c r="F3996" t="s">
        <v>33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1513</v>
      </c>
      <c r="B3997">
        <v>439112</v>
      </c>
      <c r="C3997">
        <v>1</v>
      </c>
      <c r="D3997">
        <v>11</v>
      </c>
      <c r="E3997" t="s">
        <v>32</v>
      </c>
      <c r="F3997" t="s">
        <v>33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1513</v>
      </c>
      <c r="B3998">
        <v>439112</v>
      </c>
      <c r="C3998">
        <v>1</v>
      </c>
      <c r="D3998">
        <v>11</v>
      </c>
      <c r="E3998" t="s">
        <v>92</v>
      </c>
      <c r="F3998" t="s">
        <v>79</v>
      </c>
      <c r="G3998" t="s">
        <v>80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1513</v>
      </c>
      <c r="B3999">
        <v>439112</v>
      </c>
      <c r="C3999">
        <v>1</v>
      </c>
      <c r="D3999">
        <v>11</v>
      </c>
      <c r="E3999" t="s">
        <v>32</v>
      </c>
      <c r="F3999" t="s">
        <v>33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1513</v>
      </c>
      <c r="B4000">
        <v>439112</v>
      </c>
      <c r="C4000">
        <v>1</v>
      </c>
      <c r="D4000">
        <v>11</v>
      </c>
      <c r="E4000" t="s">
        <v>32</v>
      </c>
      <c r="F4000" t="s">
        <v>33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1513</v>
      </c>
      <c r="B4001">
        <v>439112</v>
      </c>
      <c r="C4001">
        <v>1</v>
      </c>
      <c r="D4001">
        <v>11</v>
      </c>
      <c r="E4001" t="s">
        <v>92</v>
      </c>
      <c r="F4001" t="s">
        <v>79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1513</v>
      </c>
      <c r="B4002">
        <v>439112</v>
      </c>
      <c r="C4002">
        <v>1</v>
      </c>
      <c r="D4002">
        <v>11</v>
      </c>
      <c r="E4002" t="s">
        <v>92</v>
      </c>
      <c r="F4002" t="s">
        <v>79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1513</v>
      </c>
      <c r="B4003">
        <v>439112</v>
      </c>
      <c r="C4003">
        <v>1</v>
      </c>
      <c r="D4003">
        <v>11</v>
      </c>
      <c r="E4003" t="s">
        <v>92</v>
      </c>
      <c r="F4003" t="s">
        <v>79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1513</v>
      </c>
      <c r="B4004">
        <v>439112</v>
      </c>
      <c r="C4004">
        <v>1</v>
      </c>
      <c r="D4004">
        <v>11</v>
      </c>
      <c r="E4004" t="s">
        <v>92</v>
      </c>
      <c r="F4004" t="s">
        <v>79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1513</v>
      </c>
      <c r="B4005">
        <v>439112</v>
      </c>
      <c r="C4005">
        <v>1</v>
      </c>
      <c r="D4005">
        <v>11</v>
      </c>
      <c r="E4005" t="s">
        <v>92</v>
      </c>
      <c r="F4005" t="s">
        <v>79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1514</v>
      </c>
      <c r="B4006">
        <v>439116</v>
      </c>
      <c r="C4006">
        <v>1</v>
      </c>
      <c r="D4006">
        <v>17</v>
      </c>
      <c r="E4006" t="s">
        <v>82</v>
      </c>
      <c r="F4006" t="s">
        <v>83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1514</v>
      </c>
      <c r="B4007">
        <v>439116</v>
      </c>
      <c r="C4007">
        <v>1</v>
      </c>
      <c r="D4007">
        <v>17</v>
      </c>
      <c r="E4007" t="s">
        <v>82</v>
      </c>
      <c r="F4007" t="s">
        <v>83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1514</v>
      </c>
      <c r="B4008">
        <v>439116</v>
      </c>
      <c r="C4008">
        <v>1</v>
      </c>
      <c r="D4008">
        <v>17</v>
      </c>
      <c r="E4008" t="s">
        <v>82</v>
      </c>
      <c r="F4008" t="s">
        <v>83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1515</v>
      </c>
      <c r="B4009">
        <v>439117</v>
      </c>
      <c r="C4009">
        <v>1</v>
      </c>
      <c r="D4009">
        <v>19</v>
      </c>
      <c r="E4009" t="s">
        <v>92</v>
      </c>
      <c r="F4009" t="s">
        <v>96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1515</v>
      </c>
      <c r="B4010">
        <v>439117</v>
      </c>
      <c r="C4010">
        <v>1</v>
      </c>
      <c r="D4010">
        <v>19</v>
      </c>
      <c r="E4010" t="s">
        <v>32</v>
      </c>
      <c r="F4010" t="s">
        <v>33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1515</v>
      </c>
      <c r="B4011">
        <v>439117</v>
      </c>
      <c r="C4011">
        <v>1</v>
      </c>
      <c r="D4011">
        <v>19</v>
      </c>
      <c r="E4011" t="s">
        <v>92</v>
      </c>
      <c r="F4011" t="s">
        <v>79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1515</v>
      </c>
      <c r="B4012">
        <v>439117</v>
      </c>
      <c r="C4012">
        <v>1</v>
      </c>
      <c r="D4012">
        <v>19</v>
      </c>
      <c r="E4012" t="s">
        <v>32</v>
      </c>
      <c r="F4012" t="s">
        <v>79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1515</v>
      </c>
      <c r="B4013">
        <v>439117</v>
      </c>
      <c r="C4013">
        <v>1</v>
      </c>
      <c r="D4013">
        <v>19</v>
      </c>
      <c r="E4013" t="s">
        <v>32</v>
      </c>
      <c r="F4013" t="s">
        <v>79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1516</v>
      </c>
      <c r="B4014">
        <v>439118</v>
      </c>
      <c r="C4014">
        <v>1</v>
      </c>
      <c r="D4014">
        <v>16</v>
      </c>
      <c r="E4014" t="s">
        <v>92</v>
      </c>
      <c r="F4014" t="s">
        <v>96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1516</v>
      </c>
      <c r="B4015">
        <v>439118</v>
      </c>
      <c r="C4015">
        <v>1</v>
      </c>
      <c r="D4015">
        <v>16</v>
      </c>
      <c r="E4015" t="s">
        <v>92</v>
      </c>
      <c r="F4015" t="s">
        <v>79</v>
      </c>
      <c r="G4015" t="s">
        <v>80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1516</v>
      </c>
      <c r="B4016">
        <v>439118</v>
      </c>
      <c r="C4016">
        <v>1</v>
      </c>
      <c r="D4016">
        <v>16</v>
      </c>
      <c r="E4016" t="s">
        <v>32</v>
      </c>
      <c r="F4016" t="s">
        <v>33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1516</v>
      </c>
      <c r="B4017">
        <v>439118</v>
      </c>
      <c r="C4017">
        <v>1</v>
      </c>
      <c r="D4017">
        <v>16</v>
      </c>
      <c r="E4017" t="s">
        <v>32</v>
      </c>
      <c r="F4017" t="s">
        <v>33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1516</v>
      </c>
      <c r="B4018">
        <v>439118</v>
      </c>
      <c r="C4018">
        <v>1</v>
      </c>
      <c r="D4018">
        <v>16</v>
      </c>
      <c r="E4018" t="s">
        <v>92</v>
      </c>
      <c r="F4018" t="s">
        <v>79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1516</v>
      </c>
      <c r="B4019">
        <v>439118</v>
      </c>
      <c r="C4019">
        <v>1</v>
      </c>
      <c r="D4019">
        <v>16</v>
      </c>
      <c r="E4019" t="s">
        <v>92</v>
      </c>
      <c r="F4019" t="s">
        <v>79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1517</v>
      </c>
      <c r="B4020">
        <v>439111</v>
      </c>
      <c r="C4020">
        <v>1</v>
      </c>
      <c r="D4020">
        <v>23</v>
      </c>
      <c r="E4020" t="s">
        <v>82</v>
      </c>
      <c r="F4020" t="s">
        <v>83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1517</v>
      </c>
      <c r="B4021">
        <v>439111</v>
      </c>
      <c r="C4021">
        <v>1</v>
      </c>
      <c r="D4021">
        <v>23</v>
      </c>
      <c r="E4021" t="s">
        <v>82</v>
      </c>
      <c r="F4021" t="s">
        <v>83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1517</v>
      </c>
      <c r="B4022">
        <v>439111</v>
      </c>
      <c r="C4022">
        <v>1</v>
      </c>
      <c r="D4022">
        <v>23</v>
      </c>
      <c r="E4022" t="s">
        <v>82</v>
      </c>
      <c r="F4022" t="s">
        <v>83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1517</v>
      </c>
      <c r="B4023">
        <v>439111</v>
      </c>
      <c r="C4023">
        <v>1</v>
      </c>
      <c r="D4023">
        <v>23</v>
      </c>
      <c r="E4023" t="s">
        <v>82</v>
      </c>
      <c r="F4023" t="s">
        <v>83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1517</v>
      </c>
      <c r="B4024">
        <v>439111</v>
      </c>
      <c r="C4024">
        <v>1</v>
      </c>
      <c r="D4024">
        <v>23</v>
      </c>
      <c r="E4024" t="s">
        <v>82</v>
      </c>
      <c r="F4024" t="s">
        <v>83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1517</v>
      </c>
      <c r="B4025">
        <v>439111</v>
      </c>
      <c r="C4025">
        <v>1</v>
      </c>
      <c r="D4025">
        <v>23</v>
      </c>
      <c r="E4025" t="s">
        <v>82</v>
      </c>
      <c r="F4025" t="s">
        <v>83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1517</v>
      </c>
      <c r="B4026">
        <v>439111</v>
      </c>
      <c r="C4026">
        <v>1</v>
      </c>
      <c r="D4026">
        <v>23</v>
      </c>
      <c r="E4026" t="s">
        <v>82</v>
      </c>
      <c r="F4026" t="s">
        <v>83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1517</v>
      </c>
      <c r="B4027">
        <v>439111</v>
      </c>
      <c r="C4027">
        <v>1</v>
      </c>
      <c r="D4027">
        <v>23</v>
      </c>
      <c r="E4027" t="s">
        <v>82</v>
      </c>
      <c r="F4027" t="s">
        <v>83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1517</v>
      </c>
      <c r="B4028">
        <v>439111</v>
      </c>
      <c r="C4028">
        <v>1</v>
      </c>
      <c r="D4028">
        <v>23</v>
      </c>
      <c r="E4028" t="s">
        <v>82</v>
      </c>
      <c r="F4028" t="s">
        <v>83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1517</v>
      </c>
      <c r="B4029">
        <v>439111</v>
      </c>
      <c r="C4029">
        <v>1</v>
      </c>
      <c r="D4029">
        <v>23</v>
      </c>
      <c r="E4029" t="s">
        <v>82</v>
      </c>
      <c r="F4029" t="s">
        <v>83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1517</v>
      </c>
      <c r="B4030">
        <v>439111</v>
      </c>
      <c r="C4030">
        <v>1</v>
      </c>
      <c r="D4030">
        <v>23</v>
      </c>
      <c r="E4030" t="s">
        <v>82</v>
      </c>
      <c r="F4030" t="s">
        <v>83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1517</v>
      </c>
      <c r="B4031">
        <v>439111</v>
      </c>
      <c r="C4031">
        <v>1</v>
      </c>
      <c r="D4031">
        <v>23</v>
      </c>
      <c r="E4031" t="s">
        <v>82</v>
      </c>
      <c r="F4031" t="s">
        <v>83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1518</v>
      </c>
      <c r="B4032">
        <v>439112</v>
      </c>
      <c r="C4032">
        <v>1</v>
      </c>
      <c r="D4032">
        <v>14</v>
      </c>
      <c r="E4032" t="s">
        <v>32</v>
      </c>
      <c r="F4032" t="s">
        <v>33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1518</v>
      </c>
      <c r="B4033">
        <v>439112</v>
      </c>
      <c r="C4033">
        <v>1</v>
      </c>
      <c r="D4033">
        <v>14</v>
      </c>
      <c r="E4033" t="s">
        <v>32</v>
      </c>
      <c r="F4033" t="s">
        <v>33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1518</v>
      </c>
      <c r="B4034">
        <v>439112</v>
      </c>
      <c r="C4034">
        <v>1</v>
      </c>
      <c r="D4034">
        <v>14</v>
      </c>
      <c r="E4034" t="s">
        <v>32</v>
      </c>
      <c r="F4034" t="s">
        <v>33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1518</v>
      </c>
      <c r="B4035">
        <v>439112</v>
      </c>
      <c r="C4035">
        <v>1</v>
      </c>
      <c r="D4035">
        <v>14</v>
      </c>
      <c r="E4035" t="s">
        <v>82</v>
      </c>
      <c r="F4035" t="s">
        <v>79</v>
      </c>
      <c r="G4035" t="s">
        <v>80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1518</v>
      </c>
      <c r="B4036">
        <v>439112</v>
      </c>
      <c r="C4036">
        <v>1</v>
      </c>
      <c r="D4036">
        <v>14</v>
      </c>
      <c r="E4036" t="s">
        <v>32</v>
      </c>
      <c r="F4036" t="s">
        <v>33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1518</v>
      </c>
      <c r="B4037">
        <v>439112</v>
      </c>
      <c r="C4037">
        <v>1</v>
      </c>
      <c r="D4037">
        <v>14</v>
      </c>
      <c r="E4037" t="s">
        <v>32</v>
      </c>
      <c r="F4037" t="s">
        <v>33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1518</v>
      </c>
      <c r="B4038">
        <v>439112</v>
      </c>
      <c r="C4038">
        <v>1</v>
      </c>
      <c r="D4038">
        <v>14</v>
      </c>
      <c r="E4038" t="s">
        <v>82</v>
      </c>
      <c r="F4038" t="s">
        <v>79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1518</v>
      </c>
      <c r="B4039">
        <v>439112</v>
      </c>
      <c r="C4039">
        <v>1</v>
      </c>
      <c r="D4039">
        <v>14</v>
      </c>
      <c r="E4039" t="s">
        <v>82</v>
      </c>
      <c r="F4039" t="s">
        <v>79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1518</v>
      </c>
      <c r="B4040">
        <v>439112</v>
      </c>
      <c r="C4040">
        <v>1</v>
      </c>
      <c r="D4040">
        <v>14</v>
      </c>
      <c r="E4040" t="s">
        <v>82</v>
      </c>
      <c r="F4040" t="s">
        <v>79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1518</v>
      </c>
      <c r="B4041">
        <v>439112</v>
      </c>
      <c r="C4041">
        <v>1</v>
      </c>
      <c r="D4041">
        <v>14</v>
      </c>
      <c r="E4041" t="s">
        <v>82</v>
      </c>
      <c r="F4041" t="s">
        <v>79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1518</v>
      </c>
      <c r="B4042">
        <v>439112</v>
      </c>
      <c r="C4042">
        <v>1</v>
      </c>
      <c r="D4042">
        <v>14</v>
      </c>
      <c r="E4042" t="s">
        <v>82</v>
      </c>
      <c r="F4042" t="s">
        <v>79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1513</v>
      </c>
      <c r="B4043">
        <v>439112</v>
      </c>
      <c r="C4043">
        <v>1</v>
      </c>
      <c r="D4043">
        <v>11</v>
      </c>
      <c r="E4043" t="s">
        <v>32</v>
      </c>
      <c r="F4043" t="s">
        <v>33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1519</v>
      </c>
      <c r="B4044">
        <v>439111</v>
      </c>
      <c r="C4044">
        <v>1</v>
      </c>
      <c r="D4044">
        <v>24</v>
      </c>
      <c r="E4044" t="s">
        <v>82</v>
      </c>
      <c r="F4044" t="s">
        <v>83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1519</v>
      </c>
      <c r="B4045">
        <v>439111</v>
      </c>
      <c r="C4045">
        <v>1</v>
      </c>
      <c r="D4045">
        <v>24</v>
      </c>
      <c r="E4045" t="s">
        <v>82</v>
      </c>
      <c r="F4045" t="s">
        <v>83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1519</v>
      </c>
      <c r="B4046">
        <v>439111</v>
      </c>
      <c r="C4046">
        <v>1</v>
      </c>
      <c r="D4046">
        <v>24</v>
      </c>
      <c r="E4046" t="s">
        <v>82</v>
      </c>
      <c r="F4046" t="s">
        <v>83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1519</v>
      </c>
      <c r="B4047">
        <v>439111</v>
      </c>
      <c r="C4047">
        <v>1</v>
      </c>
      <c r="D4047">
        <v>24</v>
      </c>
      <c r="E4047" t="s">
        <v>82</v>
      </c>
      <c r="F4047" t="s">
        <v>83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1519</v>
      </c>
      <c r="B4048">
        <v>439111</v>
      </c>
      <c r="C4048">
        <v>1</v>
      </c>
      <c r="D4048">
        <v>24</v>
      </c>
      <c r="E4048" t="s">
        <v>82</v>
      </c>
      <c r="F4048" t="s">
        <v>83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1519</v>
      </c>
      <c r="B4049">
        <v>439111</v>
      </c>
      <c r="C4049">
        <v>1</v>
      </c>
      <c r="D4049">
        <v>24</v>
      </c>
      <c r="E4049" t="s">
        <v>82</v>
      </c>
      <c r="F4049" t="s">
        <v>83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1519</v>
      </c>
      <c r="B4050">
        <v>439111</v>
      </c>
      <c r="C4050">
        <v>1</v>
      </c>
      <c r="D4050">
        <v>24</v>
      </c>
      <c r="E4050" t="s">
        <v>82</v>
      </c>
      <c r="F4050" t="s">
        <v>83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1519</v>
      </c>
      <c r="B4051">
        <v>439111</v>
      </c>
      <c r="C4051">
        <v>1</v>
      </c>
      <c r="D4051">
        <v>24</v>
      </c>
      <c r="E4051" t="s">
        <v>82</v>
      </c>
      <c r="F4051" t="s">
        <v>83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1519</v>
      </c>
      <c r="B4052">
        <v>439111</v>
      </c>
      <c r="C4052">
        <v>1</v>
      </c>
      <c r="D4052">
        <v>24</v>
      </c>
      <c r="E4052" t="s">
        <v>82</v>
      </c>
      <c r="F4052" t="s">
        <v>83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1519</v>
      </c>
      <c r="B4053">
        <v>439111</v>
      </c>
      <c r="C4053">
        <v>1</v>
      </c>
      <c r="D4053">
        <v>24</v>
      </c>
      <c r="E4053" t="s">
        <v>82</v>
      </c>
      <c r="F4053" t="s">
        <v>83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1519</v>
      </c>
      <c r="B4054">
        <v>439111</v>
      </c>
      <c r="C4054">
        <v>1</v>
      </c>
      <c r="D4054">
        <v>24</v>
      </c>
      <c r="E4054" t="s">
        <v>82</v>
      </c>
      <c r="F4054" t="s">
        <v>83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1519</v>
      </c>
      <c r="B4055">
        <v>439111</v>
      </c>
      <c r="C4055">
        <v>1</v>
      </c>
      <c r="D4055">
        <v>24</v>
      </c>
      <c r="E4055" t="s">
        <v>82</v>
      </c>
      <c r="F4055" t="s">
        <v>83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1520</v>
      </c>
      <c r="B4056">
        <v>439112</v>
      </c>
      <c r="C4056">
        <v>1</v>
      </c>
      <c r="D4056">
        <v>18</v>
      </c>
      <c r="E4056" t="s">
        <v>32</v>
      </c>
      <c r="F4056" t="s">
        <v>33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1520</v>
      </c>
      <c r="B4057">
        <v>439112</v>
      </c>
      <c r="C4057">
        <v>1</v>
      </c>
      <c r="D4057">
        <v>18</v>
      </c>
      <c r="E4057" t="s">
        <v>32</v>
      </c>
      <c r="F4057" t="s">
        <v>33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1520</v>
      </c>
      <c r="B4058">
        <v>439112</v>
      </c>
      <c r="C4058">
        <v>1</v>
      </c>
      <c r="D4058">
        <v>18</v>
      </c>
      <c r="E4058" t="s">
        <v>32</v>
      </c>
      <c r="F4058" t="s">
        <v>33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1520</v>
      </c>
      <c r="B4059">
        <v>439112</v>
      </c>
      <c r="C4059">
        <v>1</v>
      </c>
      <c r="D4059">
        <v>18</v>
      </c>
      <c r="E4059" t="s">
        <v>92</v>
      </c>
      <c r="F4059" t="s">
        <v>79</v>
      </c>
      <c r="G4059" t="s">
        <v>80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1520</v>
      </c>
      <c r="B4060">
        <v>439112</v>
      </c>
      <c r="C4060">
        <v>1</v>
      </c>
      <c r="D4060">
        <v>18</v>
      </c>
      <c r="E4060" t="s">
        <v>32</v>
      </c>
      <c r="F4060" t="s">
        <v>33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1520</v>
      </c>
      <c r="B4061">
        <v>439112</v>
      </c>
      <c r="C4061">
        <v>1</v>
      </c>
      <c r="D4061">
        <v>18</v>
      </c>
      <c r="E4061" t="s">
        <v>32</v>
      </c>
      <c r="F4061" t="s">
        <v>33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1520</v>
      </c>
      <c r="B4062">
        <v>439112</v>
      </c>
      <c r="C4062">
        <v>1</v>
      </c>
      <c r="D4062">
        <v>18</v>
      </c>
      <c r="E4062" t="s">
        <v>92</v>
      </c>
      <c r="F4062" t="s">
        <v>79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1520</v>
      </c>
      <c r="B4063">
        <v>439112</v>
      </c>
      <c r="C4063">
        <v>1</v>
      </c>
      <c r="D4063">
        <v>18</v>
      </c>
      <c r="E4063" t="s">
        <v>92</v>
      </c>
      <c r="F4063" t="s">
        <v>79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1520</v>
      </c>
      <c r="B4064">
        <v>439112</v>
      </c>
      <c r="C4064">
        <v>1</v>
      </c>
      <c r="D4064">
        <v>18</v>
      </c>
      <c r="E4064" t="s">
        <v>92</v>
      </c>
      <c r="F4064" t="s">
        <v>79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1520</v>
      </c>
      <c r="B4065">
        <v>439112</v>
      </c>
      <c r="C4065">
        <v>1</v>
      </c>
      <c r="D4065">
        <v>18</v>
      </c>
      <c r="E4065" t="s">
        <v>92</v>
      </c>
      <c r="F4065" t="s">
        <v>79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1520</v>
      </c>
      <c r="B4066">
        <v>439112</v>
      </c>
      <c r="C4066">
        <v>1</v>
      </c>
      <c r="D4066">
        <v>18</v>
      </c>
      <c r="E4066" t="s">
        <v>92</v>
      </c>
      <c r="F4066" t="s">
        <v>79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1521</v>
      </c>
      <c r="B4067">
        <v>439116</v>
      </c>
      <c r="C4067">
        <v>1</v>
      </c>
      <c r="D4067">
        <v>11</v>
      </c>
      <c r="E4067" t="s">
        <v>82</v>
      </c>
      <c r="F4067" t="s">
        <v>83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1521</v>
      </c>
      <c r="B4068">
        <v>439116</v>
      </c>
      <c r="C4068">
        <v>1</v>
      </c>
      <c r="D4068">
        <v>11</v>
      </c>
      <c r="E4068" t="s">
        <v>82</v>
      </c>
      <c r="F4068" t="s">
        <v>83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1521</v>
      </c>
      <c r="B4069">
        <v>439116</v>
      </c>
      <c r="C4069">
        <v>1</v>
      </c>
      <c r="D4069">
        <v>11</v>
      </c>
      <c r="E4069" t="s">
        <v>82</v>
      </c>
      <c r="F4069" t="s">
        <v>83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1522</v>
      </c>
      <c r="B4070">
        <v>439117</v>
      </c>
      <c r="C4070">
        <v>1</v>
      </c>
      <c r="D4070">
        <v>14</v>
      </c>
      <c r="E4070" t="s">
        <v>82</v>
      </c>
      <c r="F4070" t="s">
        <v>83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1522</v>
      </c>
      <c r="B4071">
        <v>439117</v>
      </c>
      <c r="C4071">
        <v>1</v>
      </c>
      <c r="D4071">
        <v>14</v>
      </c>
      <c r="E4071" t="s">
        <v>32</v>
      </c>
      <c r="F4071" t="s">
        <v>33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1522</v>
      </c>
      <c r="B4072">
        <v>439117</v>
      </c>
      <c r="C4072">
        <v>1</v>
      </c>
      <c r="D4072">
        <v>14</v>
      </c>
      <c r="E4072" t="s">
        <v>92</v>
      </c>
      <c r="F4072" t="s">
        <v>79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1522</v>
      </c>
      <c r="B4073">
        <v>439117</v>
      </c>
      <c r="C4073">
        <v>1</v>
      </c>
      <c r="D4073">
        <v>14</v>
      </c>
      <c r="E4073" t="s">
        <v>92</v>
      </c>
      <c r="F4073" t="s">
        <v>79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1522</v>
      </c>
      <c r="B4074">
        <v>439117</v>
      </c>
      <c r="C4074">
        <v>1</v>
      </c>
      <c r="D4074">
        <v>14</v>
      </c>
      <c r="E4074" t="s">
        <v>92</v>
      </c>
      <c r="F4074" t="s">
        <v>79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1523</v>
      </c>
      <c r="B4075">
        <v>439118</v>
      </c>
      <c r="C4075">
        <v>1</v>
      </c>
      <c r="D4075">
        <v>10</v>
      </c>
      <c r="E4075" t="s">
        <v>32</v>
      </c>
      <c r="F4075" t="s">
        <v>33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1523</v>
      </c>
      <c r="B4076">
        <v>439118</v>
      </c>
      <c r="C4076">
        <v>1</v>
      </c>
      <c r="D4076">
        <v>10</v>
      </c>
      <c r="E4076" t="s">
        <v>82</v>
      </c>
      <c r="F4076" t="s">
        <v>79</v>
      </c>
      <c r="G4076" t="s">
        <v>80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1523</v>
      </c>
      <c r="B4077">
        <v>439118</v>
      </c>
      <c r="C4077">
        <v>1</v>
      </c>
      <c r="D4077">
        <v>10</v>
      </c>
      <c r="E4077" t="s">
        <v>32</v>
      </c>
      <c r="F4077" t="s">
        <v>33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1523</v>
      </c>
      <c r="B4078">
        <v>439118</v>
      </c>
      <c r="C4078">
        <v>1</v>
      </c>
      <c r="D4078">
        <v>10</v>
      </c>
      <c r="E4078" t="s">
        <v>32</v>
      </c>
      <c r="F4078" t="s">
        <v>33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1523</v>
      </c>
      <c r="B4079">
        <v>439118</v>
      </c>
      <c r="C4079">
        <v>1</v>
      </c>
      <c r="D4079">
        <v>10</v>
      </c>
      <c r="E4079" t="s">
        <v>82</v>
      </c>
      <c r="F4079" t="s">
        <v>79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1523</v>
      </c>
      <c r="B4080">
        <v>439118</v>
      </c>
      <c r="C4080">
        <v>1</v>
      </c>
      <c r="D4080">
        <v>10</v>
      </c>
      <c r="E4080" t="s">
        <v>82</v>
      </c>
      <c r="F4080" t="s">
        <v>79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1524</v>
      </c>
      <c r="B4081">
        <v>439111</v>
      </c>
      <c r="C4081">
        <v>1</v>
      </c>
      <c r="D4081">
        <v>23</v>
      </c>
      <c r="E4081" t="s">
        <v>82</v>
      </c>
      <c r="F4081" t="s">
        <v>83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1524</v>
      </c>
      <c r="B4082">
        <v>439111</v>
      </c>
      <c r="C4082">
        <v>1</v>
      </c>
      <c r="D4082">
        <v>23</v>
      </c>
      <c r="E4082" t="s">
        <v>82</v>
      </c>
      <c r="F4082" t="s">
        <v>83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1524</v>
      </c>
      <c r="B4083">
        <v>439111</v>
      </c>
      <c r="C4083">
        <v>1</v>
      </c>
      <c r="D4083">
        <v>23</v>
      </c>
      <c r="E4083" t="s">
        <v>82</v>
      </c>
      <c r="F4083" t="s">
        <v>83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1524</v>
      </c>
      <c r="B4084">
        <v>439111</v>
      </c>
      <c r="C4084">
        <v>1</v>
      </c>
      <c r="D4084">
        <v>23</v>
      </c>
      <c r="E4084" t="s">
        <v>82</v>
      </c>
      <c r="F4084" t="s">
        <v>83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1524</v>
      </c>
      <c r="B4085">
        <v>439111</v>
      </c>
      <c r="C4085">
        <v>1</v>
      </c>
      <c r="D4085">
        <v>23</v>
      </c>
      <c r="E4085" t="s">
        <v>82</v>
      </c>
      <c r="F4085" t="s">
        <v>83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1524</v>
      </c>
      <c r="B4086">
        <v>439111</v>
      </c>
      <c r="C4086">
        <v>1</v>
      </c>
      <c r="D4086">
        <v>23</v>
      </c>
      <c r="E4086" t="s">
        <v>82</v>
      </c>
      <c r="F4086" t="s">
        <v>83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1524</v>
      </c>
      <c r="B4087">
        <v>439111</v>
      </c>
      <c r="C4087">
        <v>1</v>
      </c>
      <c r="D4087">
        <v>23</v>
      </c>
      <c r="E4087" t="s">
        <v>82</v>
      </c>
      <c r="F4087" t="s">
        <v>83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1524</v>
      </c>
      <c r="B4088">
        <v>439111</v>
      </c>
      <c r="C4088">
        <v>1</v>
      </c>
      <c r="D4088">
        <v>23</v>
      </c>
      <c r="E4088" t="s">
        <v>82</v>
      </c>
      <c r="F4088" t="s">
        <v>83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1524</v>
      </c>
      <c r="B4089">
        <v>439111</v>
      </c>
      <c r="C4089">
        <v>1</v>
      </c>
      <c r="D4089">
        <v>23</v>
      </c>
      <c r="E4089" t="s">
        <v>82</v>
      </c>
      <c r="F4089" t="s">
        <v>83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1524</v>
      </c>
      <c r="B4090">
        <v>439111</v>
      </c>
      <c r="C4090">
        <v>1</v>
      </c>
      <c r="D4090">
        <v>23</v>
      </c>
      <c r="E4090" t="s">
        <v>82</v>
      </c>
      <c r="F4090" t="s">
        <v>83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1524</v>
      </c>
      <c r="B4091">
        <v>439111</v>
      </c>
      <c r="C4091">
        <v>1</v>
      </c>
      <c r="D4091">
        <v>23</v>
      </c>
      <c r="E4091" t="s">
        <v>82</v>
      </c>
      <c r="F4091" t="s">
        <v>83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1524</v>
      </c>
      <c r="B4092">
        <v>439111</v>
      </c>
      <c r="C4092">
        <v>1</v>
      </c>
      <c r="D4092">
        <v>23</v>
      </c>
      <c r="E4092" t="s">
        <v>82</v>
      </c>
      <c r="F4092" t="s">
        <v>83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1525</v>
      </c>
      <c r="B4093">
        <v>439112</v>
      </c>
      <c r="C4093">
        <v>1</v>
      </c>
      <c r="D4093">
        <v>15</v>
      </c>
      <c r="E4093" t="s">
        <v>32</v>
      </c>
      <c r="F4093" t="s">
        <v>33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1525</v>
      </c>
      <c r="B4094">
        <v>439112</v>
      </c>
      <c r="C4094">
        <v>1</v>
      </c>
      <c r="D4094">
        <v>15</v>
      </c>
      <c r="E4094" t="s">
        <v>32</v>
      </c>
      <c r="F4094" t="s">
        <v>33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1525</v>
      </c>
      <c r="B4095">
        <v>439112</v>
      </c>
      <c r="C4095">
        <v>1</v>
      </c>
      <c r="D4095">
        <v>15</v>
      </c>
      <c r="E4095" t="s">
        <v>32</v>
      </c>
      <c r="F4095" t="s">
        <v>33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1525</v>
      </c>
      <c r="B4096">
        <v>439112</v>
      </c>
      <c r="C4096">
        <v>1</v>
      </c>
      <c r="D4096">
        <v>15</v>
      </c>
      <c r="E4096" t="s">
        <v>92</v>
      </c>
      <c r="F4096" t="s">
        <v>79</v>
      </c>
      <c r="G4096" t="s">
        <v>80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1525</v>
      </c>
      <c r="B4097">
        <v>439112</v>
      </c>
      <c r="C4097">
        <v>1</v>
      </c>
      <c r="D4097">
        <v>15</v>
      </c>
      <c r="E4097" t="s">
        <v>32</v>
      </c>
      <c r="F4097" t="s">
        <v>33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1525</v>
      </c>
      <c r="B4098">
        <v>439112</v>
      </c>
      <c r="C4098">
        <v>1</v>
      </c>
      <c r="D4098">
        <v>15</v>
      </c>
      <c r="E4098" t="s">
        <v>32</v>
      </c>
      <c r="F4098" t="s">
        <v>33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1525</v>
      </c>
      <c r="B4099">
        <v>439112</v>
      </c>
      <c r="C4099">
        <v>1</v>
      </c>
      <c r="D4099">
        <v>15</v>
      </c>
      <c r="E4099" t="s">
        <v>92</v>
      </c>
      <c r="F4099" t="s">
        <v>79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1525</v>
      </c>
      <c r="B4100">
        <v>439112</v>
      </c>
      <c r="C4100">
        <v>1</v>
      </c>
      <c r="D4100">
        <v>15</v>
      </c>
      <c r="E4100" t="s">
        <v>92</v>
      </c>
      <c r="F4100" t="s">
        <v>79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1525</v>
      </c>
      <c r="B4101">
        <v>439112</v>
      </c>
      <c r="C4101">
        <v>1</v>
      </c>
      <c r="D4101">
        <v>15</v>
      </c>
      <c r="E4101" t="s">
        <v>92</v>
      </c>
      <c r="F4101" t="s">
        <v>79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1525</v>
      </c>
      <c r="B4102">
        <v>439112</v>
      </c>
      <c r="C4102">
        <v>1</v>
      </c>
      <c r="D4102">
        <v>15</v>
      </c>
      <c r="E4102" t="s">
        <v>92</v>
      </c>
      <c r="F4102" t="s">
        <v>79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1525</v>
      </c>
      <c r="B4103">
        <v>439112</v>
      </c>
      <c r="C4103">
        <v>1</v>
      </c>
      <c r="D4103">
        <v>15</v>
      </c>
      <c r="E4103" t="s">
        <v>92</v>
      </c>
      <c r="F4103" t="s">
        <v>79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1526</v>
      </c>
      <c r="B4104">
        <v>436111</v>
      </c>
      <c r="C4104">
        <v>1</v>
      </c>
      <c r="D4104">
        <v>24</v>
      </c>
      <c r="E4104" t="s">
        <v>32</v>
      </c>
      <c r="F4104" t="s">
        <v>33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1526</v>
      </c>
      <c r="B4105">
        <v>436111</v>
      </c>
      <c r="C4105">
        <v>1</v>
      </c>
      <c r="D4105">
        <v>24</v>
      </c>
      <c r="E4105" t="s">
        <v>32</v>
      </c>
      <c r="F4105" t="s">
        <v>33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1526</v>
      </c>
      <c r="B4106">
        <v>436111</v>
      </c>
      <c r="C4106">
        <v>1</v>
      </c>
      <c r="D4106">
        <v>24</v>
      </c>
      <c r="E4106" t="s">
        <v>32</v>
      </c>
      <c r="F4106" t="s">
        <v>33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1526</v>
      </c>
      <c r="B4107">
        <v>436111</v>
      </c>
      <c r="C4107">
        <v>1</v>
      </c>
      <c r="D4107">
        <v>24</v>
      </c>
      <c r="E4107" t="s">
        <v>32</v>
      </c>
      <c r="F4107" t="s">
        <v>33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1526</v>
      </c>
      <c r="B4108">
        <v>436111</v>
      </c>
      <c r="C4108">
        <v>1</v>
      </c>
      <c r="D4108">
        <v>24</v>
      </c>
      <c r="E4108" t="s">
        <v>32</v>
      </c>
      <c r="F4108" t="s">
        <v>33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1526</v>
      </c>
      <c r="B4109">
        <v>436111</v>
      </c>
      <c r="C4109">
        <v>1</v>
      </c>
      <c r="D4109">
        <v>24</v>
      </c>
      <c r="E4109" t="s">
        <v>32</v>
      </c>
      <c r="F4109" t="s">
        <v>33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1526</v>
      </c>
      <c r="B4110">
        <v>436111</v>
      </c>
      <c r="C4110">
        <v>1</v>
      </c>
      <c r="D4110">
        <v>24</v>
      </c>
      <c r="E4110" t="s">
        <v>32</v>
      </c>
      <c r="F4110" t="s">
        <v>33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1526</v>
      </c>
      <c r="B4111">
        <v>436111</v>
      </c>
      <c r="C4111">
        <v>1</v>
      </c>
      <c r="D4111">
        <v>24</v>
      </c>
      <c r="E4111" t="s">
        <v>32</v>
      </c>
      <c r="F4111" t="s">
        <v>33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1526</v>
      </c>
      <c r="B4112">
        <v>436111</v>
      </c>
      <c r="C4112">
        <v>1</v>
      </c>
      <c r="D4112">
        <v>24</v>
      </c>
      <c r="E4112" t="s">
        <v>32</v>
      </c>
      <c r="F4112" t="s">
        <v>33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1526</v>
      </c>
      <c r="B4113">
        <v>436111</v>
      </c>
      <c r="C4113">
        <v>1</v>
      </c>
      <c r="D4113">
        <v>24</v>
      </c>
      <c r="E4113" t="s">
        <v>32</v>
      </c>
      <c r="F4113" t="s">
        <v>33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1526</v>
      </c>
      <c r="B4114">
        <v>436111</v>
      </c>
      <c r="C4114">
        <v>1</v>
      </c>
      <c r="D4114">
        <v>24</v>
      </c>
      <c r="E4114" t="s">
        <v>32</v>
      </c>
      <c r="F4114" t="s">
        <v>33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1526</v>
      </c>
      <c r="B4115">
        <v>436111</v>
      </c>
      <c r="C4115">
        <v>1</v>
      </c>
      <c r="D4115">
        <v>24</v>
      </c>
      <c r="E4115" t="s">
        <v>32</v>
      </c>
      <c r="F4115" t="s">
        <v>33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1527</v>
      </c>
      <c r="B4116">
        <v>436112</v>
      </c>
      <c r="C4116">
        <v>1</v>
      </c>
      <c r="D4116">
        <v>17</v>
      </c>
      <c r="E4116" t="s">
        <v>32</v>
      </c>
      <c r="F4116" t="s">
        <v>33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1527</v>
      </c>
      <c r="B4117">
        <v>436112</v>
      </c>
      <c r="C4117">
        <v>1</v>
      </c>
      <c r="D4117">
        <v>17</v>
      </c>
      <c r="E4117" t="s">
        <v>32</v>
      </c>
      <c r="F4117" t="s">
        <v>33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1527</v>
      </c>
      <c r="B4118">
        <v>436112</v>
      </c>
      <c r="C4118">
        <v>1</v>
      </c>
      <c r="D4118">
        <v>17</v>
      </c>
      <c r="E4118" t="s">
        <v>32</v>
      </c>
      <c r="F4118" t="s">
        <v>33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1527</v>
      </c>
      <c r="B4119">
        <v>436112</v>
      </c>
      <c r="C4119">
        <v>1</v>
      </c>
      <c r="D4119">
        <v>17</v>
      </c>
      <c r="E4119" t="s">
        <v>82</v>
      </c>
      <c r="F4119" t="s">
        <v>79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1527</v>
      </c>
      <c r="B4120">
        <v>436112</v>
      </c>
      <c r="C4120">
        <v>1</v>
      </c>
      <c r="D4120">
        <v>17</v>
      </c>
      <c r="E4120" t="s">
        <v>82</v>
      </c>
      <c r="F4120" t="s">
        <v>79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1527</v>
      </c>
      <c r="B4121">
        <v>436112</v>
      </c>
      <c r="C4121">
        <v>1</v>
      </c>
      <c r="D4121">
        <v>17</v>
      </c>
      <c r="E4121" t="s">
        <v>32</v>
      </c>
      <c r="F4121" t="s">
        <v>33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1527</v>
      </c>
      <c r="B4122">
        <v>436112</v>
      </c>
      <c r="C4122">
        <v>1</v>
      </c>
      <c r="D4122">
        <v>17</v>
      </c>
      <c r="E4122" t="s">
        <v>82</v>
      </c>
      <c r="F4122" t="s">
        <v>79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1527</v>
      </c>
      <c r="B4123">
        <v>436112</v>
      </c>
      <c r="C4123">
        <v>1</v>
      </c>
      <c r="D4123">
        <v>17</v>
      </c>
      <c r="E4123" t="s">
        <v>82</v>
      </c>
      <c r="F4123" t="s">
        <v>79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1528</v>
      </c>
      <c r="B4124">
        <v>436116</v>
      </c>
      <c r="C4124">
        <v>1</v>
      </c>
      <c r="D4124">
        <v>18</v>
      </c>
      <c r="E4124" t="s">
        <v>32</v>
      </c>
      <c r="F4124" t="s">
        <v>33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1528</v>
      </c>
      <c r="B4125">
        <v>436116</v>
      </c>
      <c r="C4125">
        <v>1</v>
      </c>
      <c r="D4125">
        <v>18</v>
      </c>
      <c r="E4125" t="s">
        <v>32</v>
      </c>
      <c r="F4125" t="s">
        <v>33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1528</v>
      </c>
      <c r="B4126">
        <v>436116</v>
      </c>
      <c r="C4126">
        <v>1</v>
      </c>
      <c r="D4126">
        <v>18</v>
      </c>
      <c r="E4126" t="s">
        <v>32</v>
      </c>
      <c r="F4126" t="s">
        <v>33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1528</v>
      </c>
      <c r="B4127">
        <v>436116</v>
      </c>
      <c r="C4127">
        <v>1</v>
      </c>
      <c r="D4127">
        <v>18</v>
      </c>
      <c r="E4127" t="s">
        <v>32</v>
      </c>
      <c r="F4127" t="s">
        <v>33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1528</v>
      </c>
      <c r="B4128">
        <v>436116</v>
      </c>
      <c r="C4128">
        <v>1</v>
      </c>
      <c r="D4128">
        <v>18</v>
      </c>
      <c r="E4128" t="s">
        <v>32</v>
      </c>
      <c r="F4128" t="s">
        <v>33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1528</v>
      </c>
      <c r="B4129">
        <v>436116</v>
      </c>
      <c r="C4129">
        <v>1</v>
      </c>
      <c r="D4129">
        <v>18</v>
      </c>
      <c r="E4129" t="s">
        <v>32</v>
      </c>
      <c r="F4129" t="s">
        <v>33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1529</v>
      </c>
      <c r="B4130">
        <v>436117</v>
      </c>
      <c r="C4130">
        <v>1</v>
      </c>
      <c r="D4130">
        <v>15</v>
      </c>
      <c r="E4130" t="s">
        <v>32</v>
      </c>
      <c r="F4130" t="s">
        <v>33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1529</v>
      </c>
      <c r="B4131">
        <v>436117</v>
      </c>
      <c r="C4131">
        <v>1</v>
      </c>
      <c r="D4131">
        <v>15</v>
      </c>
      <c r="E4131" t="s">
        <v>32</v>
      </c>
      <c r="F4131" t="s">
        <v>33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1530</v>
      </c>
      <c r="B4132">
        <v>436111</v>
      </c>
      <c r="C4132">
        <v>1</v>
      </c>
      <c r="D4132">
        <v>23</v>
      </c>
      <c r="E4132" t="s">
        <v>32</v>
      </c>
      <c r="F4132" t="s">
        <v>33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1530</v>
      </c>
      <c r="B4133">
        <v>436111</v>
      </c>
      <c r="C4133">
        <v>1</v>
      </c>
      <c r="D4133">
        <v>23</v>
      </c>
      <c r="E4133" t="s">
        <v>32</v>
      </c>
      <c r="F4133" t="s">
        <v>33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1530</v>
      </c>
      <c r="B4134">
        <v>436111</v>
      </c>
      <c r="C4134">
        <v>1</v>
      </c>
      <c r="D4134">
        <v>23</v>
      </c>
      <c r="E4134" t="s">
        <v>32</v>
      </c>
      <c r="F4134" t="s">
        <v>33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1530</v>
      </c>
      <c r="B4135">
        <v>436111</v>
      </c>
      <c r="C4135">
        <v>1</v>
      </c>
      <c r="D4135">
        <v>23</v>
      </c>
      <c r="E4135" t="s">
        <v>32</v>
      </c>
      <c r="F4135" t="s">
        <v>33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1530</v>
      </c>
      <c r="B4136">
        <v>436111</v>
      </c>
      <c r="C4136">
        <v>1</v>
      </c>
      <c r="D4136">
        <v>23</v>
      </c>
      <c r="E4136" t="s">
        <v>32</v>
      </c>
      <c r="F4136" t="s">
        <v>33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1530</v>
      </c>
      <c r="B4137">
        <v>436111</v>
      </c>
      <c r="C4137">
        <v>1</v>
      </c>
      <c r="D4137">
        <v>23</v>
      </c>
      <c r="E4137" t="s">
        <v>32</v>
      </c>
      <c r="F4137" t="s">
        <v>33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1530</v>
      </c>
      <c r="B4138">
        <v>436111</v>
      </c>
      <c r="C4138">
        <v>1</v>
      </c>
      <c r="D4138">
        <v>23</v>
      </c>
      <c r="E4138" t="s">
        <v>32</v>
      </c>
      <c r="F4138" t="s">
        <v>33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1530</v>
      </c>
      <c r="B4139">
        <v>436111</v>
      </c>
      <c r="C4139">
        <v>1</v>
      </c>
      <c r="D4139">
        <v>23</v>
      </c>
      <c r="E4139" t="s">
        <v>32</v>
      </c>
      <c r="F4139" t="s">
        <v>33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1530</v>
      </c>
      <c r="B4140">
        <v>436111</v>
      </c>
      <c r="C4140">
        <v>1</v>
      </c>
      <c r="D4140">
        <v>23</v>
      </c>
      <c r="E4140" t="s">
        <v>32</v>
      </c>
      <c r="F4140" t="s">
        <v>33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1530</v>
      </c>
      <c r="B4141">
        <v>436111</v>
      </c>
      <c r="C4141">
        <v>1</v>
      </c>
      <c r="D4141">
        <v>23</v>
      </c>
      <c r="E4141" t="s">
        <v>32</v>
      </c>
      <c r="F4141" t="s">
        <v>33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1530</v>
      </c>
      <c r="B4142">
        <v>436111</v>
      </c>
      <c r="C4142">
        <v>1</v>
      </c>
      <c r="D4142">
        <v>23</v>
      </c>
      <c r="E4142" t="s">
        <v>32</v>
      </c>
      <c r="F4142" t="s">
        <v>33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1530</v>
      </c>
      <c r="B4143">
        <v>436111</v>
      </c>
      <c r="C4143">
        <v>1</v>
      </c>
      <c r="D4143">
        <v>23</v>
      </c>
      <c r="E4143" t="s">
        <v>32</v>
      </c>
      <c r="F4143" t="s">
        <v>33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1528</v>
      </c>
      <c r="B4144">
        <v>436116</v>
      </c>
      <c r="C4144">
        <v>1</v>
      </c>
      <c r="D4144">
        <v>18</v>
      </c>
      <c r="E4144" t="s">
        <v>32</v>
      </c>
      <c r="F4144" t="s">
        <v>33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1527</v>
      </c>
      <c r="B4145">
        <v>436112</v>
      </c>
      <c r="C4145">
        <v>1</v>
      </c>
      <c r="D4145">
        <v>17</v>
      </c>
      <c r="E4145" t="s">
        <v>92</v>
      </c>
      <c r="F4145" t="s">
        <v>79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895"/>
  <sheetViews>
    <sheetView workbookViewId="0">
      <selection activeCell="F21" sqref="F21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270</v>
      </c>
      <c r="F85" t="s">
        <v>53</v>
      </c>
      <c r="G85" t="s">
        <v>53</v>
      </c>
      <c r="I85">
        <v>10011509</v>
      </c>
      <c r="J85" t="s">
        <v>361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270</v>
      </c>
      <c r="F86" t="s">
        <v>54</v>
      </c>
      <c r="G86" t="s">
        <v>54</v>
      </c>
      <c r="I86">
        <v>10011509</v>
      </c>
      <c r="J86" t="s">
        <v>361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270</v>
      </c>
      <c r="F147" t="s">
        <v>62</v>
      </c>
      <c r="G147" t="s">
        <v>62</v>
      </c>
      <c r="I147">
        <v>10011503</v>
      </c>
      <c r="J147" t="s">
        <v>422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270</v>
      </c>
      <c r="F189" t="s">
        <v>56</v>
      </c>
      <c r="G189" t="s">
        <v>56</v>
      </c>
      <c r="I189">
        <v>10011503</v>
      </c>
      <c r="J189" t="s">
        <v>466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270</v>
      </c>
      <c r="F190" t="s">
        <v>57</v>
      </c>
      <c r="G190" t="s">
        <v>57</v>
      </c>
      <c r="I190">
        <v>10011509</v>
      </c>
      <c r="J190" t="s">
        <v>361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270</v>
      </c>
      <c r="F295" t="s">
        <v>52</v>
      </c>
      <c r="G295" t="s">
        <v>52</v>
      </c>
      <c r="I295">
        <v>10011533</v>
      </c>
      <c r="J295" t="s">
        <v>576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E409" t="s">
        <v>270</v>
      </c>
      <c r="F409" t="s">
        <v>240</v>
      </c>
      <c r="G409" t="s">
        <v>240</v>
      </c>
      <c r="I409">
        <v>10011503</v>
      </c>
      <c r="J409" t="s">
        <v>835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E411" t="s">
        <v>270</v>
      </c>
      <c r="F411" t="s">
        <v>239</v>
      </c>
      <c r="G411" t="s">
        <v>239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E509" t="s">
        <v>270</v>
      </c>
      <c r="F509" t="s">
        <v>737</v>
      </c>
      <c r="G509" t="s">
        <v>737</v>
      </c>
      <c r="I509">
        <v>10011660</v>
      </c>
      <c r="J509" t="s">
        <v>975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E617" t="s">
        <v>270</v>
      </c>
      <c r="F617" t="s">
        <v>901</v>
      </c>
      <c r="G617" t="s">
        <v>901</v>
      </c>
      <c r="I617">
        <v>10011660</v>
      </c>
      <c r="J617" t="s">
        <v>1141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E657" t="s">
        <v>270</v>
      </c>
      <c r="F657" t="s">
        <v>902</v>
      </c>
      <c r="G657" t="s">
        <v>902</v>
      </c>
      <c r="I657">
        <v>10011660</v>
      </c>
      <c r="J657" t="s">
        <v>975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E658" t="s">
        <v>270</v>
      </c>
      <c r="F658" t="s">
        <v>1086</v>
      </c>
      <c r="G658" t="s">
        <v>1086</v>
      </c>
      <c r="I658">
        <v>10011533</v>
      </c>
      <c r="J658" t="s">
        <v>576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E659" t="s">
        <v>270</v>
      </c>
      <c r="F659" t="s">
        <v>1085</v>
      </c>
      <c r="G659" t="s">
        <v>1085</v>
      </c>
      <c r="I659">
        <v>10011558</v>
      </c>
      <c r="J659" t="s">
        <v>1207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E665" t="s">
        <v>270</v>
      </c>
      <c r="F665" t="s">
        <v>900</v>
      </c>
      <c r="G665" t="s">
        <v>900</v>
      </c>
      <c r="I665">
        <v>10011509</v>
      </c>
      <c r="J665" t="s">
        <v>361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E668" t="s">
        <v>270</v>
      </c>
      <c r="F668">
        <v>232</v>
      </c>
      <c r="G668" t="s">
        <v>1214</v>
      </c>
      <c r="H668">
        <v>7096920</v>
      </c>
      <c r="I668">
        <v>10011509</v>
      </c>
      <c r="J668" t="s">
        <v>1215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  <row r="834" spans="1:23" x14ac:dyDescent="0.25">
      <c r="A834" t="s">
        <v>322</v>
      </c>
      <c r="B834">
        <v>1679427</v>
      </c>
      <c r="E834" t="s">
        <v>270</v>
      </c>
      <c r="F834" t="s">
        <v>322</v>
      </c>
      <c r="G834" t="s">
        <v>1531</v>
      </c>
      <c r="H834">
        <v>2258941</v>
      </c>
      <c r="I834">
        <v>10031006</v>
      </c>
      <c r="J834">
        <v>984</v>
      </c>
      <c r="M834">
        <v>24000000</v>
      </c>
      <c r="N834" s="6">
        <v>46287</v>
      </c>
      <c r="O834" s="7">
        <v>1.4351851851851852E-3</v>
      </c>
      <c r="P834">
        <v>355510</v>
      </c>
      <c r="Q834" s="6">
        <v>46287</v>
      </c>
      <c r="R834" s="7">
        <v>1.1770833333333333E-2</v>
      </c>
      <c r="S834">
        <v>355513</v>
      </c>
      <c r="T834">
        <v>0</v>
      </c>
      <c r="U834">
        <v>78960</v>
      </c>
      <c r="V834">
        <v>31340</v>
      </c>
      <c r="W834">
        <v>47620</v>
      </c>
    </row>
    <row r="835" spans="1:23" x14ac:dyDescent="0.25">
      <c r="A835">
        <v>4</v>
      </c>
      <c r="B835">
        <v>1679427</v>
      </c>
      <c r="E835" t="s">
        <v>270</v>
      </c>
      <c r="F835">
        <v>4</v>
      </c>
      <c r="G835" t="s">
        <v>1532</v>
      </c>
      <c r="H835">
        <v>2258954</v>
      </c>
      <c r="I835">
        <v>10031006</v>
      </c>
      <c r="J835">
        <v>984</v>
      </c>
      <c r="M835">
        <v>24000000</v>
      </c>
      <c r="N835" s="6">
        <v>46287</v>
      </c>
      <c r="O835" s="7">
        <v>0.2258101851851852</v>
      </c>
      <c r="P835">
        <v>355517</v>
      </c>
      <c r="Q835" s="6">
        <v>46287</v>
      </c>
      <c r="R835" s="7">
        <v>0.23775462962962962</v>
      </c>
      <c r="S835">
        <v>355518</v>
      </c>
      <c r="T835">
        <v>0</v>
      </c>
      <c r="U835">
        <v>79960</v>
      </c>
      <c r="V835">
        <v>32200</v>
      </c>
      <c r="W835">
        <v>47760</v>
      </c>
    </row>
    <row r="836" spans="1:23" x14ac:dyDescent="0.25">
      <c r="A836">
        <v>130</v>
      </c>
      <c r="B836">
        <v>1699517</v>
      </c>
      <c r="E836" t="s">
        <v>270</v>
      </c>
      <c r="F836">
        <v>130</v>
      </c>
      <c r="G836" t="s">
        <v>1533</v>
      </c>
      <c r="H836">
        <v>161574</v>
      </c>
      <c r="I836">
        <v>10011414</v>
      </c>
      <c r="J836">
        <v>286</v>
      </c>
      <c r="M836">
        <v>6720000</v>
      </c>
      <c r="N836" s="6">
        <v>46287</v>
      </c>
      <c r="O836" s="7">
        <v>0.29432870370370373</v>
      </c>
      <c r="P836">
        <v>355519</v>
      </c>
      <c r="Q836" s="6">
        <v>46287</v>
      </c>
      <c r="R836" s="7">
        <v>0.3018865740740741</v>
      </c>
      <c r="S836">
        <v>355522</v>
      </c>
      <c r="T836">
        <v>0</v>
      </c>
      <c r="U836">
        <v>116920</v>
      </c>
      <c r="V836">
        <v>42540</v>
      </c>
      <c r="W836">
        <v>74380</v>
      </c>
    </row>
    <row r="837" spans="1:23" x14ac:dyDescent="0.25">
      <c r="A837">
        <v>47</v>
      </c>
      <c r="B837">
        <v>1668372</v>
      </c>
      <c r="E837" t="s">
        <v>270</v>
      </c>
      <c r="F837">
        <v>47</v>
      </c>
      <c r="G837" t="s">
        <v>1534</v>
      </c>
      <c r="H837">
        <v>75883</v>
      </c>
      <c r="I837">
        <v>10011509</v>
      </c>
      <c r="J837">
        <v>505</v>
      </c>
      <c r="M837">
        <v>1672000</v>
      </c>
      <c r="N837" s="6">
        <v>46287</v>
      </c>
      <c r="O837" s="7">
        <v>0.2978587962962963</v>
      </c>
      <c r="P837">
        <v>355520</v>
      </c>
      <c r="Q837" s="6">
        <v>46287</v>
      </c>
      <c r="R837" s="7">
        <v>0.30738425925925927</v>
      </c>
      <c r="S837">
        <v>355525</v>
      </c>
      <c r="T837">
        <v>0</v>
      </c>
      <c r="U837">
        <v>77880</v>
      </c>
      <c r="V837">
        <v>32960</v>
      </c>
      <c r="W837">
        <v>44920</v>
      </c>
    </row>
    <row r="838" spans="1:23" x14ac:dyDescent="0.25">
      <c r="A838">
        <v>99268</v>
      </c>
      <c r="B838">
        <v>1700793</v>
      </c>
      <c r="E838" t="s">
        <v>270</v>
      </c>
      <c r="F838">
        <v>99268</v>
      </c>
      <c r="G838" t="s">
        <v>1535</v>
      </c>
      <c r="H838">
        <v>2213721</v>
      </c>
      <c r="I838">
        <v>10012170</v>
      </c>
      <c r="J838">
        <v>444</v>
      </c>
      <c r="M838">
        <v>5000000</v>
      </c>
      <c r="N838" s="6">
        <v>46287</v>
      </c>
      <c r="O838" s="7">
        <v>0.30070601851851853</v>
      </c>
      <c r="P838">
        <v>355521</v>
      </c>
      <c r="Q838" s="6">
        <v>46287</v>
      </c>
      <c r="R838" s="7">
        <v>0.30887731481481484</v>
      </c>
      <c r="S838">
        <v>355526</v>
      </c>
      <c r="T838">
        <v>0</v>
      </c>
      <c r="U838">
        <v>80440</v>
      </c>
      <c r="V838">
        <v>29400</v>
      </c>
      <c r="W838">
        <v>51040</v>
      </c>
    </row>
    <row r="839" spans="1:23" x14ac:dyDescent="0.25">
      <c r="A839">
        <v>530</v>
      </c>
      <c r="B839">
        <v>1325989</v>
      </c>
      <c r="E839" t="s">
        <v>270</v>
      </c>
      <c r="F839">
        <v>530</v>
      </c>
      <c r="G839" t="s">
        <v>1536</v>
      </c>
      <c r="H839">
        <v>8448520</v>
      </c>
      <c r="I839">
        <v>10011509</v>
      </c>
      <c r="J839">
        <v>505</v>
      </c>
      <c r="M839">
        <v>99999999</v>
      </c>
      <c r="N839" s="6">
        <v>46287</v>
      </c>
      <c r="O839" s="7">
        <v>0.30386574074074074</v>
      </c>
      <c r="P839">
        <v>355523</v>
      </c>
      <c r="Q839" s="6">
        <v>46287</v>
      </c>
      <c r="R839" s="7">
        <v>0.3150115740740741</v>
      </c>
      <c r="S839">
        <v>355529</v>
      </c>
      <c r="T839">
        <v>0</v>
      </c>
      <c r="U839">
        <v>87460</v>
      </c>
      <c r="V839">
        <v>33320</v>
      </c>
      <c r="W839">
        <v>54140</v>
      </c>
    </row>
    <row r="840" spans="1:23" x14ac:dyDescent="0.25">
      <c r="A840">
        <v>495</v>
      </c>
      <c r="B840">
        <v>1326006</v>
      </c>
      <c r="E840" t="s">
        <v>270</v>
      </c>
      <c r="F840">
        <v>495</v>
      </c>
      <c r="G840" t="s">
        <v>1537</v>
      </c>
      <c r="H840">
        <v>8448521</v>
      </c>
      <c r="I840">
        <v>10011503</v>
      </c>
      <c r="J840">
        <v>402</v>
      </c>
      <c r="M840">
        <v>99999999</v>
      </c>
      <c r="N840" s="6">
        <v>46287</v>
      </c>
      <c r="O840" s="7">
        <v>0.30649305555555556</v>
      </c>
      <c r="P840">
        <v>355524</v>
      </c>
      <c r="Q840" s="6">
        <v>46287</v>
      </c>
      <c r="R840" s="7">
        <v>0.3180324074074074</v>
      </c>
      <c r="S840">
        <v>355530</v>
      </c>
      <c r="T840">
        <v>0</v>
      </c>
      <c r="U840">
        <v>82040</v>
      </c>
      <c r="V840">
        <v>34440</v>
      </c>
      <c r="W840">
        <v>47600</v>
      </c>
    </row>
    <row r="841" spans="1:23" x14ac:dyDescent="0.25">
      <c r="A841">
        <v>490</v>
      </c>
      <c r="B841">
        <v>1325993</v>
      </c>
      <c r="E841" t="s">
        <v>270</v>
      </c>
      <c r="F841">
        <v>490</v>
      </c>
      <c r="G841" t="s">
        <v>1538</v>
      </c>
      <c r="H841">
        <v>8448522</v>
      </c>
      <c r="I841">
        <v>10011521</v>
      </c>
      <c r="J841">
        <v>249</v>
      </c>
      <c r="M841">
        <v>99999999</v>
      </c>
      <c r="N841" s="6">
        <v>46287</v>
      </c>
      <c r="O841" s="7">
        <v>0.31031249999999999</v>
      </c>
      <c r="P841">
        <v>355527</v>
      </c>
      <c r="Q841" s="6">
        <v>46287</v>
      </c>
      <c r="R841" s="7">
        <v>0.32070601851851854</v>
      </c>
      <c r="S841">
        <v>355531</v>
      </c>
      <c r="T841">
        <v>0</v>
      </c>
      <c r="U841">
        <v>102440</v>
      </c>
      <c r="V841">
        <v>34240</v>
      </c>
      <c r="W841">
        <v>68200</v>
      </c>
    </row>
    <row r="842" spans="1:23" x14ac:dyDescent="0.25">
      <c r="A842">
        <v>56</v>
      </c>
      <c r="B842">
        <v>1703713</v>
      </c>
      <c r="E842" t="s">
        <v>270</v>
      </c>
      <c r="F842">
        <v>56</v>
      </c>
      <c r="G842" t="s">
        <v>1539</v>
      </c>
      <c r="H842">
        <v>2998</v>
      </c>
      <c r="I842">
        <v>10011513</v>
      </c>
      <c r="J842">
        <v>434</v>
      </c>
      <c r="M842">
        <v>250880</v>
      </c>
      <c r="N842" s="6">
        <v>46287</v>
      </c>
      <c r="O842" s="7">
        <v>0.31425925925925924</v>
      </c>
      <c r="P842">
        <v>355528</v>
      </c>
      <c r="Q842" s="6">
        <v>46287</v>
      </c>
      <c r="R842" s="7">
        <v>0.32844907407407409</v>
      </c>
      <c r="S842">
        <v>355534</v>
      </c>
      <c r="T842">
        <v>0</v>
      </c>
      <c r="U842">
        <v>55820</v>
      </c>
      <c r="V842">
        <v>30620</v>
      </c>
      <c r="W842">
        <v>25200</v>
      </c>
    </row>
    <row r="843" spans="1:23" x14ac:dyDescent="0.25">
      <c r="A843">
        <v>1718</v>
      </c>
      <c r="B843">
        <v>1605494</v>
      </c>
      <c r="E843" t="s">
        <v>270</v>
      </c>
      <c r="F843">
        <v>1718</v>
      </c>
      <c r="G843" t="s">
        <v>1540</v>
      </c>
      <c r="H843">
        <v>28238</v>
      </c>
      <c r="I843">
        <v>10011650</v>
      </c>
      <c r="J843">
        <v>676</v>
      </c>
      <c r="M843">
        <v>500000</v>
      </c>
      <c r="N843" s="6">
        <v>46287</v>
      </c>
      <c r="O843" s="7">
        <v>0.33046296296296296</v>
      </c>
      <c r="P843">
        <v>355535</v>
      </c>
      <c r="Q843" s="6">
        <v>46287</v>
      </c>
      <c r="R843" s="7">
        <v>0.33056712962962964</v>
      </c>
      <c r="S843">
        <v>355536</v>
      </c>
      <c r="T843">
        <v>0</v>
      </c>
      <c r="U843">
        <v>71360</v>
      </c>
      <c r="V843">
        <v>44700</v>
      </c>
      <c r="W843">
        <v>26660</v>
      </c>
    </row>
    <row r="844" spans="1:23" x14ac:dyDescent="0.25">
      <c r="A844">
        <v>22531</v>
      </c>
      <c r="B844">
        <v>1448549</v>
      </c>
      <c r="C844">
        <v>149</v>
      </c>
      <c r="E844" t="s">
        <v>270</v>
      </c>
      <c r="F844">
        <v>22531</v>
      </c>
      <c r="G844" t="s">
        <v>1541</v>
      </c>
      <c r="H844">
        <v>833640</v>
      </c>
      <c r="M844">
        <v>1120000</v>
      </c>
      <c r="N844" s="6">
        <v>46287</v>
      </c>
      <c r="O844" s="7">
        <v>0.33394675925925926</v>
      </c>
      <c r="P844">
        <v>355537</v>
      </c>
      <c r="Q844" s="6">
        <v>46287</v>
      </c>
      <c r="R844" s="7">
        <v>0.33561342592592591</v>
      </c>
      <c r="S844">
        <v>355538</v>
      </c>
      <c r="T844">
        <v>0</v>
      </c>
      <c r="U844">
        <v>106140</v>
      </c>
      <c r="V844">
        <v>52860</v>
      </c>
      <c r="W844">
        <v>53280</v>
      </c>
    </row>
    <row r="845" spans="1:23" x14ac:dyDescent="0.25">
      <c r="A845">
        <v>409</v>
      </c>
      <c r="B845">
        <v>1668366</v>
      </c>
      <c r="E845" t="s">
        <v>270</v>
      </c>
      <c r="F845">
        <v>409</v>
      </c>
      <c r="G845" t="s">
        <v>1542</v>
      </c>
      <c r="H845">
        <v>75882</v>
      </c>
      <c r="I845">
        <v>10011425</v>
      </c>
      <c r="J845" t="s">
        <v>301</v>
      </c>
      <c r="M845">
        <v>6720000</v>
      </c>
      <c r="N845" s="6">
        <v>46287</v>
      </c>
      <c r="O845" s="7">
        <v>0.32481481481481483</v>
      </c>
      <c r="P845">
        <v>355533</v>
      </c>
      <c r="Q845" s="6">
        <v>46287</v>
      </c>
      <c r="R845" s="7">
        <v>0.34128472222222223</v>
      </c>
      <c r="S845">
        <v>355542</v>
      </c>
      <c r="T845">
        <v>0</v>
      </c>
      <c r="U845">
        <v>77620</v>
      </c>
      <c r="V845">
        <v>35720</v>
      </c>
      <c r="W845">
        <v>41900</v>
      </c>
    </row>
    <row r="846" spans="1:23" x14ac:dyDescent="0.25">
      <c r="A846" t="s">
        <v>1266</v>
      </c>
      <c r="B846">
        <v>1437870</v>
      </c>
      <c r="E846" t="s">
        <v>270</v>
      </c>
      <c r="F846" t="s">
        <v>1266</v>
      </c>
      <c r="G846" t="s">
        <v>1266</v>
      </c>
      <c r="I846">
        <v>10011660</v>
      </c>
      <c r="J846">
        <v>149</v>
      </c>
      <c r="M846">
        <v>99999999</v>
      </c>
      <c r="N846" s="6">
        <v>46286</v>
      </c>
      <c r="O846" s="7">
        <v>0.39667824074074076</v>
      </c>
      <c r="P846">
        <v>355405</v>
      </c>
      <c r="Q846" s="6">
        <v>46287</v>
      </c>
      <c r="R846" s="7">
        <v>0.34202546296296299</v>
      </c>
      <c r="S846">
        <v>355543</v>
      </c>
      <c r="T846">
        <v>0</v>
      </c>
      <c r="U846">
        <v>262350</v>
      </c>
      <c r="V846">
        <v>62600</v>
      </c>
      <c r="W846">
        <v>199750</v>
      </c>
    </row>
    <row r="847" spans="1:23" x14ac:dyDescent="0.25">
      <c r="A847" t="s">
        <v>1267</v>
      </c>
      <c r="B847">
        <v>1437870</v>
      </c>
      <c r="E847" t="s">
        <v>270</v>
      </c>
      <c r="F847" t="s">
        <v>1267</v>
      </c>
      <c r="G847" t="s">
        <v>1267</v>
      </c>
      <c r="I847">
        <v>10011660</v>
      </c>
      <c r="J847">
        <v>149</v>
      </c>
      <c r="M847">
        <v>99999999</v>
      </c>
      <c r="N847" s="6">
        <v>46286</v>
      </c>
      <c r="O847" s="7">
        <v>0.38149305555555557</v>
      </c>
      <c r="P847">
        <v>355390</v>
      </c>
      <c r="Q847" s="6">
        <v>46287</v>
      </c>
      <c r="R847" s="7">
        <v>0.34310185185185182</v>
      </c>
      <c r="S847">
        <v>355544</v>
      </c>
      <c r="T847">
        <v>0</v>
      </c>
      <c r="U847">
        <v>256650</v>
      </c>
      <c r="V847">
        <v>64200</v>
      </c>
      <c r="W847">
        <v>192450</v>
      </c>
    </row>
    <row r="848" spans="1:23" x14ac:dyDescent="0.25">
      <c r="A848" t="s">
        <v>1264</v>
      </c>
      <c r="B848">
        <v>1390356</v>
      </c>
      <c r="E848" t="s">
        <v>270</v>
      </c>
      <c r="F848" t="s">
        <v>1264</v>
      </c>
      <c r="G848" t="s">
        <v>1264</v>
      </c>
      <c r="I848">
        <v>10011509</v>
      </c>
      <c r="J848">
        <v>505</v>
      </c>
      <c r="M848">
        <v>3000000</v>
      </c>
      <c r="N848" s="6">
        <v>46286</v>
      </c>
      <c r="O848" s="7">
        <v>0.32631944444444444</v>
      </c>
      <c r="P848">
        <v>355370</v>
      </c>
      <c r="Q848" s="6">
        <v>46287</v>
      </c>
      <c r="R848" s="7">
        <v>0.34516203703703702</v>
      </c>
      <c r="S848">
        <v>355546</v>
      </c>
      <c r="T848">
        <v>0</v>
      </c>
      <c r="U848">
        <v>257800</v>
      </c>
      <c r="V848">
        <v>61800</v>
      </c>
      <c r="W848">
        <v>196000</v>
      </c>
    </row>
    <row r="849" spans="1:23" x14ac:dyDescent="0.25">
      <c r="A849">
        <v>469</v>
      </c>
      <c r="B849">
        <v>1448547</v>
      </c>
      <c r="E849" t="s">
        <v>270</v>
      </c>
      <c r="F849">
        <v>469</v>
      </c>
      <c r="G849" t="s">
        <v>1543</v>
      </c>
      <c r="H849">
        <v>54770</v>
      </c>
      <c r="I849">
        <v>10011660</v>
      </c>
      <c r="J849">
        <v>149</v>
      </c>
      <c r="M849">
        <v>1120000</v>
      </c>
      <c r="N849" s="6">
        <v>46287</v>
      </c>
      <c r="O849" s="7">
        <v>0.3222800925925926</v>
      </c>
      <c r="P849">
        <v>355532</v>
      </c>
      <c r="Q849" s="6">
        <v>46287</v>
      </c>
      <c r="R849" s="7">
        <v>0.34659722222222222</v>
      </c>
      <c r="S849">
        <v>355547</v>
      </c>
      <c r="T849">
        <v>0</v>
      </c>
      <c r="U849">
        <v>119760</v>
      </c>
      <c r="V849">
        <v>52860</v>
      </c>
      <c r="W849">
        <v>66900</v>
      </c>
    </row>
    <row r="850" spans="1:23" x14ac:dyDescent="0.25">
      <c r="A850">
        <v>22531</v>
      </c>
      <c r="B850">
        <v>1448549</v>
      </c>
      <c r="E850" t="s">
        <v>270</v>
      </c>
      <c r="F850">
        <v>22531</v>
      </c>
      <c r="G850" t="s">
        <v>1544</v>
      </c>
      <c r="H850">
        <v>833640</v>
      </c>
      <c r="I850">
        <v>10011660</v>
      </c>
      <c r="J850">
        <v>149</v>
      </c>
      <c r="L850" t="s">
        <v>1545</v>
      </c>
      <c r="M850">
        <v>1120000</v>
      </c>
      <c r="N850" s="6">
        <v>46287</v>
      </c>
      <c r="O850" s="7">
        <v>0.34751157407407407</v>
      </c>
      <c r="P850">
        <v>355549</v>
      </c>
      <c r="Q850" s="6">
        <v>46287</v>
      </c>
      <c r="R850" s="7">
        <v>0.34846064814814814</v>
      </c>
      <c r="S850">
        <v>355550</v>
      </c>
      <c r="T850">
        <v>0</v>
      </c>
      <c r="U850">
        <v>106140</v>
      </c>
      <c r="V850">
        <v>44400</v>
      </c>
      <c r="W850">
        <v>61740</v>
      </c>
    </row>
    <row r="851" spans="1:23" x14ac:dyDescent="0.25">
      <c r="A851">
        <v>1718</v>
      </c>
      <c r="B851">
        <v>1605501</v>
      </c>
      <c r="E851" t="s">
        <v>270</v>
      </c>
      <c r="F851">
        <v>1718</v>
      </c>
      <c r="G851" t="s">
        <v>1546</v>
      </c>
      <c r="H851">
        <v>28240</v>
      </c>
      <c r="I851">
        <v>10011668</v>
      </c>
      <c r="J851">
        <v>374</v>
      </c>
      <c r="M851">
        <v>2530000</v>
      </c>
      <c r="N851" s="6">
        <v>46287</v>
      </c>
      <c r="O851" s="7">
        <v>0.35208333333333336</v>
      </c>
      <c r="P851">
        <v>355553</v>
      </c>
      <c r="Q851" s="6">
        <v>46287</v>
      </c>
      <c r="R851" s="7">
        <v>0.35217592592592595</v>
      </c>
      <c r="S851">
        <v>355554</v>
      </c>
      <c r="T851">
        <v>0</v>
      </c>
      <c r="U851">
        <v>99780</v>
      </c>
      <c r="V851">
        <v>44700</v>
      </c>
      <c r="W851">
        <v>55080</v>
      </c>
    </row>
    <row r="852" spans="1:23" x14ac:dyDescent="0.25">
      <c r="A852">
        <v>232</v>
      </c>
      <c r="B852">
        <v>1702872</v>
      </c>
      <c r="E852" t="s">
        <v>270</v>
      </c>
      <c r="F852">
        <v>232</v>
      </c>
      <c r="G852" t="s">
        <v>1547</v>
      </c>
      <c r="H852">
        <v>7097000</v>
      </c>
      <c r="I852">
        <v>10011503</v>
      </c>
      <c r="J852">
        <v>402</v>
      </c>
      <c r="M852">
        <v>313600</v>
      </c>
      <c r="N852" s="6">
        <v>46287</v>
      </c>
      <c r="O852" s="7">
        <v>0.34072916666666669</v>
      </c>
      <c r="P852">
        <v>355541</v>
      </c>
      <c r="Q852" s="6">
        <v>46287</v>
      </c>
      <c r="R852" s="7">
        <v>0.3526273148148148</v>
      </c>
      <c r="S852">
        <v>355555</v>
      </c>
      <c r="T852">
        <v>0</v>
      </c>
      <c r="U852">
        <v>99000</v>
      </c>
      <c r="V852">
        <v>35480</v>
      </c>
      <c r="W852">
        <v>63520</v>
      </c>
    </row>
    <row r="853" spans="1:23" x14ac:dyDescent="0.25">
      <c r="A853">
        <v>161113</v>
      </c>
      <c r="B853">
        <v>1700793</v>
      </c>
      <c r="E853" t="s">
        <v>270</v>
      </c>
      <c r="F853">
        <v>161113</v>
      </c>
      <c r="G853" t="s">
        <v>1548</v>
      </c>
      <c r="H853">
        <v>2213722</v>
      </c>
      <c r="I853">
        <v>10012170</v>
      </c>
      <c r="J853">
        <v>444</v>
      </c>
      <c r="M853">
        <v>5000000</v>
      </c>
      <c r="N853" s="6">
        <v>46287</v>
      </c>
      <c r="O853" s="7">
        <v>0.34978009259259257</v>
      </c>
      <c r="P853">
        <v>355552</v>
      </c>
      <c r="Q853" s="6">
        <v>46287</v>
      </c>
      <c r="R853" s="7">
        <v>0.35881944444444447</v>
      </c>
      <c r="S853">
        <v>355557</v>
      </c>
      <c r="T853">
        <v>0</v>
      </c>
      <c r="U853">
        <v>80240</v>
      </c>
      <c r="V853">
        <v>31840</v>
      </c>
      <c r="W853">
        <v>48400</v>
      </c>
    </row>
    <row r="854" spans="1:23" x14ac:dyDescent="0.25">
      <c r="A854">
        <v>142</v>
      </c>
      <c r="B854">
        <v>1699948</v>
      </c>
      <c r="E854" t="s">
        <v>270</v>
      </c>
      <c r="F854">
        <v>142</v>
      </c>
      <c r="G854" t="s">
        <v>1549</v>
      </c>
      <c r="H854">
        <v>80520918</v>
      </c>
      <c r="I854">
        <v>10012284</v>
      </c>
      <c r="J854">
        <v>525</v>
      </c>
      <c r="M854">
        <v>490000</v>
      </c>
      <c r="N854" s="6">
        <v>46287</v>
      </c>
      <c r="O854" s="7">
        <v>0.36229166666666668</v>
      </c>
      <c r="P854">
        <v>355558</v>
      </c>
      <c r="Q854" s="6">
        <v>46287</v>
      </c>
      <c r="R854" s="7">
        <v>0.37091435185185184</v>
      </c>
      <c r="S854">
        <v>355559</v>
      </c>
      <c r="T854">
        <v>0</v>
      </c>
      <c r="U854">
        <v>73540</v>
      </c>
      <c r="V854">
        <v>28560</v>
      </c>
      <c r="W854">
        <v>44980</v>
      </c>
    </row>
    <row r="855" spans="1:23" x14ac:dyDescent="0.25">
      <c r="A855">
        <v>1718</v>
      </c>
      <c r="B855">
        <v>1605485</v>
      </c>
      <c r="E855" t="s">
        <v>270</v>
      </c>
      <c r="F855">
        <v>1718</v>
      </c>
      <c r="G855" t="s">
        <v>1550</v>
      </c>
      <c r="H855">
        <v>28243</v>
      </c>
      <c r="I855">
        <v>10011543</v>
      </c>
      <c r="J855">
        <v>917</v>
      </c>
      <c r="M855">
        <v>2000000</v>
      </c>
      <c r="N855" s="6">
        <v>46287</v>
      </c>
      <c r="O855" s="7">
        <v>0.37211805555555555</v>
      </c>
      <c r="P855">
        <v>355560</v>
      </c>
      <c r="Q855" s="6">
        <v>46287</v>
      </c>
      <c r="R855" s="7">
        <v>0.37223379629629627</v>
      </c>
      <c r="S855">
        <v>355561</v>
      </c>
      <c r="T855">
        <v>0</v>
      </c>
      <c r="U855">
        <v>81360</v>
      </c>
      <c r="V855">
        <v>44700</v>
      </c>
      <c r="W855">
        <v>36660</v>
      </c>
    </row>
    <row r="856" spans="1:23" x14ac:dyDescent="0.25">
      <c r="A856" t="s">
        <v>1265</v>
      </c>
      <c r="B856">
        <v>1442707</v>
      </c>
      <c r="E856" t="s">
        <v>270</v>
      </c>
      <c r="F856" t="s">
        <v>1265</v>
      </c>
      <c r="G856" t="s">
        <v>1265</v>
      </c>
      <c r="I856">
        <v>10011503</v>
      </c>
      <c r="J856" t="s">
        <v>422</v>
      </c>
      <c r="M856">
        <v>2240000</v>
      </c>
      <c r="N856" s="6">
        <v>46286</v>
      </c>
      <c r="O856" s="7">
        <v>0.30997685185185186</v>
      </c>
      <c r="P856">
        <v>355361</v>
      </c>
      <c r="Q856" s="6">
        <v>46287</v>
      </c>
      <c r="R856" s="7">
        <v>0.37859953703703703</v>
      </c>
      <c r="S856">
        <v>355567</v>
      </c>
      <c r="T856">
        <v>0</v>
      </c>
      <c r="U856">
        <v>252250</v>
      </c>
      <c r="V856">
        <v>60850</v>
      </c>
      <c r="W856">
        <v>191400</v>
      </c>
    </row>
    <row r="857" spans="1:23" x14ac:dyDescent="0.25">
      <c r="A857" t="s">
        <v>1271</v>
      </c>
      <c r="B857">
        <v>1693454</v>
      </c>
      <c r="E857" t="s">
        <v>270</v>
      </c>
      <c r="F857" t="s">
        <v>1271</v>
      </c>
      <c r="G857" t="s">
        <v>1271</v>
      </c>
      <c r="I857">
        <v>10011509</v>
      </c>
      <c r="J857">
        <v>505</v>
      </c>
      <c r="L857" t="s">
        <v>1551</v>
      </c>
      <c r="M857">
        <v>300160</v>
      </c>
      <c r="N857" s="6">
        <v>46283</v>
      </c>
      <c r="O857" s="7">
        <v>0.54104166666666664</v>
      </c>
      <c r="P857">
        <v>355261</v>
      </c>
      <c r="Q857" s="6">
        <v>46287</v>
      </c>
      <c r="R857" s="7">
        <v>0.37969907407407405</v>
      </c>
      <c r="S857">
        <v>355568</v>
      </c>
      <c r="T857">
        <v>0</v>
      </c>
      <c r="U857">
        <v>222150</v>
      </c>
      <c r="V857">
        <v>82350</v>
      </c>
      <c r="W857">
        <v>139800</v>
      </c>
    </row>
    <row r="858" spans="1:23" x14ac:dyDescent="0.25">
      <c r="A858">
        <v>783</v>
      </c>
      <c r="B858">
        <v>1325927</v>
      </c>
      <c r="E858" t="s">
        <v>270</v>
      </c>
      <c r="F858">
        <v>783</v>
      </c>
      <c r="G858" t="s">
        <v>1552</v>
      </c>
      <c r="H858">
        <v>92220261</v>
      </c>
      <c r="I858">
        <v>10011529</v>
      </c>
      <c r="J858" t="s">
        <v>1553</v>
      </c>
      <c r="M858">
        <v>99999999</v>
      </c>
      <c r="N858" s="6">
        <v>46287</v>
      </c>
      <c r="O858" s="7">
        <v>0.37445601851851851</v>
      </c>
      <c r="P858">
        <v>355562</v>
      </c>
      <c r="Q858" s="6">
        <v>46287</v>
      </c>
      <c r="R858" s="7">
        <v>0.38916666666666666</v>
      </c>
      <c r="S858">
        <v>355570</v>
      </c>
      <c r="T858">
        <v>0</v>
      </c>
      <c r="U858">
        <v>72400</v>
      </c>
      <c r="V858">
        <v>41520</v>
      </c>
      <c r="W858">
        <v>30880</v>
      </c>
    </row>
    <row r="859" spans="1:23" x14ac:dyDescent="0.25">
      <c r="A859">
        <v>126</v>
      </c>
      <c r="B859">
        <v>1699517</v>
      </c>
      <c r="E859" t="s">
        <v>270</v>
      </c>
      <c r="F859">
        <v>126</v>
      </c>
      <c r="G859" t="s">
        <v>1554</v>
      </c>
      <c r="H859">
        <v>161575</v>
      </c>
      <c r="I859">
        <v>10011414</v>
      </c>
      <c r="J859">
        <v>286</v>
      </c>
      <c r="M859">
        <v>6720000</v>
      </c>
      <c r="N859" s="6">
        <v>46287</v>
      </c>
      <c r="O859" s="7">
        <v>0.38497685185185188</v>
      </c>
      <c r="P859">
        <v>355569</v>
      </c>
      <c r="Q859" s="6">
        <v>46287</v>
      </c>
      <c r="R859" s="7">
        <v>0.39015046296296296</v>
      </c>
      <c r="S859">
        <v>355571</v>
      </c>
      <c r="T859">
        <v>0</v>
      </c>
      <c r="U859">
        <v>110680</v>
      </c>
      <c r="V859">
        <v>34360</v>
      </c>
      <c r="W859">
        <v>76320</v>
      </c>
    </row>
    <row r="860" spans="1:23" x14ac:dyDescent="0.25">
      <c r="A860">
        <v>722</v>
      </c>
      <c r="B860">
        <v>1699514</v>
      </c>
      <c r="E860" t="s">
        <v>270</v>
      </c>
      <c r="F860">
        <v>722</v>
      </c>
      <c r="G860" t="s">
        <v>1555</v>
      </c>
      <c r="H860">
        <v>17325906</v>
      </c>
      <c r="I860">
        <v>10011414</v>
      </c>
      <c r="J860">
        <v>286</v>
      </c>
      <c r="M860">
        <v>8736000</v>
      </c>
      <c r="N860" s="6">
        <v>46287</v>
      </c>
      <c r="O860" s="7">
        <v>0.41318287037037038</v>
      </c>
      <c r="P860">
        <v>355572</v>
      </c>
      <c r="Q860" s="6">
        <v>46287</v>
      </c>
      <c r="R860" s="7">
        <v>0.4214236111111111</v>
      </c>
      <c r="S860">
        <v>355575</v>
      </c>
      <c r="T860">
        <v>0</v>
      </c>
      <c r="U860">
        <v>78600</v>
      </c>
      <c r="V860">
        <v>32520</v>
      </c>
      <c r="W860">
        <v>46080</v>
      </c>
    </row>
    <row r="861" spans="1:23" x14ac:dyDescent="0.25">
      <c r="A861">
        <v>151106</v>
      </c>
      <c r="B861">
        <v>1700793</v>
      </c>
      <c r="E861" t="s">
        <v>270</v>
      </c>
      <c r="F861">
        <v>151106</v>
      </c>
      <c r="G861" t="s">
        <v>1556</v>
      </c>
      <c r="H861">
        <v>2213724</v>
      </c>
      <c r="I861">
        <v>10012170</v>
      </c>
      <c r="J861">
        <v>444</v>
      </c>
      <c r="M861">
        <v>5000000</v>
      </c>
      <c r="N861" s="6">
        <v>46287</v>
      </c>
      <c r="O861" s="7">
        <v>0.41533564814814816</v>
      </c>
      <c r="P861">
        <v>355573</v>
      </c>
      <c r="Q861" s="6">
        <v>46287</v>
      </c>
      <c r="R861" s="7">
        <v>0.4226273148148148</v>
      </c>
      <c r="S861">
        <v>355576</v>
      </c>
      <c r="T861">
        <v>0</v>
      </c>
      <c r="U861">
        <v>80400</v>
      </c>
      <c r="V861">
        <v>32400</v>
      </c>
      <c r="W861">
        <v>48000</v>
      </c>
    </row>
    <row r="862" spans="1:23" x14ac:dyDescent="0.25">
      <c r="A862">
        <v>1718</v>
      </c>
      <c r="B862">
        <v>1605485</v>
      </c>
      <c r="E862" t="s">
        <v>270</v>
      </c>
      <c r="F862">
        <v>1718</v>
      </c>
      <c r="G862" t="s">
        <v>1557</v>
      </c>
      <c r="H862">
        <v>28244</v>
      </c>
      <c r="I862">
        <v>10011543</v>
      </c>
      <c r="J862">
        <v>917</v>
      </c>
      <c r="M862">
        <v>2000000</v>
      </c>
      <c r="N862" s="6">
        <v>46287</v>
      </c>
      <c r="O862" s="7">
        <v>0.42905092592592592</v>
      </c>
      <c r="P862">
        <v>355577</v>
      </c>
      <c r="Q862" s="6">
        <v>46287</v>
      </c>
      <c r="R862" s="7">
        <v>0.42942129629629627</v>
      </c>
      <c r="S862">
        <v>355578</v>
      </c>
      <c r="T862">
        <v>0</v>
      </c>
      <c r="U862">
        <v>71260</v>
      </c>
      <c r="V862">
        <v>44700</v>
      </c>
      <c r="W862">
        <v>26560</v>
      </c>
    </row>
    <row r="863" spans="1:23" x14ac:dyDescent="0.25">
      <c r="A863">
        <v>101136</v>
      </c>
      <c r="B863">
        <v>1700793</v>
      </c>
      <c r="E863" t="s">
        <v>270</v>
      </c>
      <c r="F863">
        <v>101136</v>
      </c>
      <c r="G863" t="s">
        <v>1558</v>
      </c>
      <c r="H863">
        <v>2213718</v>
      </c>
      <c r="I863">
        <v>10012170</v>
      </c>
      <c r="J863">
        <v>444</v>
      </c>
      <c r="M863">
        <v>5000000</v>
      </c>
      <c r="N863" s="6">
        <v>46287</v>
      </c>
      <c r="O863" s="7">
        <v>0.41901620370370368</v>
      </c>
      <c r="P863">
        <v>355574</v>
      </c>
      <c r="Q863" s="6">
        <v>46287</v>
      </c>
      <c r="R863" s="7">
        <v>0.42996527777777777</v>
      </c>
      <c r="S863">
        <v>355579</v>
      </c>
      <c r="T863">
        <v>0</v>
      </c>
      <c r="U863">
        <v>79860</v>
      </c>
      <c r="V863">
        <v>32100</v>
      </c>
      <c r="W863">
        <v>47760</v>
      </c>
    </row>
    <row r="864" spans="1:23" x14ac:dyDescent="0.25">
      <c r="A864">
        <v>23</v>
      </c>
      <c r="B864">
        <v>1699513</v>
      </c>
      <c r="E864" t="s">
        <v>270</v>
      </c>
      <c r="F864">
        <v>23</v>
      </c>
      <c r="G864" t="s">
        <v>1559</v>
      </c>
      <c r="H864">
        <v>2656751</v>
      </c>
      <c r="I864">
        <v>10011414</v>
      </c>
      <c r="J864">
        <v>286</v>
      </c>
      <c r="M864">
        <v>5600000</v>
      </c>
      <c r="N864" s="6">
        <v>46287</v>
      </c>
      <c r="O864" s="7">
        <v>0.43063657407407407</v>
      </c>
      <c r="P864">
        <v>355580</v>
      </c>
      <c r="Q864" s="6">
        <v>46287</v>
      </c>
      <c r="R864" s="7">
        <v>0.43811342592592595</v>
      </c>
      <c r="S864">
        <v>355582</v>
      </c>
      <c r="T864">
        <v>0</v>
      </c>
      <c r="U864">
        <v>91460</v>
      </c>
      <c r="V864">
        <v>30720</v>
      </c>
      <c r="W864">
        <v>60740</v>
      </c>
    </row>
    <row r="865" spans="1:23" x14ac:dyDescent="0.25">
      <c r="A865">
        <v>45</v>
      </c>
      <c r="B865">
        <v>1699514</v>
      </c>
      <c r="E865" t="s">
        <v>270</v>
      </c>
      <c r="F865">
        <v>45</v>
      </c>
      <c r="G865" t="s">
        <v>1560</v>
      </c>
      <c r="H865">
        <v>372410</v>
      </c>
      <c r="I865">
        <v>10011414</v>
      </c>
      <c r="J865">
        <v>285</v>
      </c>
      <c r="M865">
        <v>8736000</v>
      </c>
      <c r="N865" s="6">
        <v>46287</v>
      </c>
      <c r="O865" s="7">
        <v>0.43363425925925925</v>
      </c>
      <c r="P865">
        <v>355581</v>
      </c>
      <c r="Q865" s="6">
        <v>46287</v>
      </c>
      <c r="R865" s="7">
        <v>0.44747685185185188</v>
      </c>
      <c r="S865">
        <v>355585</v>
      </c>
      <c r="T865">
        <v>0</v>
      </c>
      <c r="U865">
        <v>97960</v>
      </c>
      <c r="V865">
        <v>33400</v>
      </c>
      <c r="W865">
        <v>64560</v>
      </c>
    </row>
    <row r="866" spans="1:23" x14ac:dyDescent="0.25">
      <c r="A866">
        <v>1718</v>
      </c>
      <c r="B866">
        <v>1605493</v>
      </c>
      <c r="E866" t="s">
        <v>270</v>
      </c>
      <c r="F866">
        <v>1718</v>
      </c>
      <c r="G866" t="s">
        <v>1561</v>
      </c>
      <c r="H866">
        <v>28249</v>
      </c>
      <c r="I866">
        <v>10011647</v>
      </c>
      <c r="J866">
        <v>313</v>
      </c>
      <c r="M866">
        <v>3800000</v>
      </c>
      <c r="N866" s="6">
        <v>46287</v>
      </c>
      <c r="O866" s="7">
        <v>0.44884259259259257</v>
      </c>
      <c r="P866">
        <v>355586</v>
      </c>
      <c r="Q866" s="6">
        <v>46287</v>
      </c>
      <c r="R866" s="7">
        <v>0.44894675925925925</v>
      </c>
      <c r="S866">
        <v>355587</v>
      </c>
      <c r="T866">
        <v>0</v>
      </c>
      <c r="U866">
        <v>95260</v>
      </c>
      <c r="V866">
        <v>44700</v>
      </c>
      <c r="W866">
        <v>50560</v>
      </c>
    </row>
    <row r="867" spans="1:23" x14ac:dyDescent="0.25">
      <c r="A867">
        <v>100104</v>
      </c>
      <c r="B867">
        <v>1700793</v>
      </c>
      <c r="E867" t="s">
        <v>270</v>
      </c>
      <c r="F867">
        <v>100104</v>
      </c>
      <c r="G867" t="s">
        <v>1562</v>
      </c>
      <c r="H867">
        <v>2213723</v>
      </c>
      <c r="I867">
        <v>10012170</v>
      </c>
      <c r="J867">
        <v>444</v>
      </c>
      <c r="M867">
        <v>5000000</v>
      </c>
      <c r="N867" s="6">
        <v>46287</v>
      </c>
      <c r="O867" s="7">
        <v>0.44422453703703701</v>
      </c>
      <c r="P867">
        <v>355583</v>
      </c>
      <c r="Q867" s="6">
        <v>46287</v>
      </c>
      <c r="R867" s="7">
        <v>0.45109953703703703</v>
      </c>
      <c r="S867">
        <v>355589</v>
      </c>
      <c r="T867">
        <v>0</v>
      </c>
      <c r="U867">
        <v>77620</v>
      </c>
      <c r="V867">
        <v>31200</v>
      </c>
      <c r="W867">
        <v>46420</v>
      </c>
    </row>
    <row r="868" spans="1:23" x14ac:dyDescent="0.25">
      <c r="A868">
        <v>133</v>
      </c>
      <c r="B868">
        <v>1699513</v>
      </c>
      <c r="E868" t="s">
        <v>270</v>
      </c>
      <c r="F868">
        <v>133</v>
      </c>
      <c r="G868" t="s">
        <v>1563</v>
      </c>
      <c r="H868">
        <v>2657135</v>
      </c>
      <c r="I868">
        <v>10011414</v>
      </c>
      <c r="J868">
        <v>285</v>
      </c>
      <c r="M868">
        <v>5600000</v>
      </c>
      <c r="N868" s="6">
        <v>46287</v>
      </c>
      <c r="O868" s="7">
        <v>0.4463773148148148</v>
      </c>
      <c r="P868">
        <v>355584</v>
      </c>
      <c r="Q868" s="6">
        <v>46287</v>
      </c>
      <c r="R868" s="7">
        <v>0.45427083333333335</v>
      </c>
      <c r="S868">
        <v>355591</v>
      </c>
      <c r="T868">
        <v>0</v>
      </c>
      <c r="U868">
        <v>98460</v>
      </c>
      <c r="V868">
        <v>33700</v>
      </c>
      <c r="W868">
        <v>64760</v>
      </c>
    </row>
    <row r="869" spans="1:23" x14ac:dyDescent="0.25">
      <c r="A869" t="s">
        <v>1272</v>
      </c>
      <c r="B869">
        <v>1490611</v>
      </c>
      <c r="E869" t="s">
        <v>270</v>
      </c>
      <c r="F869" t="s">
        <v>1272</v>
      </c>
      <c r="G869" t="s">
        <v>1272</v>
      </c>
      <c r="I869">
        <v>10011660</v>
      </c>
      <c r="J869">
        <v>149</v>
      </c>
      <c r="M869">
        <v>560000</v>
      </c>
      <c r="N869" s="6">
        <v>46286</v>
      </c>
      <c r="O869" s="7">
        <v>0.36457175925925928</v>
      </c>
      <c r="P869">
        <v>355385</v>
      </c>
      <c r="Q869" s="6">
        <v>46287</v>
      </c>
      <c r="R869" s="7">
        <v>0.46030092592592592</v>
      </c>
      <c r="S869">
        <v>355594</v>
      </c>
      <c r="T869">
        <v>0</v>
      </c>
      <c r="U869">
        <v>257500</v>
      </c>
      <c r="V869">
        <v>64600</v>
      </c>
      <c r="W869">
        <v>192900</v>
      </c>
    </row>
    <row r="870" spans="1:23" x14ac:dyDescent="0.25">
      <c r="A870">
        <v>107</v>
      </c>
      <c r="B870">
        <v>1699517</v>
      </c>
      <c r="E870" t="s">
        <v>270</v>
      </c>
      <c r="F870">
        <v>107</v>
      </c>
      <c r="G870" t="s">
        <v>1564</v>
      </c>
      <c r="H870">
        <v>161528</v>
      </c>
      <c r="I870">
        <v>10011414</v>
      </c>
      <c r="J870">
        <v>286</v>
      </c>
      <c r="M870">
        <v>6720000</v>
      </c>
      <c r="N870" s="6">
        <v>46287</v>
      </c>
      <c r="O870" s="7">
        <v>0.45020833333333332</v>
      </c>
      <c r="P870">
        <v>355588</v>
      </c>
      <c r="Q870" s="6">
        <v>46287</v>
      </c>
      <c r="R870" s="7">
        <v>0.46177083333333335</v>
      </c>
      <c r="S870">
        <v>355595</v>
      </c>
      <c r="T870">
        <v>0</v>
      </c>
      <c r="U870">
        <v>79180</v>
      </c>
      <c r="V870">
        <v>38200</v>
      </c>
      <c r="W870">
        <v>40980</v>
      </c>
    </row>
    <row r="871" spans="1:23" x14ac:dyDescent="0.25">
      <c r="A871" t="s">
        <v>1416</v>
      </c>
      <c r="B871">
        <v>1326018</v>
      </c>
      <c r="E871" t="s">
        <v>270</v>
      </c>
      <c r="F871" t="s">
        <v>1416</v>
      </c>
      <c r="G871" t="s">
        <v>1416</v>
      </c>
      <c r="I871">
        <v>10011503</v>
      </c>
      <c r="J871">
        <v>402</v>
      </c>
      <c r="M871">
        <v>99999999</v>
      </c>
      <c r="N871" s="6">
        <v>46286</v>
      </c>
      <c r="O871" s="7">
        <v>0.5923032407407407</v>
      </c>
      <c r="P871">
        <v>355487</v>
      </c>
      <c r="Q871" s="6">
        <v>46287</v>
      </c>
      <c r="R871" s="7">
        <v>0.46561342592592592</v>
      </c>
      <c r="S871">
        <v>355597</v>
      </c>
      <c r="T871">
        <v>0</v>
      </c>
      <c r="U871">
        <v>258500</v>
      </c>
      <c r="V871">
        <v>69900</v>
      </c>
      <c r="W871">
        <v>188600</v>
      </c>
    </row>
    <row r="872" spans="1:23" x14ac:dyDescent="0.25">
      <c r="A872">
        <v>1</v>
      </c>
      <c r="B872">
        <v>1699517</v>
      </c>
      <c r="E872" t="s">
        <v>270</v>
      </c>
      <c r="F872">
        <v>1</v>
      </c>
      <c r="G872" t="s">
        <v>1565</v>
      </c>
      <c r="H872">
        <v>161580</v>
      </c>
      <c r="I872">
        <v>10011414</v>
      </c>
      <c r="J872">
        <v>286</v>
      </c>
      <c r="M872">
        <v>6720000</v>
      </c>
      <c r="N872" s="6">
        <v>46287</v>
      </c>
      <c r="O872" s="7">
        <v>0.45598379629629632</v>
      </c>
      <c r="P872">
        <v>355592</v>
      </c>
      <c r="Q872" s="6">
        <v>46287</v>
      </c>
      <c r="R872" s="7">
        <v>0.4697337962962963</v>
      </c>
      <c r="S872">
        <v>355598</v>
      </c>
      <c r="T872">
        <v>0</v>
      </c>
      <c r="U872">
        <v>114480</v>
      </c>
      <c r="V872">
        <v>45200</v>
      </c>
      <c r="W872">
        <v>69280</v>
      </c>
    </row>
    <row r="873" spans="1:23" x14ac:dyDescent="0.25">
      <c r="A873">
        <v>772</v>
      </c>
      <c r="B873">
        <v>1699514</v>
      </c>
      <c r="E873" t="s">
        <v>270</v>
      </c>
      <c r="F873">
        <v>772</v>
      </c>
      <c r="G873" t="s">
        <v>1566</v>
      </c>
      <c r="H873">
        <v>17325903</v>
      </c>
      <c r="I873">
        <v>10011414</v>
      </c>
      <c r="J873">
        <v>281</v>
      </c>
      <c r="M873">
        <v>8736000</v>
      </c>
      <c r="N873" s="6">
        <v>46287</v>
      </c>
      <c r="O873" s="7">
        <v>0.45976851851851852</v>
      </c>
      <c r="P873">
        <v>355593</v>
      </c>
      <c r="Q873" s="6">
        <v>46287</v>
      </c>
      <c r="R873" s="7">
        <v>0.47783564814814816</v>
      </c>
      <c r="S873">
        <v>355601</v>
      </c>
      <c r="T873">
        <v>0</v>
      </c>
      <c r="U873">
        <v>78560</v>
      </c>
      <c r="V873">
        <v>32500</v>
      </c>
      <c r="W873">
        <v>46060</v>
      </c>
    </row>
    <row r="874" spans="1:23" x14ac:dyDescent="0.25">
      <c r="A874">
        <v>11</v>
      </c>
      <c r="B874">
        <v>1681607</v>
      </c>
      <c r="E874" t="s">
        <v>270</v>
      </c>
      <c r="F874">
        <v>11</v>
      </c>
      <c r="G874" t="s">
        <v>1567</v>
      </c>
      <c r="H874">
        <v>53279</v>
      </c>
      <c r="I874">
        <v>10012170</v>
      </c>
      <c r="J874">
        <v>448</v>
      </c>
      <c r="M874">
        <v>8000000</v>
      </c>
      <c r="N874" s="6">
        <v>46287</v>
      </c>
      <c r="O874" s="7">
        <v>0.47087962962962965</v>
      </c>
      <c r="P874">
        <v>355599</v>
      </c>
      <c r="Q874" s="6">
        <v>46287</v>
      </c>
      <c r="R874" s="7">
        <v>0.47947916666666668</v>
      </c>
      <c r="S874">
        <v>355603</v>
      </c>
      <c r="T874">
        <v>0</v>
      </c>
      <c r="U874">
        <v>80600</v>
      </c>
      <c r="V874">
        <v>30460</v>
      </c>
      <c r="W874">
        <v>50140</v>
      </c>
    </row>
    <row r="875" spans="1:23" x14ac:dyDescent="0.25">
      <c r="A875">
        <v>128</v>
      </c>
      <c r="B875">
        <v>1699517</v>
      </c>
      <c r="E875" t="s">
        <v>270</v>
      </c>
      <c r="F875">
        <v>128</v>
      </c>
      <c r="G875" t="s">
        <v>1568</v>
      </c>
      <c r="H875">
        <v>161586</v>
      </c>
      <c r="I875">
        <v>10011414</v>
      </c>
      <c r="J875">
        <v>286</v>
      </c>
      <c r="M875">
        <v>6720000</v>
      </c>
      <c r="N875" s="6">
        <v>46287</v>
      </c>
      <c r="O875" s="7">
        <v>0.46284722222222224</v>
      </c>
      <c r="P875">
        <v>355596</v>
      </c>
      <c r="Q875" s="6">
        <v>46287</v>
      </c>
      <c r="R875" s="7">
        <v>0.48077546296296297</v>
      </c>
      <c r="S875">
        <v>355604</v>
      </c>
      <c r="T875">
        <v>0</v>
      </c>
      <c r="U875">
        <v>113380</v>
      </c>
      <c r="V875">
        <v>36360</v>
      </c>
      <c r="W875">
        <v>77020</v>
      </c>
    </row>
    <row r="876" spans="1:23" x14ac:dyDescent="0.25">
      <c r="A876">
        <v>1</v>
      </c>
      <c r="B876">
        <v>1700793</v>
      </c>
      <c r="E876" t="s">
        <v>270</v>
      </c>
      <c r="F876">
        <v>1</v>
      </c>
      <c r="G876" t="s">
        <v>1569</v>
      </c>
      <c r="H876">
        <v>2213726</v>
      </c>
      <c r="I876">
        <v>10012170</v>
      </c>
      <c r="J876">
        <v>444</v>
      </c>
      <c r="M876">
        <v>5000000</v>
      </c>
      <c r="N876" s="6">
        <v>46287</v>
      </c>
      <c r="O876" s="7">
        <v>0.47487268518518516</v>
      </c>
      <c r="P876">
        <v>355600</v>
      </c>
      <c r="Q876" s="6">
        <v>46287</v>
      </c>
      <c r="R876" s="7">
        <v>0.48296296296296298</v>
      </c>
      <c r="S876">
        <v>355606</v>
      </c>
      <c r="T876">
        <v>0</v>
      </c>
      <c r="U876">
        <v>79560</v>
      </c>
      <c r="V876">
        <v>32620</v>
      </c>
      <c r="W876">
        <v>46940</v>
      </c>
    </row>
    <row r="877" spans="1:23" x14ac:dyDescent="0.25">
      <c r="A877">
        <v>783</v>
      </c>
      <c r="B877">
        <v>1325927</v>
      </c>
      <c r="E877" t="s">
        <v>270</v>
      </c>
      <c r="F877">
        <v>783</v>
      </c>
      <c r="G877" t="s">
        <v>1570</v>
      </c>
      <c r="H877">
        <v>92220262</v>
      </c>
      <c r="I877">
        <v>10011529</v>
      </c>
      <c r="J877">
        <v>519</v>
      </c>
      <c r="M877">
        <v>99999999</v>
      </c>
      <c r="N877" s="6">
        <v>46287</v>
      </c>
      <c r="O877" s="7">
        <v>0.47849537037037038</v>
      </c>
      <c r="P877">
        <v>355602</v>
      </c>
      <c r="Q877" s="6">
        <v>46287</v>
      </c>
      <c r="R877" s="7">
        <v>0.48593750000000002</v>
      </c>
      <c r="S877">
        <v>355607</v>
      </c>
      <c r="T877">
        <v>0</v>
      </c>
      <c r="U877">
        <v>67940</v>
      </c>
      <c r="V877">
        <v>41500</v>
      </c>
      <c r="W877">
        <v>26440</v>
      </c>
    </row>
    <row r="878" spans="1:23" x14ac:dyDescent="0.25">
      <c r="A878">
        <v>2023</v>
      </c>
      <c r="B878">
        <v>1700793</v>
      </c>
      <c r="E878" t="s">
        <v>270</v>
      </c>
      <c r="F878">
        <v>2023</v>
      </c>
      <c r="G878" t="s">
        <v>1571</v>
      </c>
      <c r="H878">
        <v>2213727</v>
      </c>
      <c r="I878">
        <v>10012170</v>
      </c>
      <c r="J878">
        <v>444</v>
      </c>
      <c r="M878">
        <v>5000000</v>
      </c>
      <c r="N878" s="6">
        <v>46287</v>
      </c>
      <c r="O878" s="7">
        <v>0.48165509259259259</v>
      </c>
      <c r="P878">
        <v>355605</v>
      </c>
      <c r="Q878" s="6">
        <v>46287</v>
      </c>
      <c r="R878" s="7">
        <v>0.49105324074074075</v>
      </c>
      <c r="S878">
        <v>355608</v>
      </c>
      <c r="T878">
        <v>0</v>
      </c>
      <c r="U878">
        <v>79700</v>
      </c>
      <c r="V878">
        <v>34300</v>
      </c>
      <c r="W878">
        <v>45400</v>
      </c>
    </row>
    <row r="879" spans="1:23" x14ac:dyDescent="0.25">
      <c r="A879">
        <v>1718</v>
      </c>
      <c r="B879">
        <v>1605501</v>
      </c>
      <c r="E879" t="s">
        <v>270</v>
      </c>
      <c r="F879">
        <v>1718</v>
      </c>
      <c r="G879" t="s">
        <v>1572</v>
      </c>
      <c r="H879">
        <v>28256</v>
      </c>
      <c r="I879">
        <v>10011668</v>
      </c>
      <c r="J879">
        <v>374</v>
      </c>
      <c r="M879">
        <v>2530000</v>
      </c>
      <c r="N879" s="6">
        <v>46287</v>
      </c>
      <c r="O879" s="7">
        <v>0.5050810185185185</v>
      </c>
      <c r="P879">
        <v>355610</v>
      </c>
      <c r="Q879" s="6">
        <v>46287</v>
      </c>
      <c r="R879" s="7">
        <v>0.50519675925925922</v>
      </c>
      <c r="S879">
        <v>355611</v>
      </c>
      <c r="T879">
        <v>0</v>
      </c>
      <c r="U879">
        <v>109080</v>
      </c>
      <c r="V879">
        <v>44700</v>
      </c>
      <c r="W879">
        <v>64380</v>
      </c>
    </row>
    <row r="880" spans="1:23" x14ac:dyDescent="0.25">
      <c r="A880">
        <v>54</v>
      </c>
      <c r="B880">
        <v>1703713</v>
      </c>
      <c r="E880" t="s">
        <v>270</v>
      </c>
      <c r="F880">
        <v>54</v>
      </c>
      <c r="G880" t="s">
        <v>1573</v>
      </c>
      <c r="H880">
        <v>2999</v>
      </c>
      <c r="I880">
        <v>10011513</v>
      </c>
      <c r="J880">
        <v>434</v>
      </c>
      <c r="M880">
        <v>250880</v>
      </c>
      <c r="N880" s="6">
        <v>46287</v>
      </c>
      <c r="O880" s="7">
        <v>0.50340277777777775</v>
      </c>
      <c r="P880">
        <v>355609</v>
      </c>
      <c r="Q880" s="6">
        <v>46287</v>
      </c>
      <c r="R880" s="7">
        <v>0.51033564814814814</v>
      </c>
      <c r="S880">
        <v>355612</v>
      </c>
      <c r="T880">
        <v>0</v>
      </c>
      <c r="U880">
        <v>62700</v>
      </c>
      <c r="V880">
        <v>37800</v>
      </c>
      <c r="W880">
        <v>24900</v>
      </c>
    </row>
    <row r="881" spans="1:23" x14ac:dyDescent="0.25">
      <c r="A881">
        <v>1718</v>
      </c>
      <c r="B881">
        <v>1605493</v>
      </c>
      <c r="E881" t="s">
        <v>270</v>
      </c>
      <c r="F881">
        <v>1718</v>
      </c>
      <c r="G881" t="s">
        <v>1574</v>
      </c>
      <c r="H881">
        <v>28260</v>
      </c>
      <c r="I881">
        <v>10011647</v>
      </c>
      <c r="J881">
        <v>313</v>
      </c>
      <c r="M881">
        <v>3800000</v>
      </c>
      <c r="N881" s="6">
        <v>46287</v>
      </c>
      <c r="O881" s="7">
        <v>0.52368055555555559</v>
      </c>
      <c r="P881">
        <v>355613</v>
      </c>
      <c r="Q881" s="6">
        <v>46287</v>
      </c>
      <c r="R881" s="7">
        <v>0.52378472222222228</v>
      </c>
      <c r="S881">
        <v>355614</v>
      </c>
      <c r="T881">
        <v>0</v>
      </c>
      <c r="U881">
        <v>80640</v>
      </c>
      <c r="V881">
        <v>44700</v>
      </c>
      <c r="W881">
        <v>35940</v>
      </c>
    </row>
    <row r="882" spans="1:23" x14ac:dyDescent="0.25">
      <c r="A882">
        <v>802</v>
      </c>
      <c r="B882">
        <v>1325999</v>
      </c>
      <c r="E882" t="s">
        <v>270</v>
      </c>
      <c r="F882">
        <v>802</v>
      </c>
      <c r="G882" t="s">
        <v>1575</v>
      </c>
      <c r="H882">
        <v>92220263</v>
      </c>
      <c r="I882">
        <v>10011004</v>
      </c>
      <c r="J882">
        <v>170</v>
      </c>
      <c r="L882" t="s">
        <v>1576</v>
      </c>
      <c r="M882">
        <v>99999999</v>
      </c>
      <c r="N882" s="6">
        <v>46287</v>
      </c>
      <c r="O882" s="7">
        <v>0.52879629629629632</v>
      </c>
      <c r="P882">
        <v>355615</v>
      </c>
      <c r="Q882" s="6">
        <v>46287</v>
      </c>
      <c r="R882" s="7">
        <v>0.53774305555555557</v>
      </c>
      <c r="S882">
        <v>355617</v>
      </c>
      <c r="T882">
        <v>0</v>
      </c>
      <c r="U882">
        <v>51020</v>
      </c>
      <c r="V882">
        <v>36180</v>
      </c>
      <c r="W882">
        <v>14840</v>
      </c>
    </row>
    <row r="883" spans="1:23" x14ac:dyDescent="0.25">
      <c r="A883">
        <v>126</v>
      </c>
      <c r="B883">
        <v>1699517</v>
      </c>
      <c r="E883" t="s">
        <v>270</v>
      </c>
      <c r="F883">
        <v>126</v>
      </c>
      <c r="G883" t="s">
        <v>1577</v>
      </c>
      <c r="H883">
        <v>161599</v>
      </c>
      <c r="I883">
        <v>10011414</v>
      </c>
      <c r="J883">
        <v>286</v>
      </c>
      <c r="M883">
        <v>6720000</v>
      </c>
      <c r="N883" s="6">
        <v>46287</v>
      </c>
      <c r="O883" s="7">
        <v>0.53259259259259262</v>
      </c>
      <c r="P883">
        <v>355616</v>
      </c>
      <c r="Q883" s="6">
        <v>46287</v>
      </c>
      <c r="R883" s="7">
        <v>0.53899305555555554</v>
      </c>
      <c r="S883">
        <v>355618</v>
      </c>
      <c r="T883">
        <v>0</v>
      </c>
      <c r="U883">
        <v>107120</v>
      </c>
      <c r="V883">
        <v>34140</v>
      </c>
      <c r="W883">
        <v>72980</v>
      </c>
    </row>
    <row r="884" spans="1:23" x14ac:dyDescent="0.25">
      <c r="A884">
        <v>1718</v>
      </c>
      <c r="B884">
        <v>1605501</v>
      </c>
      <c r="E884" t="s">
        <v>270</v>
      </c>
      <c r="F884">
        <v>1718</v>
      </c>
      <c r="G884" t="s">
        <v>1578</v>
      </c>
      <c r="H884">
        <v>28261</v>
      </c>
      <c r="I884">
        <v>10011668</v>
      </c>
      <c r="J884">
        <v>374</v>
      </c>
      <c r="M884">
        <v>2530000</v>
      </c>
      <c r="N884" s="6">
        <v>46287</v>
      </c>
      <c r="O884" s="7">
        <v>0.54297453703703702</v>
      </c>
      <c r="P884">
        <v>355619</v>
      </c>
      <c r="Q884" s="6">
        <v>46287</v>
      </c>
      <c r="R884" s="7">
        <v>0.54310185185185189</v>
      </c>
      <c r="S884">
        <v>355620</v>
      </c>
      <c r="T884">
        <v>0</v>
      </c>
      <c r="U884">
        <v>76180</v>
      </c>
      <c r="V884">
        <v>44700</v>
      </c>
      <c r="W884">
        <v>31480</v>
      </c>
    </row>
    <row r="885" spans="1:23" x14ac:dyDescent="0.25">
      <c r="A885">
        <v>1718</v>
      </c>
      <c r="B885">
        <v>1605488</v>
      </c>
      <c r="E885" t="s">
        <v>270</v>
      </c>
      <c r="F885">
        <v>1718</v>
      </c>
      <c r="G885" t="s">
        <v>1579</v>
      </c>
      <c r="H885">
        <v>28265</v>
      </c>
      <c r="I885">
        <v>10011559</v>
      </c>
      <c r="J885">
        <v>581</v>
      </c>
      <c r="M885">
        <v>1800000</v>
      </c>
      <c r="N885" s="6">
        <v>46287</v>
      </c>
      <c r="O885" s="7">
        <v>0.56009259259259259</v>
      </c>
      <c r="P885">
        <v>355622</v>
      </c>
      <c r="Q885" s="6">
        <v>46287</v>
      </c>
      <c r="R885" s="7">
        <v>0.56049768518518517</v>
      </c>
      <c r="S885">
        <v>355623</v>
      </c>
      <c r="T885">
        <v>0</v>
      </c>
      <c r="U885">
        <v>78260</v>
      </c>
      <c r="V885">
        <v>44700</v>
      </c>
      <c r="W885">
        <v>33560</v>
      </c>
    </row>
    <row r="886" spans="1:23" x14ac:dyDescent="0.25">
      <c r="A886">
        <v>161105</v>
      </c>
      <c r="B886">
        <v>1700793</v>
      </c>
      <c r="E886" t="s">
        <v>270</v>
      </c>
      <c r="F886">
        <v>161105</v>
      </c>
      <c r="G886" t="s">
        <v>1580</v>
      </c>
      <c r="H886">
        <v>2213728</v>
      </c>
      <c r="I886">
        <v>10012170</v>
      </c>
      <c r="J886">
        <v>444</v>
      </c>
      <c r="M886">
        <v>5000000</v>
      </c>
      <c r="N886" s="6">
        <v>46287</v>
      </c>
      <c r="O886" s="7">
        <v>0.55302083333333329</v>
      </c>
      <c r="P886">
        <v>355621</v>
      </c>
      <c r="Q886" s="6">
        <v>46287</v>
      </c>
      <c r="R886" s="7">
        <v>0.56064814814814812</v>
      </c>
      <c r="S886">
        <v>355624</v>
      </c>
      <c r="T886">
        <v>0</v>
      </c>
      <c r="U886">
        <v>80380</v>
      </c>
      <c r="V886">
        <v>32720</v>
      </c>
      <c r="W886">
        <v>47660</v>
      </c>
    </row>
    <row r="887" spans="1:23" x14ac:dyDescent="0.25">
      <c r="A887" t="s">
        <v>1263</v>
      </c>
      <c r="B887">
        <v>1326018</v>
      </c>
      <c r="E887" t="s">
        <v>270</v>
      </c>
      <c r="F887" t="s">
        <v>1263</v>
      </c>
      <c r="G887" t="s">
        <v>1263</v>
      </c>
      <c r="I887">
        <v>10011503</v>
      </c>
      <c r="J887">
        <v>402</v>
      </c>
      <c r="M887">
        <v>99999999</v>
      </c>
      <c r="N887" s="6">
        <v>46286</v>
      </c>
      <c r="O887" s="7">
        <v>0.35131944444444446</v>
      </c>
      <c r="P887">
        <v>355380</v>
      </c>
      <c r="Q887" s="6">
        <v>46287</v>
      </c>
      <c r="R887" s="7">
        <v>0.56972222222222224</v>
      </c>
      <c r="S887">
        <v>355627</v>
      </c>
      <c r="T887">
        <v>0</v>
      </c>
      <c r="U887">
        <v>246850</v>
      </c>
      <c r="V887">
        <v>72650</v>
      </c>
      <c r="W887">
        <v>174200</v>
      </c>
    </row>
    <row r="888" spans="1:23" x14ac:dyDescent="0.25">
      <c r="A888">
        <v>305</v>
      </c>
      <c r="B888">
        <v>1699517</v>
      </c>
      <c r="E888" t="s">
        <v>270</v>
      </c>
      <c r="F888">
        <v>305</v>
      </c>
      <c r="G888" t="s">
        <v>1581</v>
      </c>
      <c r="H888">
        <v>161602</v>
      </c>
      <c r="I888">
        <v>10011414</v>
      </c>
      <c r="J888">
        <v>285</v>
      </c>
      <c r="M888">
        <v>6720000</v>
      </c>
      <c r="N888" s="6">
        <v>46287</v>
      </c>
      <c r="O888" s="7">
        <v>0.56328703703703709</v>
      </c>
      <c r="P888">
        <v>355625</v>
      </c>
      <c r="Q888" s="6">
        <v>46287</v>
      </c>
      <c r="R888" s="7">
        <v>0.57709490740740743</v>
      </c>
      <c r="S888">
        <v>355629</v>
      </c>
      <c r="T888">
        <v>0</v>
      </c>
      <c r="U888">
        <v>100600</v>
      </c>
      <c r="V888">
        <v>39360</v>
      </c>
      <c r="W888">
        <v>61240</v>
      </c>
    </row>
    <row r="889" spans="1:23" x14ac:dyDescent="0.25">
      <c r="A889">
        <v>1718</v>
      </c>
      <c r="B889">
        <v>1605493</v>
      </c>
      <c r="E889" t="s">
        <v>270</v>
      </c>
      <c r="F889">
        <v>1718</v>
      </c>
      <c r="G889" t="s">
        <v>1582</v>
      </c>
      <c r="H889">
        <v>28269</v>
      </c>
      <c r="I889">
        <v>10011647</v>
      </c>
      <c r="J889">
        <v>313</v>
      </c>
      <c r="M889">
        <v>3800000</v>
      </c>
      <c r="N889" s="6">
        <v>46287</v>
      </c>
      <c r="O889" s="7">
        <v>0.57969907407407406</v>
      </c>
      <c r="P889">
        <v>355630</v>
      </c>
      <c r="Q889" s="6">
        <v>46287</v>
      </c>
      <c r="R889" s="7">
        <v>0.57981481481481478</v>
      </c>
      <c r="S889">
        <v>355631</v>
      </c>
      <c r="T889">
        <v>0</v>
      </c>
      <c r="U889">
        <v>82600</v>
      </c>
      <c r="V889">
        <v>44700</v>
      </c>
      <c r="W889">
        <v>37900</v>
      </c>
    </row>
    <row r="890" spans="1:23" x14ac:dyDescent="0.25">
      <c r="A890">
        <v>181</v>
      </c>
      <c r="B890">
        <v>1699517</v>
      </c>
      <c r="E890" t="s">
        <v>270</v>
      </c>
      <c r="F890">
        <v>181</v>
      </c>
      <c r="G890" t="s">
        <v>1583</v>
      </c>
      <c r="H890">
        <v>161601</v>
      </c>
      <c r="I890">
        <v>10011414</v>
      </c>
      <c r="J890">
        <v>285</v>
      </c>
      <c r="M890">
        <v>6720000</v>
      </c>
      <c r="N890" s="6">
        <v>46287</v>
      </c>
      <c r="O890" s="7">
        <v>0.56703703703703701</v>
      </c>
      <c r="P890">
        <v>355626</v>
      </c>
      <c r="Q890" s="6">
        <v>46287</v>
      </c>
      <c r="R890" s="7">
        <v>0.58473379629629629</v>
      </c>
      <c r="S890">
        <v>355632</v>
      </c>
      <c r="T890">
        <v>0</v>
      </c>
      <c r="U890">
        <v>109640</v>
      </c>
      <c r="V890">
        <v>40080</v>
      </c>
      <c r="W890">
        <v>69560</v>
      </c>
    </row>
    <row r="891" spans="1:23" x14ac:dyDescent="0.25">
      <c r="A891">
        <v>168</v>
      </c>
      <c r="B891">
        <v>1699693</v>
      </c>
      <c r="E891" t="s">
        <v>270</v>
      </c>
      <c r="F891">
        <v>168</v>
      </c>
      <c r="G891" t="s">
        <v>1584</v>
      </c>
      <c r="H891">
        <v>772568</v>
      </c>
      <c r="I891">
        <v>10011558</v>
      </c>
      <c r="J891">
        <v>602</v>
      </c>
      <c r="M891">
        <v>134400</v>
      </c>
      <c r="N891" s="6">
        <v>46287</v>
      </c>
      <c r="O891" s="7">
        <v>0.57180555555555557</v>
      </c>
      <c r="P891">
        <v>355628</v>
      </c>
      <c r="Q891" s="6">
        <v>46287</v>
      </c>
      <c r="R891" s="7">
        <v>0.59171296296296294</v>
      </c>
      <c r="S891">
        <v>355635</v>
      </c>
      <c r="T891">
        <v>0</v>
      </c>
      <c r="U891">
        <v>79280</v>
      </c>
      <c r="V891">
        <v>35100</v>
      </c>
      <c r="W891">
        <v>44180</v>
      </c>
    </row>
    <row r="892" spans="1:23" x14ac:dyDescent="0.25">
      <c r="A892">
        <v>3</v>
      </c>
      <c r="B892">
        <v>1699514</v>
      </c>
      <c r="E892" t="s">
        <v>270</v>
      </c>
      <c r="F892">
        <v>3</v>
      </c>
      <c r="G892" t="s">
        <v>1585</v>
      </c>
      <c r="H892">
        <v>17325883</v>
      </c>
      <c r="I892">
        <v>10011414</v>
      </c>
      <c r="J892">
        <v>285</v>
      </c>
      <c r="M892">
        <v>8736000</v>
      </c>
      <c r="N892" s="6">
        <v>46287</v>
      </c>
      <c r="O892" s="7">
        <v>0.58622685185185186</v>
      </c>
      <c r="P892">
        <v>355633</v>
      </c>
      <c r="Q892" s="6">
        <v>46287</v>
      </c>
      <c r="R892" s="7">
        <v>0.59785879629629635</v>
      </c>
      <c r="S892">
        <v>355638</v>
      </c>
      <c r="T892">
        <v>0</v>
      </c>
      <c r="U892">
        <v>75980</v>
      </c>
      <c r="V892">
        <v>30040</v>
      </c>
      <c r="W892">
        <v>45940</v>
      </c>
    </row>
    <row r="893" spans="1:23" x14ac:dyDescent="0.25">
      <c r="A893">
        <v>23</v>
      </c>
      <c r="B893">
        <v>1699513</v>
      </c>
      <c r="E893" t="s">
        <v>270</v>
      </c>
      <c r="F893">
        <v>23</v>
      </c>
      <c r="G893" t="s">
        <v>1586</v>
      </c>
      <c r="H893">
        <v>2660627</v>
      </c>
      <c r="I893">
        <v>10011414</v>
      </c>
      <c r="J893">
        <v>285</v>
      </c>
      <c r="M893">
        <v>5600000</v>
      </c>
      <c r="N893" s="6">
        <v>46287</v>
      </c>
      <c r="O893" s="7">
        <v>0.58936342592592594</v>
      </c>
      <c r="P893">
        <v>355634</v>
      </c>
      <c r="Q893" s="6">
        <v>46287</v>
      </c>
      <c r="R893" s="7">
        <v>0.60239583333333335</v>
      </c>
      <c r="S893">
        <v>355639</v>
      </c>
      <c r="T893">
        <v>0</v>
      </c>
      <c r="U893">
        <v>91000</v>
      </c>
      <c r="V893">
        <v>30540</v>
      </c>
      <c r="W893">
        <v>60460</v>
      </c>
    </row>
    <row r="894" spans="1:23" x14ac:dyDescent="0.25">
      <c r="A894">
        <v>3</v>
      </c>
      <c r="B894">
        <v>1699517</v>
      </c>
      <c r="E894" t="s">
        <v>270</v>
      </c>
      <c r="F894">
        <v>3</v>
      </c>
      <c r="G894" t="s">
        <v>1587</v>
      </c>
      <c r="H894">
        <v>161608</v>
      </c>
      <c r="I894">
        <v>10011414</v>
      </c>
      <c r="J894">
        <v>285</v>
      </c>
      <c r="M894">
        <v>6720000</v>
      </c>
      <c r="N894" s="6">
        <v>46287</v>
      </c>
      <c r="O894" s="7">
        <v>0.5930671296296296</v>
      </c>
      <c r="P894">
        <v>355636</v>
      </c>
      <c r="Q894" s="6">
        <v>46287</v>
      </c>
      <c r="R894" s="7">
        <v>0.60620370370370369</v>
      </c>
      <c r="S894">
        <v>355640</v>
      </c>
      <c r="T894">
        <v>0</v>
      </c>
      <c r="U894">
        <v>78960</v>
      </c>
      <c r="V894">
        <v>37220</v>
      </c>
      <c r="W894">
        <v>41740</v>
      </c>
    </row>
    <row r="895" spans="1:23" x14ac:dyDescent="0.25">
      <c r="A895">
        <v>133</v>
      </c>
      <c r="B895">
        <v>1699513</v>
      </c>
      <c r="E895" t="s">
        <v>270</v>
      </c>
      <c r="F895">
        <v>133</v>
      </c>
      <c r="G895" t="s">
        <v>1588</v>
      </c>
      <c r="H895">
        <v>2660992</v>
      </c>
      <c r="I895">
        <v>10011414</v>
      </c>
      <c r="J895">
        <v>286</v>
      </c>
      <c r="M895">
        <v>5600000</v>
      </c>
      <c r="N895" s="6">
        <v>46287</v>
      </c>
      <c r="O895" s="7">
        <v>0.59684027777777782</v>
      </c>
      <c r="P895">
        <v>355637</v>
      </c>
      <c r="Q895" s="6">
        <v>46287</v>
      </c>
      <c r="R895" s="7">
        <v>0.61148148148148151</v>
      </c>
      <c r="S895">
        <v>355641</v>
      </c>
      <c r="T895">
        <v>0</v>
      </c>
      <c r="U895">
        <v>94560</v>
      </c>
      <c r="V895">
        <v>33480</v>
      </c>
      <c r="W895">
        <v>61080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A2" sqref="A2:G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292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1503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46269</v>
      </c>
      <c r="B13">
        <v>54750</v>
      </c>
      <c r="C13" t="s">
        <v>111</v>
      </c>
      <c r="D13">
        <v>321</v>
      </c>
      <c r="E13">
        <v>27.375</v>
      </c>
      <c r="F13">
        <v>5</v>
      </c>
      <c r="G13">
        <v>136.875</v>
      </c>
    </row>
    <row r="15" spans="1:7" x14ac:dyDescent="0.25">
      <c r="E15">
        <f>SUM(E2:E13)</f>
        <v>188.67499999999967</v>
      </c>
      <c r="G15">
        <f>SUM(G2:G13)</f>
        <v>689.29999999999882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0"/>
  <sheetViews>
    <sheetView tabSelected="1" topLeftCell="A96" zoomScaleNormal="100" workbookViewId="0">
      <selection activeCell="M113" sqref="M11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2" t="s">
        <v>25</v>
      </c>
      <c r="B1" s="73"/>
      <c r="C1" s="74"/>
      <c r="I1" s="75" t="s">
        <v>24</v>
      </c>
      <c r="J1" s="75"/>
      <c r="K1" s="75"/>
      <c r="L1" s="75"/>
      <c r="M1" s="7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6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8" t="s">
        <v>1262</v>
      </c>
      <c r="B79" s="9">
        <v>1326018</v>
      </c>
      <c r="C79" s="10" t="s">
        <v>234</v>
      </c>
      <c r="D79" s="9">
        <v>10011503</v>
      </c>
      <c r="E79" s="10" t="s">
        <v>29</v>
      </c>
      <c r="F79" s="11">
        <v>259500</v>
      </c>
      <c r="G79" s="11">
        <v>69000</v>
      </c>
      <c r="H79" s="11">
        <v>190500</v>
      </c>
      <c r="I79" s="19">
        <v>260200</v>
      </c>
      <c r="J79" s="12">
        <v>68950</v>
      </c>
      <c r="K79" s="20">
        <v>402</v>
      </c>
      <c r="L79" s="13" t="s">
        <v>35</v>
      </c>
    </row>
    <row r="80" spans="1:12" x14ac:dyDescent="0.25">
      <c r="A80" s="14"/>
      <c r="B80" s="15"/>
      <c r="C80" s="16" t="s">
        <v>26</v>
      </c>
      <c r="D80" s="15"/>
      <c r="E80" s="15"/>
      <c r="F80" s="15"/>
      <c r="G80" s="15"/>
      <c r="H80" s="15"/>
      <c r="I80" s="21"/>
      <c r="J80" s="15"/>
      <c r="K80" s="21"/>
      <c r="L80" s="17" t="s">
        <v>1589</v>
      </c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8" t="s">
        <v>1268</v>
      </c>
      <c r="B91" s="9">
        <v>1689723</v>
      </c>
      <c r="C91" s="10" t="s">
        <v>1269</v>
      </c>
      <c r="D91" s="9">
        <v>10011509</v>
      </c>
      <c r="E91" s="10" t="s">
        <v>30</v>
      </c>
      <c r="F91" s="11">
        <v>225100</v>
      </c>
      <c r="G91" s="11">
        <v>60900</v>
      </c>
      <c r="H91" s="11">
        <v>164200</v>
      </c>
      <c r="I91" s="19">
        <v>224350</v>
      </c>
      <c r="J91" s="12">
        <v>60900</v>
      </c>
      <c r="K91" s="20">
        <v>505</v>
      </c>
      <c r="L91" s="13" t="s">
        <v>35</v>
      </c>
    </row>
    <row r="92" spans="1:12" x14ac:dyDescent="0.25">
      <c r="A92" s="14"/>
      <c r="B92" s="15"/>
      <c r="C92" s="16" t="s">
        <v>27</v>
      </c>
      <c r="D92" s="15"/>
      <c r="E92" s="15"/>
      <c r="F92" s="15"/>
      <c r="G92" s="15"/>
      <c r="H92" s="15"/>
      <c r="I92" s="21"/>
      <c r="J92" s="15"/>
      <c r="K92" s="21"/>
      <c r="L92" s="17" t="s">
        <v>1589</v>
      </c>
    </row>
    <row r="93" spans="1:12" x14ac:dyDescent="0.25">
      <c r="A93" s="57" t="s">
        <v>1270</v>
      </c>
      <c r="B93" s="58">
        <v>1699707</v>
      </c>
      <c r="C93" s="59" t="s">
        <v>47</v>
      </c>
      <c r="D93" s="58">
        <v>10011509</v>
      </c>
      <c r="E93" s="59" t="s">
        <v>30</v>
      </c>
      <c r="F93" s="60">
        <v>268050</v>
      </c>
      <c r="G93" s="60">
        <v>69600</v>
      </c>
      <c r="H93" s="60">
        <v>198450</v>
      </c>
      <c r="I93" s="68">
        <v>277800</v>
      </c>
      <c r="J93" s="60"/>
      <c r="K93" s="69">
        <v>505</v>
      </c>
      <c r="L93" s="65"/>
    </row>
    <row r="94" spans="1:12" x14ac:dyDescent="0.25">
      <c r="A94" s="61"/>
      <c r="B94" s="62"/>
      <c r="C94" s="63" t="s">
        <v>48</v>
      </c>
      <c r="D94" s="62"/>
      <c r="E94" s="62"/>
      <c r="F94" s="62"/>
      <c r="G94" s="62"/>
      <c r="H94" s="62"/>
      <c r="I94" s="66"/>
      <c r="J94" s="62"/>
      <c r="K94" s="66"/>
      <c r="L94" s="67"/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8" t="s">
        <v>1414</v>
      </c>
      <c r="B99" s="9">
        <v>1325985</v>
      </c>
      <c r="C99" s="10" t="s">
        <v>234</v>
      </c>
      <c r="D99" s="9">
        <v>10011533</v>
      </c>
      <c r="E99" s="10" t="s">
        <v>74</v>
      </c>
      <c r="F99" s="11">
        <v>274500</v>
      </c>
      <c r="G99" s="11">
        <v>73100</v>
      </c>
      <c r="H99" s="11">
        <v>201400</v>
      </c>
      <c r="I99" s="19">
        <v>276100</v>
      </c>
      <c r="J99" s="12">
        <v>73950</v>
      </c>
      <c r="K99" s="20">
        <v>154</v>
      </c>
      <c r="L99" s="13" t="s">
        <v>35</v>
      </c>
    </row>
    <row r="100" spans="1:12" x14ac:dyDescent="0.25">
      <c r="A100" s="14"/>
      <c r="B100" s="15"/>
      <c r="C100" s="16" t="s">
        <v>26</v>
      </c>
      <c r="D100" s="15"/>
      <c r="E100" s="15"/>
      <c r="F100" s="15"/>
      <c r="G100" s="15"/>
      <c r="H100" s="15"/>
      <c r="I100" s="21"/>
      <c r="J100" s="15"/>
      <c r="K100" s="21"/>
      <c r="L100" s="17" t="s">
        <v>1589</v>
      </c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8">
        <v>262100</v>
      </c>
      <c r="J101" s="60"/>
      <c r="K101" s="69" t="s">
        <v>1417</v>
      </c>
      <c r="L101" s="65"/>
    </row>
    <row r="102" spans="1:12" x14ac:dyDescent="0.25">
      <c r="A102" s="61"/>
      <c r="B102" s="62"/>
      <c r="C102" s="70" t="s">
        <v>42</v>
      </c>
      <c r="D102" s="62"/>
      <c r="E102" s="71" t="s">
        <v>907</v>
      </c>
      <c r="F102" s="62"/>
      <c r="G102" s="62"/>
      <c r="H102" s="62"/>
      <c r="I102" s="66"/>
      <c r="J102" s="62"/>
      <c r="K102" s="66"/>
      <c r="L102" s="67"/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  <row r="105" spans="1:12" x14ac:dyDescent="0.25">
      <c r="A105" s="57" t="s">
        <v>1590</v>
      </c>
      <c r="B105" s="58">
        <v>1326018</v>
      </c>
      <c r="C105" s="59" t="s">
        <v>234</v>
      </c>
      <c r="D105" s="58">
        <v>10011503</v>
      </c>
      <c r="E105" s="59" t="s">
        <v>29</v>
      </c>
      <c r="F105" s="60">
        <v>252000</v>
      </c>
      <c r="G105" s="60">
        <v>67200</v>
      </c>
      <c r="H105" s="60">
        <v>184800</v>
      </c>
      <c r="I105" s="77"/>
      <c r="J105" s="60"/>
      <c r="K105" s="64"/>
      <c r="L105" s="65"/>
    </row>
    <row r="106" spans="1:12" x14ac:dyDescent="0.25">
      <c r="A106" s="61"/>
      <c r="B106" s="62"/>
      <c r="C106" s="70" t="s">
        <v>26</v>
      </c>
      <c r="D106" s="62"/>
      <c r="E106" s="62"/>
      <c r="F106" s="62"/>
      <c r="G106" s="62"/>
      <c r="H106" s="62"/>
      <c r="I106" s="66"/>
      <c r="J106" s="62"/>
      <c r="K106" s="66"/>
      <c r="L106" s="67"/>
    </row>
    <row r="107" spans="1:12" x14ac:dyDescent="0.25">
      <c r="A107" s="57" t="s">
        <v>1591</v>
      </c>
      <c r="B107" s="58">
        <v>1390362</v>
      </c>
      <c r="C107" s="59" t="s">
        <v>1592</v>
      </c>
      <c r="D107" s="58">
        <v>10011503</v>
      </c>
      <c r="E107" s="59" t="s">
        <v>29</v>
      </c>
      <c r="F107" s="60">
        <v>241200</v>
      </c>
      <c r="G107" s="60">
        <v>60280</v>
      </c>
      <c r="H107" s="60">
        <v>180920</v>
      </c>
      <c r="I107" s="77"/>
      <c r="J107" s="60"/>
      <c r="K107" s="64"/>
      <c r="L107" s="65"/>
    </row>
    <row r="108" spans="1:12" x14ac:dyDescent="0.25">
      <c r="A108" s="61"/>
      <c r="B108" s="62"/>
      <c r="C108" s="70" t="s">
        <v>38</v>
      </c>
      <c r="D108" s="62"/>
      <c r="E108" s="62"/>
      <c r="F108" s="62"/>
      <c r="G108" s="62"/>
      <c r="H108" s="62"/>
      <c r="I108" s="66"/>
      <c r="J108" s="62"/>
      <c r="K108" s="66"/>
      <c r="L108" s="67"/>
    </row>
    <row r="109" spans="1:12" x14ac:dyDescent="0.25">
      <c r="A109" s="57" t="s">
        <v>1593</v>
      </c>
      <c r="B109" s="58">
        <v>1442707</v>
      </c>
      <c r="C109" s="59" t="s">
        <v>37</v>
      </c>
      <c r="D109" s="58">
        <v>10011503</v>
      </c>
      <c r="E109" s="59" t="s">
        <v>29</v>
      </c>
      <c r="F109" s="60">
        <v>260900</v>
      </c>
      <c r="G109" s="60">
        <v>60200</v>
      </c>
      <c r="H109" s="60">
        <v>200700</v>
      </c>
      <c r="I109" s="77"/>
      <c r="J109" s="60"/>
      <c r="K109" s="64"/>
      <c r="L109" s="65"/>
    </row>
    <row r="110" spans="1:12" x14ac:dyDescent="0.25">
      <c r="A110" s="61"/>
      <c r="B110" s="62"/>
      <c r="C110" s="70" t="s">
        <v>38</v>
      </c>
      <c r="D110" s="62"/>
      <c r="E110" s="62"/>
      <c r="F110" s="62"/>
      <c r="G110" s="62"/>
      <c r="H110" s="62"/>
      <c r="I110" s="66"/>
      <c r="J110" s="62"/>
      <c r="K110" s="66"/>
      <c r="L110" s="67"/>
    </row>
    <row r="111" spans="1:12" x14ac:dyDescent="0.25">
      <c r="A111" s="57" t="s">
        <v>1594</v>
      </c>
      <c r="B111" s="58">
        <v>1442707</v>
      </c>
      <c r="C111" s="59" t="s">
        <v>37</v>
      </c>
      <c r="D111" s="58">
        <v>10011503</v>
      </c>
      <c r="E111" s="59" t="s">
        <v>29</v>
      </c>
      <c r="F111" s="60">
        <v>259700</v>
      </c>
      <c r="G111" s="60">
        <v>62860</v>
      </c>
      <c r="H111" s="60">
        <v>196840</v>
      </c>
      <c r="I111" s="77"/>
      <c r="J111" s="60"/>
      <c r="K111" s="64"/>
      <c r="L111" s="65"/>
    </row>
    <row r="112" spans="1:12" x14ac:dyDescent="0.25">
      <c r="A112" s="61"/>
      <c r="B112" s="62"/>
      <c r="C112" s="70" t="s">
        <v>38</v>
      </c>
      <c r="D112" s="62"/>
      <c r="E112" s="62"/>
      <c r="F112" s="62"/>
      <c r="G112" s="62"/>
      <c r="H112" s="62"/>
      <c r="I112" s="66"/>
      <c r="J112" s="62"/>
      <c r="K112" s="66"/>
      <c r="L112" s="67"/>
    </row>
    <row r="113" spans="1:12" x14ac:dyDescent="0.25">
      <c r="A113" s="57" t="s">
        <v>1595</v>
      </c>
      <c r="B113" s="58">
        <v>1692221</v>
      </c>
      <c r="C113" s="59" t="s">
        <v>47</v>
      </c>
      <c r="D113" s="58">
        <v>10011509</v>
      </c>
      <c r="E113" s="59" t="s">
        <v>30</v>
      </c>
      <c r="F113" s="60">
        <v>279810</v>
      </c>
      <c r="G113" s="60">
        <v>81306</v>
      </c>
      <c r="H113" s="60">
        <v>198504</v>
      </c>
      <c r="I113" s="77"/>
      <c r="J113" s="60"/>
      <c r="K113" s="64"/>
      <c r="L113" s="65"/>
    </row>
    <row r="114" spans="1:12" x14ac:dyDescent="0.25">
      <c r="A114" s="61"/>
      <c r="B114" s="62"/>
      <c r="C114" s="70" t="s">
        <v>48</v>
      </c>
      <c r="D114" s="62"/>
      <c r="E114" s="62"/>
      <c r="F114" s="62"/>
      <c r="G114" s="62"/>
      <c r="H114" s="62"/>
      <c r="I114" s="66"/>
      <c r="J114" s="62"/>
      <c r="K114" s="66"/>
      <c r="L114" s="67"/>
    </row>
    <row r="115" spans="1:12" x14ac:dyDescent="0.25">
      <c r="A115" s="57" t="s">
        <v>1596</v>
      </c>
      <c r="B115" s="58">
        <v>1692202</v>
      </c>
      <c r="C115" s="59" t="s">
        <v>47</v>
      </c>
      <c r="D115" s="58">
        <v>10011503</v>
      </c>
      <c r="E115" s="59" t="s">
        <v>29</v>
      </c>
      <c r="F115" s="60">
        <v>237349</v>
      </c>
      <c r="G115" s="60">
        <v>72884</v>
      </c>
      <c r="H115" s="60">
        <v>164465</v>
      </c>
      <c r="I115" s="77"/>
      <c r="J115" s="60"/>
      <c r="K115" s="64"/>
      <c r="L115" s="65"/>
    </row>
    <row r="116" spans="1:12" x14ac:dyDescent="0.25">
      <c r="A116" s="61"/>
      <c r="B116" s="62"/>
      <c r="C116" s="70" t="s">
        <v>48</v>
      </c>
      <c r="D116" s="62"/>
      <c r="E116" s="62"/>
      <c r="F116" s="62"/>
      <c r="G116" s="62"/>
      <c r="H116" s="62"/>
      <c r="I116" s="66"/>
      <c r="J116" s="62"/>
      <c r="K116" s="66"/>
      <c r="L116" s="67"/>
    </row>
    <row r="117" spans="1:12" x14ac:dyDescent="0.25">
      <c r="A117" s="57" t="s">
        <v>1597</v>
      </c>
      <c r="B117" s="58">
        <v>1699707</v>
      </c>
      <c r="C117" s="59" t="s">
        <v>47</v>
      </c>
      <c r="D117" s="58">
        <v>10011509</v>
      </c>
      <c r="E117" s="59" t="s">
        <v>30</v>
      </c>
      <c r="F117" s="60">
        <v>224400</v>
      </c>
      <c r="G117" s="60">
        <v>68850</v>
      </c>
      <c r="H117" s="60">
        <v>155550</v>
      </c>
      <c r="I117" s="68">
        <v>232700</v>
      </c>
      <c r="J117" s="60"/>
      <c r="K117" s="69">
        <v>509</v>
      </c>
      <c r="L117" s="65"/>
    </row>
    <row r="118" spans="1:12" x14ac:dyDescent="0.25">
      <c r="A118" s="61"/>
      <c r="B118" s="62"/>
      <c r="C118" s="70" t="s">
        <v>48</v>
      </c>
      <c r="D118" s="62"/>
      <c r="E118" s="62"/>
      <c r="F118" s="62"/>
      <c r="G118" s="62"/>
      <c r="H118" s="62"/>
      <c r="I118" s="66"/>
      <c r="J118" s="62"/>
      <c r="K118" s="66"/>
      <c r="L118" s="67"/>
    </row>
    <row r="119" spans="1:12" x14ac:dyDescent="0.25">
      <c r="A119" s="57" t="s">
        <v>1598</v>
      </c>
      <c r="B119" s="58">
        <v>1693094</v>
      </c>
      <c r="C119" s="59" t="s">
        <v>28</v>
      </c>
      <c r="D119" s="58">
        <v>10011513</v>
      </c>
      <c r="E119" s="59" t="s">
        <v>1599</v>
      </c>
      <c r="F119" s="60">
        <v>284850</v>
      </c>
      <c r="G119" s="60">
        <v>71900</v>
      </c>
      <c r="H119" s="60">
        <v>212950</v>
      </c>
      <c r="I119" s="77"/>
      <c r="J119" s="60"/>
      <c r="K119" s="64"/>
      <c r="L119" s="65"/>
    </row>
    <row r="120" spans="1:12" x14ac:dyDescent="0.25">
      <c r="A120" s="61"/>
      <c r="B120" s="62"/>
      <c r="C120" s="70" t="s">
        <v>27</v>
      </c>
      <c r="D120" s="62"/>
      <c r="E120" s="62"/>
      <c r="F120" s="62"/>
      <c r="G120" s="62"/>
      <c r="H120" s="62"/>
      <c r="I120" s="66"/>
      <c r="J120" s="62"/>
      <c r="K120" s="66"/>
      <c r="L120" s="6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2026-09-23T18:40:28Z</dcterms:modified>
</cp:coreProperties>
</file>