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579AB03-0890-414B-9E72-76B9E61950AD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<sst xmlns="http://schemas.openxmlformats.org/spreadsheetml/2006/main" count="16439" uniqueCount="1790">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</sst>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" fontId="6" fillId="0" borderId="11" xfId="0" applyNumberFormat="1" applyFont="1" applyBorder="1" applyAlignment="1">
      <alignment horizontal="left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503"/>
  <sheetViews>
    <sheetView workbookViewId="0">
      <selection sqref="A1:L4503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986"/>
  <sheetViews>
    <sheetView workbookViewId="0">
      <selection activeCell="H18" sqref="H18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workbookViewId="0">
      <selection activeCell="O21" sqref="O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46301</v>
      </c>
      <c r="B11">
        <v>16350</v>
      </c>
      <c r="C11" t="s">
        <v>101</v>
      </c>
      <c r="D11">
        <v>384</v>
      </c>
      <c r="E11">
        <v>8.1750000000000007</v>
      </c>
      <c r="F11">
        <v>5</v>
      </c>
      <c r="G11">
        <v>40.875</v>
      </c>
    </row>
    <row r="12" spans="1:7" x14ac:dyDescent="0.25">
      <c r="A12" s="6">
        <v>46301</v>
      </c>
      <c r="B12">
        <v>65150</v>
      </c>
      <c r="C12" t="s">
        <v>531</v>
      </c>
      <c r="D12">
        <v>149</v>
      </c>
      <c r="E12">
        <v>32.575000000000003</v>
      </c>
      <c r="F12">
        <v>2</v>
      </c>
      <c r="G12">
        <v>65.150000000000006</v>
      </c>
    </row>
    <row r="13" spans="1:7" x14ac:dyDescent="0.25">
      <c r="A13" s="6">
        <v>46301</v>
      </c>
      <c r="B13">
        <v>15050</v>
      </c>
      <c r="C13" t="s">
        <v>532</v>
      </c>
      <c r="D13">
        <v>952</v>
      </c>
      <c r="E13">
        <v>7.5250000000000004</v>
      </c>
      <c r="F13">
        <v>2</v>
      </c>
      <c r="G13">
        <v>15.05</v>
      </c>
    </row>
    <row r="14" spans="1:7" x14ac:dyDescent="0.25">
      <c r="A14" s="6">
        <v>46304</v>
      </c>
      <c r="B14">
        <v>44900</v>
      </c>
      <c r="C14" t="s">
        <v>532</v>
      </c>
      <c r="D14">
        <v>952</v>
      </c>
      <c r="E14">
        <v>22.45</v>
      </c>
      <c r="F14">
        <v>3</v>
      </c>
      <c r="G14">
        <v>67.349999999999895</v>
      </c>
    </row>
    <row r="15" spans="1:7" x14ac:dyDescent="0.25">
      <c r="A15" s="6">
        <v>46304</v>
      </c>
      <c r="B15">
        <v>10950</v>
      </c>
      <c r="C15" t="s">
        <v>531</v>
      </c>
      <c r="D15">
        <v>149</v>
      </c>
      <c r="E15">
        <v>5.4749999999999899</v>
      </c>
      <c r="F15">
        <v>2</v>
      </c>
      <c r="G15">
        <v>10.95</v>
      </c>
    </row>
    <row r="17" spans="5:7" x14ac:dyDescent="0.25">
      <c r="E17">
        <f>SUM(E2:E15)</f>
        <v>173.47499999999994</v>
      </c>
      <c r="G17">
        <f>SUM(G2:G15)</f>
        <v>501.84999999999968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abSelected="1" topLeftCell="A78" zoomScaleNormal="100" workbookViewId="0">
      <selection activeCell="N98" sqref="N98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28" t="s">
        <v>1580</v>
      </c>
      <c r="B77" s="40">
        <v>1326018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8">
        <v>246650</v>
      </c>
      <c r="J77" s="31"/>
      <c r="K77" s="32">
        <v>400</v>
      </c>
      <c r="L77" s="33"/>
    </row>
    <row r="78" spans="1:12" x14ac:dyDescent="0.25">
      <c r="A78" s="34"/>
      <c r="B78" s="41" t="s">
        <v>1683</v>
      </c>
      <c r="C78" s="39" t="s">
        <v>26</v>
      </c>
      <c r="D78" s="35"/>
      <c r="E78" s="41" t="s">
        <v>651</v>
      </c>
      <c r="F78" s="35"/>
      <c r="G78" s="35"/>
      <c r="H78" s="35"/>
      <c r="I78" s="36"/>
      <c r="J78" s="35"/>
      <c r="K78" s="36"/>
      <c r="L78" s="37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1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28" t="s">
        <v>1781</v>
      </c>
      <c r="B99" s="29">
        <v>1668369</v>
      </c>
      <c r="C99" s="30" t="s">
        <v>630</v>
      </c>
      <c r="D99" s="29">
        <v>10011502</v>
      </c>
      <c r="E99" s="30" t="s">
        <v>631</v>
      </c>
      <c r="F99" s="31">
        <v>260760</v>
      </c>
      <c r="G99" s="31">
        <v>66700</v>
      </c>
      <c r="H99" s="31">
        <v>194060</v>
      </c>
      <c r="I99" s="38">
        <v>261550</v>
      </c>
      <c r="J99" s="31"/>
      <c r="K99" s="32" t="s">
        <v>1789</v>
      </c>
      <c r="L99" s="33"/>
    </row>
    <row r="100" spans="1:12" x14ac:dyDescent="0.25">
      <c r="A100" s="34"/>
      <c r="B100" s="35"/>
      <c r="C100" s="39" t="s">
        <v>632</v>
      </c>
      <c r="D100" s="35"/>
      <c r="E100" s="35"/>
      <c r="F100" s="35"/>
      <c r="G100" s="35"/>
      <c r="H100" s="35"/>
      <c r="I100" s="36"/>
      <c r="J100" s="35"/>
      <c r="K100" s="36"/>
      <c r="L100" s="37"/>
    </row>
    <row r="101" spans="1:12" x14ac:dyDescent="0.25">
      <c r="A101" s="28" t="s">
        <v>1782</v>
      </c>
      <c r="B101" s="29">
        <v>1325985</v>
      </c>
      <c r="C101" s="30" t="s">
        <v>34</v>
      </c>
      <c r="D101" s="29">
        <v>10011533</v>
      </c>
      <c r="E101" s="30" t="s">
        <v>1089</v>
      </c>
      <c r="F101" s="31">
        <v>260900</v>
      </c>
      <c r="G101" s="31">
        <v>79200</v>
      </c>
      <c r="H101" s="31">
        <v>181700</v>
      </c>
      <c r="I101" s="38">
        <v>261500</v>
      </c>
      <c r="J101" s="31"/>
      <c r="K101" s="32" t="s">
        <v>1789</v>
      </c>
      <c r="L101" s="33"/>
    </row>
    <row r="102" spans="1:12" x14ac:dyDescent="0.25">
      <c r="A102" s="34"/>
      <c r="B102" s="35"/>
      <c r="C102" s="39" t="s">
        <v>26</v>
      </c>
      <c r="D102" s="35"/>
      <c r="E102" s="35"/>
      <c r="F102" s="35"/>
      <c r="G102" s="35"/>
      <c r="H102" s="35"/>
      <c r="I102" s="36"/>
      <c r="J102" s="35"/>
      <c r="K102" s="36"/>
      <c r="L102" s="37"/>
    </row>
    <row r="103" spans="1:12" x14ac:dyDescent="0.25">
      <c r="A103" s="28" t="s">
        <v>1783</v>
      </c>
      <c r="B103" s="29">
        <v>1710486</v>
      </c>
      <c r="C103" s="30" t="s">
        <v>647</v>
      </c>
      <c r="D103" s="29">
        <v>10011509</v>
      </c>
      <c r="E103" s="30" t="s">
        <v>635</v>
      </c>
      <c r="F103" s="31">
        <v>231100</v>
      </c>
      <c r="G103" s="31">
        <v>70450</v>
      </c>
      <c r="H103" s="31">
        <v>160650</v>
      </c>
      <c r="I103" s="38">
        <v>238850</v>
      </c>
      <c r="J103" s="31"/>
      <c r="K103" s="32">
        <v>504</v>
      </c>
      <c r="L103" s="33"/>
    </row>
    <row r="104" spans="1:12" x14ac:dyDescent="0.25">
      <c r="A104" s="34"/>
      <c r="B104" s="35"/>
      <c r="C104" s="39" t="s">
        <v>648</v>
      </c>
      <c r="D104" s="35"/>
      <c r="E104" s="35"/>
      <c r="F104" s="35"/>
      <c r="G104" s="35"/>
      <c r="H104" s="35"/>
      <c r="I104" s="36"/>
      <c r="J104" s="35"/>
      <c r="K104" s="36"/>
      <c r="L104" s="37"/>
    </row>
    <row r="105" spans="1:12" x14ac:dyDescent="0.25">
      <c r="A105" s="28" t="s">
        <v>1784</v>
      </c>
      <c r="B105" s="29">
        <v>1701737</v>
      </c>
      <c r="C105" s="30" t="s">
        <v>1785</v>
      </c>
      <c r="D105" s="29">
        <v>10011509</v>
      </c>
      <c r="E105" s="30" t="s">
        <v>635</v>
      </c>
      <c r="F105" s="31">
        <v>197550</v>
      </c>
      <c r="G105" s="31">
        <v>76900</v>
      </c>
      <c r="H105" s="31">
        <v>120650</v>
      </c>
      <c r="I105" s="38">
        <v>207200</v>
      </c>
      <c r="J105" s="31"/>
      <c r="K105" s="32">
        <v>505</v>
      </c>
      <c r="L105" s="33"/>
    </row>
    <row r="106" spans="1:12" x14ac:dyDescent="0.25">
      <c r="A106" s="34"/>
      <c r="B106" s="35"/>
      <c r="C106" s="39" t="s">
        <v>1786</v>
      </c>
      <c r="D106" s="35"/>
      <c r="E106" s="35"/>
      <c r="F106" s="35"/>
      <c r="G106" s="35"/>
      <c r="H106" s="35"/>
      <c r="I106" s="36"/>
      <c r="J106" s="35"/>
      <c r="K106" s="36"/>
      <c r="L106" s="37"/>
    </row>
    <row r="107" spans="1:12" x14ac:dyDescent="0.25">
      <c r="A107" s="28" t="s">
        <v>1787</v>
      </c>
      <c r="B107" s="29">
        <v>1490611</v>
      </c>
      <c r="C107" s="30" t="s">
        <v>115</v>
      </c>
      <c r="D107" s="29">
        <v>10011660</v>
      </c>
      <c r="E107" s="30" t="s">
        <v>117</v>
      </c>
      <c r="F107" s="31">
        <v>261300</v>
      </c>
      <c r="G107" s="31">
        <v>60700</v>
      </c>
      <c r="H107" s="31">
        <v>200600</v>
      </c>
      <c r="I107" s="38">
        <v>262500</v>
      </c>
      <c r="J107" s="31"/>
      <c r="K107" s="32">
        <v>149</v>
      </c>
      <c r="L107" s="33"/>
    </row>
    <row r="108" spans="1:12" x14ac:dyDescent="0.25">
      <c r="A108" s="34"/>
      <c r="B108" s="35"/>
      <c r="C108" s="39" t="s">
        <v>27</v>
      </c>
      <c r="D108" s="35"/>
      <c r="E108" s="35"/>
      <c r="F108" s="35"/>
      <c r="G108" s="35"/>
      <c r="H108" s="35"/>
      <c r="I108" s="36"/>
      <c r="J108" s="35"/>
      <c r="K108" s="36"/>
      <c r="L108" s="37"/>
    </row>
    <row r="109" spans="1:12" x14ac:dyDescent="0.25">
      <c r="A109" s="28" t="s">
        <v>1788</v>
      </c>
      <c r="B109" s="29">
        <v>1701738</v>
      </c>
      <c r="C109" s="30" t="s">
        <v>28</v>
      </c>
      <c r="D109" s="29">
        <v>10011503</v>
      </c>
      <c r="E109" s="30" t="s">
        <v>29</v>
      </c>
      <c r="F109" s="31">
        <v>282120</v>
      </c>
      <c r="G109" s="31">
        <v>73900</v>
      </c>
      <c r="H109" s="31">
        <v>208220</v>
      </c>
      <c r="I109" s="38">
        <v>285650</v>
      </c>
      <c r="J109" s="31"/>
      <c r="K109" s="32">
        <v>402</v>
      </c>
      <c r="L109" s="33"/>
    </row>
    <row r="110" spans="1:12" x14ac:dyDescent="0.25">
      <c r="A110" s="34"/>
      <c r="B110" s="35"/>
      <c r="C110" s="39" t="s">
        <v>27</v>
      </c>
      <c r="D110" s="35"/>
      <c r="E110" s="35"/>
      <c r="F110" s="35"/>
      <c r="G110" s="35"/>
      <c r="H110" s="35"/>
      <c r="I110" s="36"/>
      <c r="J110" s="35"/>
      <c r="K110" s="36"/>
      <c r="L110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2026-10-23T20:21:42Z</dcterms:modified>
</cp:coreProperties>
</file>