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0968690-F224-4373-9820-ECD7454852D2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" l="1"/>
  <c r="E21" i="2"/>
</calcChain>
</file>

<file path=xl/sharedStrings.xml><?xml version="1.0" encoding="utf-8"?>
<sst xmlns="http://schemas.openxmlformats.org/spreadsheetml/2006/main" count="18386" uniqueCount="1911">
  <si>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</si>
  <si>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</si>
  <si>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</si>
  <si>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</si>
  <si>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</si>
  <si>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</si>
  <si>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</si>
  <si>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</si>
  <si>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</si>
  <si>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</si>
  <si>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</si>
  <si>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</si>
  <si>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</si>
  <si>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</si>
  <si>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</si>
  <si>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</si>
  <si>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</si>
  <si>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</si>
  <si>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</si>
  <si>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</si>
  <si>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</si>
  <si>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</si>
  <si>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</si>
  <si>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</si>
  <si>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</si>
  <si>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</si>
  <si>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</si>
  <si>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</si>
  <si>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</si>
  <si>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</si>
  <si>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</si>
  <si>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</si>
  <si>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</si>
  <si>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</si>
  <si>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</si>
  <si>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</si>
  <si>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</si>
  <si>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</si>
  <si>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</si>
  <si>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</si>
  <si>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</si>
  <si>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</si>
  <si>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</si>
  <si>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</si>
  <si>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</si>
  <si>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</si>
  <si>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</si>
  <si>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</si>
  <si>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</si>
  <si>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</si>
  <si>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</si>
  <si>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</si>
  <si>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</si>
  <si>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</si>
  <si>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</si>
  <si>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</si>
  <si>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</si>
  <si>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</si>
  <si>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</si>
  <si>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</si>
  <si>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</si>
  <si>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</si>
  <si>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</si>
  <si>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</si>
  <si>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</si>
  <si>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</si>
  <si>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</si>
  <si>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</si>
  <si>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</si>
  <si>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</si>
  <si>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</si>
  <si>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</si>
  <si>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</si>
  <si>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</si>
  <si>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</si>
  <si>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</si>
  <si>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</si>
  <si>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</si>
  <si>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</si>
  <si>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</si>
  <si>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</si>
  <si>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</si>
  <si>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</si>
  <si>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</si>
  <si>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</si>
  <si>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</si>
  <si>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</si>
  <si>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</si>
  <si>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</si>
  <si>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</si>
  <si>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</si>
  <si>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</si>
  <si>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</si>
  <si>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</si>
  <si>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</si>
  <si>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</si>
  <si>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</si>
  <si>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</si>
  <si>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</si>
  <si>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</si>
  <si>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</si>
  <si>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</si>
  <si>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</si>
  <si>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</si>
  <si>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</si>
  <si>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</si>
  <si>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</si>
  <si>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</si>
  <si>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</si>
  <si>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</si>
  <si>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</si>
  <si>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</si>
  <si>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</si>
  <si>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</si>
  <si>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</si>
  <si>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</si>
  <si>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</si>
  <si>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</si>
  <si>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</si>
  <si>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</si>
  <si>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</si>
  <si>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</si>
  <si>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</si>
  <si>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</si>
  <si>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</si>
  <si>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</si>
  <si>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</si>
  <si>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</si>
  <si>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</si>
  <si>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</si>
  <si>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</si>
  <si>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</si>
  <si>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</si>
  <si>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</si>
  <si>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</si>
  <si>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</si>
  <si>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</si>
  <si>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</si>
  <si>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</si>
  <si>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</si>
  <si>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</si>
  <si>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</si>
  <si>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</si>
  <si>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</si>
  <si>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</si>
  <si>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</si>
  <si>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</si>
  <si>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</si>
  <si>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</si>
  <si>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</si>
  <si>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</si>
  <si>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</si>
  <si>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</si>
  <si>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</si>
  <si>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</si>
  <si>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</si>
  <si>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</si>
  <si>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</si>
  <si>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</si>
  <si>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</si>
  <si>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</si>
  <si>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</si>
  <si>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</si>
  <si>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</si>
  <si>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</si>
  <si>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</si>
  <si>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</si>
  <si>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</si>
  <si>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</si>
  <si>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</si>
  <si>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</si>
  <si>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</si>
  <si>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</si>
  <si>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</si>
  <si>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</si>
  <si>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</si>
  <si>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</si>
  <si>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</si>
  <si>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</si>
  <si>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</si>
  <si>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</si>
  <si>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</si>
  <si>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</si>
  <si>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</si>
  <si>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</si>
  <si>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</si>
  <si>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</si>
  <si>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</si>
  <si>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</si>
  <si>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</si>
  <si>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</si>
  <si>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</si>
  <si>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</si>
  <si>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</si>
  <si>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</si>
  <si>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</si>
  <si>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</si>
  <si>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</si>
  <si>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</si>
  <si>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</si>
  <si>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</si>
  <si>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</si>
  <si>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</si>
  <si>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</si>
  <si>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</si>
  <si>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</si>
  <si>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</si>
  <si>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</si>
  <si>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</si>
  <si>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</si>
  <si>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</si>
  <si>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</si>
  <si>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</si>
  <si>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</si>
  <si>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</si>
  <si>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</si>
  <si>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</si>
  <si>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</si>
  <si>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</si>
  <si>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</si>
  <si>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</si>
  <si>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</si>
  <si>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</si>
  <si>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</si>
  <si>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</si>
  <si>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</si>
  <si>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</si>
  <si>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</si>
  <si>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</si>
  <si>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</si>
  <si>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</si>
  <si>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</si>
  <si>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</si>
  <si>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</si>
  <si>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</si>
  <si>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</si>
  <si>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</si>
  <si>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</si>
  <si>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</si>
  <si>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</si>
  <si>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</si>
  <si>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</si>
  <si>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</si>
  <si>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</si>
  <si>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</si>
  <si>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</si>
  <si>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</si>
  <si>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</si>
  <si>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</si>
  <si>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</si>
  <si>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</si>
  <si>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</si>
  <si>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</si>
  <si>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</si>
  <si>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</si>
  <si>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</si>
  <si>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</si>
  <si>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</si>
  <si>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</si>
  <si>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</si>
  <si>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</si>
  <si>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</si>
  <si>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</si>
  <si>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</si>
  <si>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</si>
  <si>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</si>
  <si>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</si>
  <si>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</si>
  <si>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</si>
  <si>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</si>
  <si>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</si>
  <si>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</si>
  <si>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</si>
  <si>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</si>
  <si>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</si>
  <si>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</si>
  <si>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</si>
  <si>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</si>
  <si>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</si>
  <si>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</si>
  <si>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</si>
  <si>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</si>
  <si>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</si>
  <si>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</si>
  <si>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</si>
  <si>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</si>
  <si>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</si>
  <si>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</si>
  <si>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</si>
  <si>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</si>
  <si>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</si>
  <si>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</si>
  <si>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</si>
  <si>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</si>
  <si>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</si>
  <si>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</si>
  <si>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</si>
  <si>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</si>
  <si>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</si>
  <si>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</si>
  <si>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</si>
  <si>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</si>
  <si>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</si>
  <si>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</si>
  <si>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</si>
  <si>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</si>
  <si>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</si>
  <si>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</si>
  <si>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</si>
  <si>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</si>
  <si>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</si>
  <si>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</si>
  <si>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</si>
  <si>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</si>
  <si>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</si>
  <si>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</si>
  <si>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</si>
  <si>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</si>
  <si>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</si>
  <si>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</si>
  <si>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</si>
  <si>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</si>
  <si>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</si>
  <si>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</si>
  <si>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</si>
  <si>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</si>
  <si>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</si>
  <si>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</si>
  <si>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</si>
  <si>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</si>
  <si>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</si>
  <si>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</si>
  <si>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</si>
  <si>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</si>
  <si>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</si>
  <si>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</si>
  <si>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</si>
  <si>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</si>
  <si>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</si>
  <si>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</si>
  <si>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</si>
  <si>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</si>
  <si>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</si>
  <si>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</si>
  <si>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</si>
  <si>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</si>
  <si>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</si>
  <si>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</si>
  <si>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</si>
  <si>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</si>
  <si>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</si>
  <si>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</si>
  <si>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</si>
  <si>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</si>
  <si>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</si>
  <si>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</si>
  <si>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</si>
  <si>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</si>
  <si>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</si>
  <si>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</si>
  <si>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</si>
  <si>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</si>
  <si>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</si>
  <si>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</si>
  <si>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</si>
  <si>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</si>
  <si>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</si>
  <si>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</si>
  <si>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</si>
  <si>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</si>
  <si>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</si>
  <si>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</si>
  <si>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</si>
  <si>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</si>
  <si>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</si>
  <si>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</si>
  <si>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</si>
  <si>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</si>
  <si>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</si>
  <si>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</si>
  <si>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</si>
  <si>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</si>
  <si>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</si>
  <si>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</si>
  <si>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</si>
  <si>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</si>
  <si>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</si>
  <si>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</si>
  <si>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</si>
  <si>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</si>
  <si>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</si>
  <si>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</si>
  <si>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</si>
  <si>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</si>
  <si>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</si>
  <si>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</si>
  <si>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</si>
  <si>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</si>
  <si>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</si>
  <si>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</si>
  <si>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</si>
  <si>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</si>
  <si>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</si>
  <si>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</si>
  <si>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</si>
  <si>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</si>
  <si>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</si>
  <si>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</si>
  <si>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</si>
  <si>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</si>
  <si>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</si>
  <si>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</si>
  <si>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</si>
  <si>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</si>
  <si>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</si>
  <si>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</si>
  <si>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</si>
  <si>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</si>
  <si>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</si>
  <si>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</si>
  <si>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</si>
  <si>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</si>
  <si>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</si>
  <si>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</si>
  <si>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</si>
  <si>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</si>
  <si>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</si>
  <si>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</si>
  <si>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</si>
  <si>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</si>
  <si>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</si>
  <si>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</si>
  <si>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</si>
  <si>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</si>
  <si>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</si>
  <si>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</si>
  <si>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</si>
  <si>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</si>
  <si>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</si>
  <si>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</si>
  <si>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</si>
  <si>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</si>
  <si>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</si>
  <si>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</si>
  <si>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</si>
  <si>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</si>
  <si>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</si>
  <si>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</si>
  <si>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</si>
  <si>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</si>
  <si>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</si>
  <si>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</si>
  <si>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</si>
  <si>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</si>
  <si>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</si>
  <si>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</si>
  <si>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</si>
  <si>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</si>
  <si>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</si>
  <si>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</si>
  <si>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</si>
  <si>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</si>
  <si>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</si>
  <si>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</si>
  <si>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</si>
  <si>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</si>
  <si>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</si>
  <si>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</si>
  <si>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</si>
  <si>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</si>
  <si>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</si>
  <si>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</si>
  <si>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</si>
  <si>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</si>
  <si>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</si>
  <si>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</si>
  <si>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</si>
  <si>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</si>
  <si>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</si>
  <si>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</si>
  <si>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</si>
  <si>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</si>
  <si>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</si>
  <si>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</si>
  <si>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</si>
  <si>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</si>
  <si>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</si>
  <si>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</si>
  <si>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</si>
  <si>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</si>
  <si>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</si>
  <si>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</si>
  <si>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</si>
  <si>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</si>
  <si>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</si>
  <si>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</si>
  <si>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</si>
  <si>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</si>
  <si>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</si>
  <si>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</si>
  <si>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</si>
  <si>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</si>
  <si>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</si>
  <si>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</si>
  <si>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</si>
  <si>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</si>
  <si>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</si>
  <si>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</si>
  <si>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</si>
  <si>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</si>
  <si>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</si>
  <si>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</si>
  <si>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</si>
  <si>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</si>
  <si>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</si>
  <si>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</si>
  <si>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</si>
  <si>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</si>
  <si>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</si>
  <si>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</si>
  <si>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</si>
  <si>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</si>
  <si>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</si>
  <si>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</si>
  <si>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</si>
  <si>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</si>
  <si>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</si>
  <si>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</si>
  <si>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</si>
  <si>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</si>
  <si>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</si>
  <si>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</si>
  <si>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</si>
  <si>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</si>
  <si>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</si>
  <si>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</si>
  <si>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</si>
  <si>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</si>
  <si>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</si>
  <si>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</si>
  <si>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</si>
  <si>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</si>
  <si>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</si>
  <si>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</si>
  <si>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</si>
  <si>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</si>
  <si>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</si>
  <si>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</si>
  <si>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</si>
  <si>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</si>
  <si>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</si>
  <si>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</si>
  <si>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</si>
  <si>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</si>
  <si>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</si>
  <si>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</si>
  <si>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</si>
  <si>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</si>
  <si>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</si>
  <si>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</si>
  <si>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</si>
  <si>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</si>
  <si>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</si>
  <si>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</si>
  <si>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</si>
  <si>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</si>
  <si>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</si>
  <si>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</si>
  <si>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</si>
  <si>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</si>
  <si>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</si>
  <si>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</si>
  <si>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</si>
  <si>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</si>
  <si>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</si>
  <si>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</si>
  <si>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</si>
  <si>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</si>
  <si>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</si>
  <si>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</si>
  <si>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</si>
  <si>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</si>
  <si>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</si>
  <si>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</si>
  <si>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</si>
  <si>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</si>
  <si>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</si>
  <si>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</si>
  <si>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</si>
  <si>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</si>
  <si>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</si>
  <si>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</si>
  <si>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</si>
  <si>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</si>
  <si>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</si>
  <si>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</si>
  <si>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</si>
  <si>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</si>
  <si>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</si>
  <si>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</si>
  <si>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</si>
  <si>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</si>
  <si>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</si>
  <si>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</si>
  <si>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</si>
  <si>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</si>
  <si>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</si>
  <si>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</si>
  <si>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</si>
  <si>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</si>
  <si>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</si>
  <si>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</si>
  <si>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</si>
  <si>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</si>
  <si>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</si>
  <si>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</si>
  <si>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</si>
  <si>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</si>
  <si>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</si>
  <si>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</si>
  <si>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</si>
  <si>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</si>
  <si>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</si>
  <si>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</si>
  <si>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</si>
  <si>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</si>
  <si>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</si>
  <si>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</si>
  <si>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</si>
  <si>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</si>
  <si>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</si>
  <si>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</si>
  <si>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</si>
  <si>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</si>
  <si>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</si>
  <si>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</si>
  <si>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</si>
  <si>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</si>
  <si>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</si>
  <si>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</si>
  <si>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</si>
  <si>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</si>
  <si>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</si>
  <si>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</si>
  <si>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</si>
  <si>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</si>
  <si>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</si>
  <si>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</si>
  <si>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</si>
  <si>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</si>
  <si>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</si>
  <si>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</si>
  <si>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</si>
  <si>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</si>
  <si>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</si>
  <si>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</si>
  <si>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</si>
  <si>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</si>
  <si>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</si>
  <si>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</si>
  <si>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</si>
  <si>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</si>
  <si>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</si>
  <si>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</si>
  <si>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</si>
  <si>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</si>
  <si>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</si>
  <si>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</si>
  <si>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</si>
  <si>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</si>
  <si>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</si>
  <si>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</si>
  <si>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</si>
  <si>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</si>
  <si>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</si>
  <si>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</si>
  <si>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</si>
  <si>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</si>
  <si>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</si>
  <si>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</si>
  <si>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</si>
  <si>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</si>
  <si>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</si>
  <si>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</si>
  <si>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</si>
  <si>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</si>
  <si>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</si>
  <si>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</si>
  <si>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</si>
  <si>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</si>
  <si>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</si>
  <si>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</si>
  <si>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</si>
  <si>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</si>
  <si>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</si>
  <si>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</si>
  <si>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</si>
  <si>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</si>
  <si>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</si>
  <si>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</si>
  <si>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</si>
  <si>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</si>
  <si>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</si>
  <si>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</si>
  <si>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</si>
  <si>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</si>
  <si>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</si>
  <si>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</si>
  <si>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</si>
  <si>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</si>
  <si>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</si>
  <si>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</si>
  <si>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</si>
  <si>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</si>
  <si>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</si>
  <si>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</si>
  <si>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</si>
  <si>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</si>
  <si>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</si>
  <si>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</si>
  <si>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</si>
  <si>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</si>
  <si>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</si>
  <si>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</si>
  <si>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</si>
  <si>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</si>
  <si>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</si>
  <si>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</si>
  <si>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</si>
  <si>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</si>
  <si>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</si>
  <si>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</si>
  <si>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</si>
  <si>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</si>
  <si>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</si>
  <si>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</si>
  <si>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</si>
  <si>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</si>
  <si>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</si>
  <si>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</si>
  <si>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</si>
  <si>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</si>
  <si>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</si>
  <si>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</si>
  <si>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</si>
  <si>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</si>
  <si>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</si>
  <si>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</si>
  <si>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</si>
  <si>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</si>
  <si>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</si>
  <si>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</si>
  <si>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</si>
  <si>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</si>
  <si>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</si>
  <si>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</si>
  <si>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</si>
  <si>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</si>
  <si>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</si>
  <si>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</si>
  <si>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</si>
  <si>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</si>
  <si>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</si>
  <si>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</si>
  <si>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</si>
  <si>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</si>
  <si>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</si>
  <si>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</si>
  <si>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</si>
  <si>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</si>
  <si>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</si>
  <si>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</si>
  <si>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</si>
  <si>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</si>
  <si>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</si>
  <si>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</si>
  <si>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</si>
  <si>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</si>
  <si>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</si>
  <si>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</si>
  <si>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</si>
  <si>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</si>
  <si>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</si>
  <si>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</si>
  <si>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</si>
  <si>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</si>
  <si>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</si>
  <si>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</si>
  <si>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</si>
  <si>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</si>
  <si>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</si>
  <si>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</si>
  <si>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</si>
  <si>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</si>
  <si>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</si>
  <si>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</si>
  <si>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</si>
  <si>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</si>
  <si>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</si>
  <si>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</si>
  <si>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</si>
  <si>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</si>
  <si>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</si>
  <si>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</si>
  <si>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</si>
  <si>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</si>
  <si>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</si>
  <si>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</si>
  <si>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</si>
  <si>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</si>
  <si>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</si>
  <si>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</si>
  <si>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</si>
  <si>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</si>
  <si>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</si>
  <si>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</si>
  <si>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</si>
  <si>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</si>
  <si>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</si>
  <si>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</si>
  <si>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</si>
  <si>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</si>
  <si>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</si>
  <si>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</si>
  <si>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</si>
  <si>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</si>
  <si>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</si>
  <si>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</si>
  <si>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</si>
  <si>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</si>
  <si>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</si>
  <si>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</si>
  <si>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</si>
  <si>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</si>
  <si>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</si>
  <si>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</si>
  <si>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</si>
  <si>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</si>
  <si>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</si>
  <si>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</si>
  <si>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</si>
  <si>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</si>
  <si>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</si>
  <si>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</si>
  <si>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</si>
  <si>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</si>
  <si>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</si>
  <si>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</si>
  <si>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</si>
  <si>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</si>
  <si>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</si>
  <si>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</si>
  <si>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</si>
  <si>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</si>
  <si>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</si>
  <si>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</si>
  <si>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</si>
  <si>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</si>
  <si>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</si>
  <si>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</si>
  <si>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</si>
  <si>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</si>
  <si>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</si>
  <si>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</si>
  <si>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</si>
  <si>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</si>
  <si>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</si>
  <si>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</si>
  <si>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</si>
  <si>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</si>
  <si>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</si>
  <si>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</si>
  <si>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</si>
  <si>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</si>
  <si>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</si>
  <si>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</si>
  <si>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</si>
  <si>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</si>
  <si>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</si>
  <si>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</si>
  <si>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</si>
  <si>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</si>
  <si>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</si>
  <si>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</si>
  <si>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</si>
  <si>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</si>
  <si>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</si>
  <si>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</si>
  <si>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</si>
  <si>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</si>
  <si>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</si>
  <si>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</si>
  <si>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</si>
  <si>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</si>
  <si>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</si>
  <si>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</si>
  <si>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</si>
  <si>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</si>
  <si>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</si>
  <si>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</si>
  <si>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</si>
  <si>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</si>
  <si>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</si>
  <si>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</si>
  <si>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</si>
  <si>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</si>
  <si>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</si>
  <si>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</si>
  <si>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</si>
  <si>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</si>
  <si>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</si>
  <si>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</si>
  <si>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</si>
  <si>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</si>
  <si>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</si>
  <si>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</si>
  <si>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</si>
  <si>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</si>
  <si>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</si>
  <si>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</si>
  <si>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</si>
  <si>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</si>
  <si>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</si>
  <si>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</si>
  <si>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</si>
  <si>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</si>
  <si>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</si>
  <si>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</si>
  <si>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</si>
  <si>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</si>
  <si>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</si>
  <si>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</si>
  <si>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</si>
  <si>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</si>
  <si>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</si>
  <si>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</si>
  <si>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</si>
  <si>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</si>
  <si>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</si>
  <si>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</si>
  <si>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</si>
  <si>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</si>
  <si>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</si>
  <si>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</si>
  <si>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</si>
  <si>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</si>
  <si>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</si>
  <si>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</si>
  <si>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</si>
  <si>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</si>
  <si>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</si>
  <si>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</si>
  <si>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</si>
  <si>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</si>
  <si>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</si>
  <si>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</si>
  <si>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</si>
  <si>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</si>
  <si>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</si>
  <si>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</si>
  <si>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</si>
  <si>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</si>
  <si>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</si>
  <si>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</si>
  <si>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</si>
  <si>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</si>
  <si>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</si>
  <si>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</si>
  <si>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</si>
  <si>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</si>
  <si>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</si>
  <si>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</si>
  <si>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</si>
  <si>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</si>
  <si>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</si>
  <si>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</si>
  <si>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</si>
  <si>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</si>
  <si>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</si>
  <si>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</si>
  <si>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</si>
  <si>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</si>
  <si>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</si>
  <si>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</si>
  <si>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</si>
  <si>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</si>
  <si>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</si>
  <si>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</si>
  <si>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</si>
  <si>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</si>
  <si>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</si>
  <si>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</si>
  <si>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</si>
  <si>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</si>
  <si>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</si>
  <si>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</si>
  <si>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</si>
  <si>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</si>
  <si>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</si>
  <si>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</si>
  <si>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</si>
  <si>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</si>
  <si>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</si>
  <si>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</si>
  <si>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</si>
  <si>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</si>
  <si>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</si>
  <si>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</si>
  <si>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</si>
  <si>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</si>
  <si>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</si>
  <si>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</si>
  <si>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</si>
  <si>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</si>
  <si>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</si>
  <si>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</si>
  <si>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</si>
  <si>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</si>
  <si>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</si>
  <si>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</si>
  <si>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</si>
  <si>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</si>
  <si>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</si>
  <si>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</si>
  <si>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</si>
  <si>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</si>
  <si>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</si>
  <si>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</si>
  <si>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</si>
  <si>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</si>
  <si>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</si>
  <si>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</si>
  <si>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</si>
  <si>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</si>
  <si>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</si>
  <si>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</si>
  <si>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</si>
  <si>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</si>
  <si>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</si>
  <si>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</si>
  <si>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</si>
  <si>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</si>
  <si>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</si>
  <si>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</si>
  <si>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</si>
  <si>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</si>
  <si>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</si>
  <si>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</si>
  <si>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</si>
  <si>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</si>
  <si>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</si>
  <si>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</si>
  <si>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</si>
  <si>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</si>
  <si>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</si>
  <si>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</si>
  <si>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</si>
  <si>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</si>
  <si>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</si>
  <si>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</si>
  <si>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</si>
  <si>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</si>
  <si>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</si>
  <si>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</si>
  <si>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</si>
  <si>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</si>
  <si>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</si>
  <si>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</si>
  <si>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</si>
  <si>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</si>
  <si>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</si>
  <si>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</si>
  <si>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</si>
  <si>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</si>
  <si>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</si>
  <si>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</si>
  <si>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</si>
  <si>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</si>
  <si>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</si>
  <si>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</si>
  <si>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</si>
  <si>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</si>
  <si>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</si>
  <si>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</si>
  <si>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</si>
  <si>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</si>
  <si>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</si>
  <si>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</si>
  <si>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</si>
  <si>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</si>
  <si>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</si>
  <si>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</si>
  <si>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</si>
  <si>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</si>
  <si>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</si>
  <si>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</si>
  <si>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</si>
  <si>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</si>
  <si>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</si>
  <si>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</si>
  <si>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</si>
  <si>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</si>
  <si>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</si>
  <si>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</si>
  <si>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</si>
  <si>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</si>
  <si>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</si>
  <si>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</si>
  <si>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</si>
  <si>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</si>
  <si>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</si>
  <si>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</si>
  <si>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</si>
  <si>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</si>
  <si>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</si>
  <si>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</si>
  <si>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</si>
  <si>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</si>
  <si>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</si>
  <si>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</si>
  <si>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</si>
  <si>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</si>
  <si>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</si>
  <si>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</si>
  <si>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</si>
  <si>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</si>
  <si>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</si>
  <si>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</si>
  <si>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</si>
  <si>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</si>
  <si>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</si>
  <si>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</si>
  <si>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</si>
  <si>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</si>
  <si>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</si>
  <si>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</si>
  <si>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</si>
  <si>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</si>
  <si>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</si>
  <si>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</si>
  <si>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</si>
  <si>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</si>
  <si>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</si>
  <si>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</si>
  <si>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</si>
  <si>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</si>
  <si>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</si>
  <si>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</si>
  <si>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</si>
  <si>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</si>
  <si>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</si>
  <si>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</si>
  <si>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</si>
  <si>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</si>
  <si>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</si>
  <si>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</si>
  <si>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</si>
  <si>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</si>
  <si>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</si>
  <si>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</si>
  <si>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</si>
  <si>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</si>
  <si>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</si>
  <si>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</si>
  <si>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</si>
  <si>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</si>
  <si>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</si>
  <si>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</si>
  <si>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</si>
  <si>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</si>
  <si>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</si>
  <si>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</si>
  <si>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</si>
  <si>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</si>
  <si>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</si>
  <si>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</si>
  <si>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</si>
  <si>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</si>
  <si>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</si>
  <si>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</si>
  <si>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</si>
  <si>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</si>
  <si>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</si>
  <si>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</si>
  <si>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</si>
  <si>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</si>
  <si>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</si>
  <si>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</si>
  <si>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</si>
  <si>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</si>
  <si>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</si>
  <si>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</si>
  <si>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</si>
  <si>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</si>
  <si>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</si>
  <si>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</si>
  <si>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</si>
  <si>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</si>
  <si>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</si>
  <si>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</si>
  <si>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</si>
  <si>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</si>
  <si>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</si>
  <si>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</si>
  <si>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</si>
  <si>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</si>
  <si>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</si>
  <si>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</si>
  <si>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</si>
  <si>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</si>
  <si>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</si>
  <si>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</si>
  <si>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</si>
  <si>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</si>
  <si>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</si>
  <si>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</si>
  <si>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</si>
  <si>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</si>
  <si>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</si>
  <si>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</si>
  <si>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</si>
  <si>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</si>
  <si>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</si>
  <si>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</si>
  <si>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</si>
  <si>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</si>
  <si>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</si>
  <si>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</si>
  <si>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</si>
  <si>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</si>
  <si>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</si>
  <si>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</si>
  <si>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</si>
  <si>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</si>
  <si>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</si>
  <si>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</si>
  <si>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</si>
  <si>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</si>
  <si>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</si>
  <si>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</si>
  <si>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</si>
  <si>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</si>
  <si>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</si>
  <si>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</si>
  <si>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</si>
  <si>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</si>
  <si>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</si>
  <si>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</si>
  <si>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</si>
  <si>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</si>
  <si>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</si>
  <si>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</si>
  <si>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</si>
  <si>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</si>
  <si>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</si>
  <si>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</si>
  <si>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</si>
  <si>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</si>
  <si>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</si>
  <si>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</si>
  <si>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</si>
  <si>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</si>
  <si>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</si>
  <si>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</si>
  <si>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</si>
  <si>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</si>
  <si>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</si>
  <si>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</si>
  <si>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</si>
  <si>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</si>
  <si>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</si>
  <si>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</si>
  <si>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</si>
  <si>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</si>
  <si>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</si>
  <si>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</si>
  <si>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</si>
  <si>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</si>
  <si>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</si>
  <si>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</si>
  <si>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</si>
  <si>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</si>
  <si>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</si>
  <si>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</si>
  <si>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</si>
  <si>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</si>
  <si>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</si>
  <si>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</si>
  <si>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</si>
  <si>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</si>
  <si>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</si>
  <si>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</si>
  <si>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</si>
  <si>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</si>
  <si>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</si>
  <si>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</si>
  <si>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</si>
  <si>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</si>
  <si>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</si>
  <si>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</si>
  <si>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</si>
  <si>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</si>
  <si>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</si>
  <si>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</si>
  <si>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</si>
  <si>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</si>
  <si>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</si>
  <si>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</si>
  <si>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</si>
  <si>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</si>
  <si>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</si>
  <si>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</si>
  <si>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</si>
  <si>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</si>
  <si>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</si>
  <si>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</si>
  <si>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</si>
  <si>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</si>
  <si>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</si>
  <si>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</si>
  <si>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</si>
  <si>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</si>
  <si>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</si>
  <si>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</si>
  <si>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</si>
  <si>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</si>
  <si>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</si>
  <si>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</si>
  <si>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</si>
  <si>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</si>
  <si>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</si>
  <si>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</si>
  <si>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</si>
  <si>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</si>
  <si>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</si>
  <si>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</si>
  <si>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</si>
  <si>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</si>
  <si>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</si>
  <si>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</si>
  <si>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</si>
  <si>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</si>
  <si>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</si>
  <si>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</si>
  <si>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</si>
  <si>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</si>
  <si>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</si>
  <si>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</si>
  <si>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</si>
  <si>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</si>
  <si>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</si>
  <si>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</si>
  <si>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</si>
  <si>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</si>
  <si>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</si>
  <si>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</si>
  <si>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</si>
  <si>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</si>
  <si>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</si>
  <si>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</si>
  <si>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</si>
  <si>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</si>
  <si>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</si>
  <si>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</si>
  <si>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</si>
  <si>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</si>
  <si>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</si>
  <si>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</si>
  <si>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</si>
  <si>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</si>
  <si>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</si>
  <si>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</si>
  <si>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</si>
  <si>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</si>
  <si>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</si>
  <si>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</si>
  <si>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</si>
  <si>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</si>
  <si>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</si>
  <si>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</si>
  <si>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</si>
  <si>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</si>
  <si>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</si>
  <si>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</si>
  <si>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</si>
  <si>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</si>
  <si>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</si>
  <si>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</si>
  <si>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</si>
  <si>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</si>
  <si>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</si>
  <si>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</si>
  <si>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</si>
  <si>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</si>
  <si>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</si>
  <si>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</si>
  <si>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</si>
  <si>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</si>
  <si>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</si>
  <si>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</si>
  <si>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</si>
  <si>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</si>
  <si>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</si>
  <si>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</si>
  <si>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</si>
  <si>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</si>
  <si>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</si>
  <si>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</si>
  <si>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</si>
  <si>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</si>
  <si>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</si>
  <si>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</si>
  <si>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</si>
  <si>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</si>
  <si>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</si>
  <si>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</si>
  <si>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</si>
  <si>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</si>
  <si>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</si>
  <si>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</si>
  <si>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</si>
  <si>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</si>
  <si>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</si>
  <si>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</si>
  <si>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</si>
  <si>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</si>
  <si>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</si>
  <si>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</si>
  <si>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</si>
  <si>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</si>
  <si>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</si>
  <si>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</si>
  <si>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</si>
  <si>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</si>
  <si>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</si>
  <si>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</si>
  <si>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</si>
  <si>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</si>
  <si>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</si>
  <si>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</si>
  <si>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</si>
  <si>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</si>
  <si>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</si>
  <si>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</si>
  <si>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</si>
  <si>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</si>
  <si>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</si>
  <si>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</si>
  <si>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</si>
  <si>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</si>
  <si>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</si>
  <si>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</si>
  <si>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</si>
  <si>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</si>
  <si>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</si>
  <si>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</si>
  <si>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</si>
  <si>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</si>
  <si>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</si>
  <si>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</si>
  <si>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</si>
  <si>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</si>
  <si>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</si>
  <si>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</si>
  <si>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</si>
  <si>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</si>
  <si>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</si>
  <si>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</si>
  <si>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</si>
  <si>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</si>
  <si>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</si>
  <si>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</si>
  <si>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</si>
  <si>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</si>
  <si>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</si>
  <si>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</si>
  <si>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</si>
  <si>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</si>
  <si>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</si>
  <si>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</si>
  <si>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</si>
  <si>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</si>
  <si>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</si>
  <si>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</si>
  <si>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</si>
  <si>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</si>
  <si>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</si>
  <si>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</si>
  <si>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</si>
  <si>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</si>
  <si>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</si>
  <si>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</si>
  <si>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</si>
  <si>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</si>
  <si>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</si>
  <si>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</si>
  <si>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</si>
  <si>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</si>
  <si>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</si>
  <si>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</si>
  <si>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</si>
  <si>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</si>
  <si>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</si>
  <si>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</si>
  <si>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</si>
  <si>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</si>
  <si>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</si>
  <si>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</si>
  <si>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</si>
  <si>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</si>
  <si>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</si>
  <si>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</si>
  <si>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</si>
  <si>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</si>
  <si>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</si>
  <si>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</si>
  <si>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</si>
  <si>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</si>
  <si>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</si>
  <si>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</si>
  <si>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</si>
  <si>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</si>
  <si>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</si>
  <si>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</si>
  <si>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</si>
  <si>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</si>
  <si>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</si>
  <si>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</si>
  <si>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</si>
  <si>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</si>
  <si>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</si>
  <si>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</si>
  <si>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</si>
  <si>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</si>
  <si>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</si>
  <si>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</si>
  <si>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</si>
  <si>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</si>
  <si>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</si>
  <si>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</si>
  <si>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</si>
  <si>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</si>
  <si>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</si>
  <si>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</si>
  <si>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</si>
  <si>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</si>
  <si>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</si>
  <si>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</si>
  <si>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</si>
  <si>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</si>
  <si>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</si>
  <si>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</si>
  <si>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</si>
  <si>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</si>
  <si>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</si>
  <si>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</si>
  <si>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</si>
  <si>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</si>
  <si>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</si>
  <si>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</si>
  <si>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</si>
  <si>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</si>
  <si>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</si>
  <si>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</si>
  <si>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</si>
  <si>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</si>
  <si>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</si>
  <si>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</si>
  <si>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</si>
  <si>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</si>
  <si>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</si>
  <si>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</si>
  <si>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</si>
  <si>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</si>
  <si>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</si>
  <si>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</si>
  <si>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</si>
  <si>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</si>
  <si>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</si>
  <si>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</si>
  <si>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</si>
  <si>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</si>
  <si>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</si>
  <si>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</si>
  <si>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</si>
  <si>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</si>
  <si>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</si>
  <si>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</si>
  <si>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</si>
  <si>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</si>
  <si>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</si>
  <si>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</si>
  <si>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</si>
  <si>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</si>
  <si>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</si>
  <si>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</si>
  <si>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</si>
  <si>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</si>
  <si>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</si>
  <si>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</si>
  <si>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</si>
  <si>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</si>
  <si>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</si>
  <si>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</si>
  <si>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</si>
  <si>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</si>
  <si>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</si>
  <si>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</si>
  <si>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</si>
  <si>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</si>
  <si>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</si>
  <si>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</si>
  <si>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</si>
  <si>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</si>
  <si>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</si>
  <si>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</si>
  <si>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</si>
  <si>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</si>
  <si>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</si>
  <si>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</si>
  <si>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</si>
  <si>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</si>
  <si>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</si>
  <si>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</si>
  <si>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</si>
  <si>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</si>
  <si>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</si>
  <si>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</si>
  <si>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</si>
  <si>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</si>
  <si>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</si>
  <si>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</si>
  <si>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</si>
  <si>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</si>
  <si>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</si>
  <si>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</si>
  <si>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</si>
  <si>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</si>
  <si>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</si>
  <si>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</si>
  <si>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</si>
  <si>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</si>
  <si>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</si>
  <si>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</si>
  <si>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</si>
  <si>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</si>
  <si>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</si>
  <si>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</si>
  <si>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</si>
  <si>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</si>
  <si>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</si>
  <si>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</si>
  <si>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</si>
  <si>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</si>
  <si>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</si>
  <si>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</si>
  <si>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</si>
  <si>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</si>
  <si>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</si>
  <si>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</si>
  <si>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</si>
  <si>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</si>
  <si>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</si>
  <si>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</si>
  <si>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</si>
  <si>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</si>
  <si>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</si>
  <si>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</si>
  <si>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</si>
  <si>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</si>
  <si>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</si>
  <si>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</si>
  <si>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</si>
  <si>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</si>
  <si>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</si>
  <si>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</si>
  <si>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</si>
  <si>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</si>
  <si>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Empty 9/24</t>
  </si>
  <si>
    <t>40N/154</t>
  </si>
  <si>
    <t>50Y/602</t>
  </si>
  <si>
    <t>032719/1</t>
  </si>
  <si>
    <t>032722/3</t>
  </si>
  <si>
    <t>032721/4</t>
  </si>
  <si>
    <t>032722/1</t>
  </si>
  <si>
    <t>032722/2</t>
  </si>
  <si>
    <t>032721/3</t>
  </si>
  <si>
    <t>032722/4</t>
  </si>
  <si>
    <t>032723/1</t>
  </si>
  <si>
    <t>032723/2</t>
  </si>
  <si>
    <t>032724/1</t>
  </si>
  <si>
    <t>032724/2</t>
  </si>
  <si>
    <t>032724/3</t>
  </si>
  <si>
    <t>032724/4</t>
  </si>
  <si>
    <t>032725/1</t>
  </si>
  <si>
    <t>032725/2</t>
  </si>
  <si>
    <t>032729/2</t>
  </si>
  <si>
    <t>032727/1</t>
  </si>
  <si>
    <t>032727/2</t>
  </si>
  <si>
    <t>032729/1</t>
  </si>
  <si>
    <t>032730/1</t>
  </si>
  <si>
    <t>032730/2</t>
  </si>
  <si>
    <t>032731/2</t>
  </si>
  <si>
    <t>032732/1</t>
  </si>
  <si>
    <t>032732/2</t>
  </si>
  <si>
    <t>032732/3</t>
  </si>
  <si>
    <t>032733/1</t>
  </si>
  <si>
    <t>H145821</t>
  </si>
  <si>
    <t>H145822</t>
  </si>
  <si>
    <t>H145823</t>
  </si>
  <si>
    <t>H145825</t>
  </si>
  <si>
    <t>H145824</t>
  </si>
  <si>
    <t>H145827</t>
  </si>
  <si>
    <t>H145826</t>
  </si>
  <si>
    <t>H145829</t>
  </si>
  <si>
    <t>H145830</t>
  </si>
  <si>
    <t>H145831</t>
  </si>
  <si>
    <t>H145832</t>
  </si>
  <si>
    <t>H145833</t>
  </si>
  <si>
    <t>H145836</t>
  </si>
  <si>
    <t>H145834</t>
  </si>
  <si>
    <t>H145835</t>
  </si>
  <si>
    <t>H145838</t>
  </si>
  <si>
    <t>H145837</t>
  </si>
  <si>
    <t>H145839</t>
  </si>
  <si>
    <t>H145842</t>
  </si>
  <si>
    <t>Replaces Ticket H145839</t>
  </si>
  <si>
    <t>H145840</t>
  </si>
  <si>
    <t>H145841</t>
  </si>
  <si>
    <t>H145843</t>
  </si>
  <si>
    <t>H145844</t>
  </si>
  <si>
    <t>H145849</t>
  </si>
  <si>
    <t>H145846</t>
  </si>
  <si>
    <t>H145845</t>
  </si>
  <si>
    <t>H145847</t>
  </si>
  <si>
    <t>H145848</t>
  </si>
  <si>
    <t>H145850</t>
  </si>
  <si>
    <t>H145852</t>
  </si>
  <si>
    <t>H145851</t>
  </si>
  <si>
    <t>H145853</t>
  </si>
  <si>
    <t>H145855</t>
  </si>
  <si>
    <t>H145856</t>
  </si>
  <si>
    <t>H145858</t>
  </si>
  <si>
    <t>H145857</t>
  </si>
  <si>
    <t>H145854</t>
  </si>
  <si>
    <t>H145859</t>
  </si>
  <si>
    <t>H145860</t>
  </si>
  <si>
    <t>H145861</t>
  </si>
  <si>
    <t>Some nonmag material - large amount of dirt in car</t>
  </si>
  <si>
    <t>H145862</t>
  </si>
  <si>
    <t>H145863</t>
  </si>
  <si>
    <t>H145864</t>
  </si>
  <si>
    <t>H145865</t>
  </si>
  <si>
    <t>H145866</t>
  </si>
  <si>
    <t>H145867</t>
  </si>
  <si>
    <t>H145868</t>
  </si>
  <si>
    <t>H145870</t>
  </si>
  <si>
    <t>H145869</t>
  </si>
  <si>
    <t>H145871</t>
  </si>
  <si>
    <t>H145873</t>
  </si>
  <si>
    <t>H145872</t>
  </si>
  <si>
    <t>H145875</t>
  </si>
  <si>
    <t>H145876</t>
  </si>
  <si>
    <t>H145878</t>
  </si>
  <si>
    <t>H145880</t>
  </si>
  <si>
    <t>H145879</t>
  </si>
  <si>
    <t>H145881</t>
  </si>
  <si>
    <t>H145882</t>
  </si>
  <si>
    <t>H145883</t>
  </si>
  <si>
    <t>H145884</t>
  </si>
  <si>
    <t>H145885</t>
  </si>
  <si>
    <t>H145886</t>
  </si>
  <si>
    <t>26C</t>
  </si>
  <si>
    <t>CLVX804059</t>
  </si>
  <si>
    <t>OMNX102096</t>
  </si>
  <si>
    <t>OMNX2360</t>
  </si>
  <si>
    <t>OMNX2473</t>
  </si>
  <si>
    <t>Empty 9/25</t>
  </si>
  <si>
    <t>032744/4</t>
  </si>
  <si>
    <t>032731/1</t>
  </si>
  <si>
    <t>032746/4</t>
  </si>
  <si>
    <t>032733/2</t>
  </si>
  <si>
    <t>032733/3</t>
  </si>
  <si>
    <t>032733/4</t>
  </si>
  <si>
    <t>032734/1</t>
  </si>
  <si>
    <t>032734/2</t>
  </si>
  <si>
    <t>032735/1</t>
  </si>
  <si>
    <t>032735/2</t>
  </si>
  <si>
    <t>032738/1</t>
  </si>
  <si>
    <t>032738/2</t>
  </si>
  <si>
    <t>032739/1</t>
  </si>
  <si>
    <t>032739/2</t>
  </si>
  <si>
    <t>032740/1</t>
  </si>
  <si>
    <t>032740/2</t>
  </si>
  <si>
    <t>032740/3</t>
  </si>
  <si>
    <t>032740/4</t>
  </si>
  <si>
    <t>032741/1</t>
  </si>
  <si>
    <t>032741/2</t>
  </si>
  <si>
    <t>032742/1</t>
  </si>
  <si>
    <t>032742/2</t>
  </si>
  <si>
    <t>032744/1</t>
  </si>
  <si>
    <t>032744/2</t>
  </si>
  <si>
    <t>032744/3</t>
  </si>
  <si>
    <t>032745/1</t>
  </si>
  <si>
    <t>032745/2</t>
  </si>
  <si>
    <t>032746/1</t>
  </si>
  <si>
    <t>032746/2</t>
  </si>
  <si>
    <t>032746/3</t>
  </si>
  <si>
    <t>032747/1</t>
  </si>
  <si>
    <t>032747/2</t>
  </si>
  <si>
    <t>032748/1</t>
  </si>
  <si>
    <t>032748/2</t>
  </si>
  <si>
    <t>032748/3</t>
  </si>
  <si>
    <t>032748/4</t>
  </si>
  <si>
    <t>032749/1</t>
  </si>
  <si>
    <t>032749/2</t>
  </si>
  <si>
    <t>032750/1</t>
  </si>
  <si>
    <t>032750/2</t>
  </si>
  <si>
    <t>032751/1</t>
  </si>
  <si>
    <t>032751/2</t>
  </si>
  <si>
    <t>032751/3</t>
  </si>
  <si>
    <t>032751/4</t>
  </si>
  <si>
    <t>032752/1</t>
  </si>
  <si>
    <t>032752/2</t>
  </si>
  <si>
    <t>032753/1</t>
  </si>
  <si>
    <t>032753/2</t>
  </si>
  <si>
    <t>032754/1</t>
  </si>
  <si>
    <t>032754/2</t>
  </si>
  <si>
    <t>032754/3</t>
  </si>
  <si>
    <t>032756/1</t>
  </si>
  <si>
    <t>032756/2</t>
  </si>
  <si>
    <t>032754/4</t>
  </si>
  <si>
    <t>032757/1</t>
  </si>
  <si>
    <t>032757/2</t>
  </si>
  <si>
    <t>032758/1</t>
  </si>
  <si>
    <t>032758/2</t>
  </si>
  <si>
    <t>032759/1</t>
  </si>
  <si>
    <t>032759/2</t>
  </si>
  <si>
    <t>032760/1</t>
  </si>
  <si>
    <t>032760/2</t>
  </si>
  <si>
    <t>032761/1</t>
  </si>
  <si>
    <t>032761/2</t>
  </si>
  <si>
    <t>032762/1</t>
  </si>
  <si>
    <t>032762/2</t>
  </si>
  <si>
    <t>032762/3</t>
  </si>
  <si>
    <t>H145887</t>
  </si>
  <si>
    <t>H145888</t>
  </si>
  <si>
    <t>H145892</t>
  </si>
  <si>
    <t>H145893</t>
  </si>
  <si>
    <t>H145894</t>
  </si>
  <si>
    <t>H145895</t>
  </si>
  <si>
    <t>H145896</t>
  </si>
  <si>
    <t>H145897</t>
  </si>
  <si>
    <t>H145889</t>
  </si>
  <si>
    <t>1500 short of shippers net - partial fill</t>
  </si>
  <si>
    <t>H145899</t>
  </si>
  <si>
    <t>H145904</t>
  </si>
  <si>
    <t>H145902</t>
  </si>
  <si>
    <t>H145898</t>
  </si>
  <si>
    <t>H145903</t>
  </si>
  <si>
    <t>H145905</t>
  </si>
  <si>
    <t>H145906</t>
  </si>
  <si>
    <t>H145907</t>
  </si>
  <si>
    <t>H145908</t>
  </si>
  <si>
    <t>H145909</t>
  </si>
  <si>
    <t>H145911</t>
  </si>
  <si>
    <t>H145910</t>
  </si>
  <si>
    <t>H145912</t>
  </si>
  <si>
    <t>Misc Ladle scrap</t>
  </si>
  <si>
    <t>H145913</t>
  </si>
  <si>
    <t>H145914</t>
  </si>
  <si>
    <t>H145918</t>
  </si>
  <si>
    <t>H145915</t>
  </si>
  <si>
    <t>H145917</t>
  </si>
  <si>
    <t>H145916</t>
  </si>
  <si>
    <t>H145919</t>
  </si>
  <si>
    <t>H145922</t>
  </si>
  <si>
    <t>H145920</t>
  </si>
  <si>
    <t>H145921</t>
  </si>
  <si>
    <t>H145923</t>
  </si>
  <si>
    <t>H145927</t>
  </si>
  <si>
    <t>H145925</t>
  </si>
  <si>
    <t>H145926</t>
  </si>
  <si>
    <t>H145928</t>
  </si>
  <si>
    <t>H145929</t>
  </si>
  <si>
    <t>H145930</t>
  </si>
  <si>
    <t>H145934</t>
  </si>
  <si>
    <t>H145932</t>
  </si>
  <si>
    <t>H145933</t>
  </si>
  <si>
    <t>H145935</t>
  </si>
  <si>
    <t>H145936</t>
  </si>
  <si>
    <t>H145937</t>
  </si>
  <si>
    <t>H145938</t>
  </si>
  <si>
    <t>H145939</t>
  </si>
  <si>
    <t>H145940</t>
  </si>
  <si>
    <t>H145941</t>
  </si>
  <si>
    <t>H145942</t>
  </si>
  <si>
    <t>H145944</t>
  </si>
  <si>
    <t>H145945</t>
  </si>
  <si>
    <t>H145943</t>
  </si>
  <si>
    <t>H145946</t>
  </si>
  <si>
    <t>H145947</t>
  </si>
  <si>
    <t>H145948</t>
  </si>
  <si>
    <t>H145949</t>
  </si>
  <si>
    <t>H145950</t>
  </si>
  <si>
    <t>H145951</t>
  </si>
  <si>
    <t>435 HOME</t>
  </si>
  <si>
    <t>436 HOME</t>
  </si>
  <si>
    <t>BROKEN ROLLS</t>
  </si>
  <si>
    <t>439 HOME</t>
  </si>
  <si>
    <t>32C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</si>
</sst>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0" borderId="5" xfId="0" applyFont="1" applyBorder="1"/>
    <xf numFmtId="0" fontId="12" fillId="0" borderId="5" xfId="0" applyFont="1" applyBorder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044"/>
  <sheetViews>
    <sheetView workbookViewId="0">
      <selection sqref="A1:L5044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1527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1527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1529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1529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1529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1529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1600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1600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1600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1600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1601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1601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1602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1602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1602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1602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1602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1602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1602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1602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1602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1602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1603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1603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1603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1604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1604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1604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1604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1604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1605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1605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1605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1605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1605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1606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1606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1606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1606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1602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1607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1607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1607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1607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1607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1607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1607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1607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1607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1607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1607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1607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1608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1608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1608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1608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1608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1608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1608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1608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1608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1608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1608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1609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1609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1609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1609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1609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1609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1609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1609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1609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1609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1609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1609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1610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1610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1610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1610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1610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1610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1610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1610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1610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1610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1610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1611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1611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1611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1611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1612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1612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1612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1612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1612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1613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1613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1613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1613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1613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1614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1614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1614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1615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1615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1615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1615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1615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1615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1615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1615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1616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1616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1616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1616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1617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1617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1617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1617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1617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1618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1618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1618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1618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1618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1619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1619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1619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1620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1620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1620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1620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1621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  <row r="4279" spans="1:12" x14ac:dyDescent="0.25">
      <c r="A4279" t="s">
        <v>1681</v>
      </c>
      <c r="B4279">
        <v>181211</v>
      </c>
      <c r="C4279">
        <v>1</v>
      </c>
      <c r="D4279">
        <v>24</v>
      </c>
      <c r="E4279" t="s">
        <v>32</v>
      </c>
      <c r="F4279" t="s">
        <v>33</v>
      </c>
      <c r="G4279">
        <v>286</v>
      </c>
      <c r="H4279">
        <v>10011414</v>
      </c>
      <c r="I4279">
        <v>21400</v>
      </c>
      <c r="J4279">
        <v>21350</v>
      </c>
      <c r="K4279" s="6">
        <v>46289</v>
      </c>
      <c r="L4279" s="7">
        <v>3.380787037037037E-2</v>
      </c>
    </row>
    <row r="4280" spans="1:12" x14ac:dyDescent="0.25">
      <c r="A4280" t="s">
        <v>1681</v>
      </c>
      <c r="B4280">
        <v>181211</v>
      </c>
      <c r="C4280">
        <v>1</v>
      </c>
      <c r="D4280">
        <v>24</v>
      </c>
      <c r="E4280" t="s">
        <v>32</v>
      </c>
      <c r="F4280" t="s">
        <v>33</v>
      </c>
      <c r="G4280">
        <v>98</v>
      </c>
      <c r="H4280">
        <v>10011446</v>
      </c>
      <c r="I4280">
        <v>6700</v>
      </c>
      <c r="J4280">
        <v>6650</v>
      </c>
      <c r="K4280" s="6">
        <v>46289</v>
      </c>
      <c r="L4280" s="7">
        <v>8.6342592592592599E-3</v>
      </c>
    </row>
    <row r="4281" spans="1:12" x14ac:dyDescent="0.25">
      <c r="A4281" t="s">
        <v>1681</v>
      </c>
      <c r="B4281">
        <v>181211</v>
      </c>
      <c r="C4281">
        <v>1</v>
      </c>
      <c r="D4281">
        <v>24</v>
      </c>
      <c r="E4281" t="s">
        <v>32</v>
      </c>
      <c r="F4281" t="s">
        <v>33</v>
      </c>
      <c r="G4281">
        <v>98</v>
      </c>
      <c r="H4281">
        <v>10011446</v>
      </c>
      <c r="I4281">
        <v>7000</v>
      </c>
      <c r="J4281">
        <v>6950</v>
      </c>
      <c r="K4281" s="6">
        <v>46289</v>
      </c>
      <c r="L4281" s="7">
        <v>1.4340277777777778E-2</v>
      </c>
    </row>
    <row r="4282" spans="1:12" x14ac:dyDescent="0.25">
      <c r="A4282" t="s">
        <v>1681</v>
      </c>
      <c r="B4282">
        <v>181211</v>
      </c>
      <c r="C4282">
        <v>1</v>
      </c>
      <c r="D4282">
        <v>24</v>
      </c>
      <c r="E4282" t="s">
        <v>32</v>
      </c>
      <c r="F4282" t="s">
        <v>33</v>
      </c>
      <c r="G4282">
        <v>98</v>
      </c>
      <c r="H4282">
        <v>10011446</v>
      </c>
      <c r="I4282">
        <v>7000</v>
      </c>
      <c r="J4282">
        <v>6950</v>
      </c>
      <c r="K4282" s="6">
        <v>46289</v>
      </c>
      <c r="L4282" s="7">
        <v>2.3078703703703702E-2</v>
      </c>
    </row>
    <row r="4283" spans="1:12" x14ac:dyDescent="0.25">
      <c r="A4283" t="s">
        <v>1681</v>
      </c>
      <c r="B4283">
        <v>181211</v>
      </c>
      <c r="C4283">
        <v>1</v>
      </c>
      <c r="D4283">
        <v>24</v>
      </c>
      <c r="E4283" t="s">
        <v>32</v>
      </c>
      <c r="F4283" t="s">
        <v>33</v>
      </c>
      <c r="G4283">
        <v>98</v>
      </c>
      <c r="H4283">
        <v>10011446</v>
      </c>
      <c r="I4283">
        <v>7000</v>
      </c>
      <c r="J4283">
        <v>6950</v>
      </c>
      <c r="K4283" s="6">
        <v>46289</v>
      </c>
      <c r="L4283" s="7">
        <v>3.4930555555555555E-2</v>
      </c>
    </row>
    <row r="4284" spans="1:12" x14ac:dyDescent="0.25">
      <c r="A4284" t="s">
        <v>1681</v>
      </c>
      <c r="B4284">
        <v>181211</v>
      </c>
      <c r="C4284">
        <v>1</v>
      </c>
      <c r="D4284">
        <v>24</v>
      </c>
      <c r="E4284" t="s">
        <v>32</v>
      </c>
      <c r="F4284" t="s">
        <v>33</v>
      </c>
      <c r="G4284">
        <v>434</v>
      </c>
      <c r="H4284">
        <v>10011513</v>
      </c>
      <c r="I4284">
        <v>10000</v>
      </c>
      <c r="J4284">
        <v>10050</v>
      </c>
      <c r="K4284" s="6">
        <v>46289</v>
      </c>
      <c r="L4284" s="7">
        <v>3.1273148148148147E-2</v>
      </c>
    </row>
    <row r="4285" spans="1:12" x14ac:dyDescent="0.25">
      <c r="A4285" t="s">
        <v>1681</v>
      </c>
      <c r="B4285">
        <v>181211</v>
      </c>
      <c r="C4285">
        <v>1</v>
      </c>
      <c r="D4285">
        <v>24</v>
      </c>
      <c r="E4285" t="s">
        <v>32</v>
      </c>
      <c r="F4285" t="s">
        <v>33</v>
      </c>
      <c r="G4285">
        <v>154</v>
      </c>
      <c r="H4285">
        <v>10011533</v>
      </c>
      <c r="I4285">
        <v>20000</v>
      </c>
      <c r="J4285">
        <v>20000</v>
      </c>
      <c r="K4285" s="6">
        <v>46289</v>
      </c>
      <c r="L4285" s="7">
        <v>2.7060185185185184E-2</v>
      </c>
    </row>
    <row r="4286" spans="1:12" x14ac:dyDescent="0.25">
      <c r="A4286" t="s">
        <v>1681</v>
      </c>
      <c r="B4286">
        <v>181211</v>
      </c>
      <c r="C4286">
        <v>1</v>
      </c>
      <c r="D4286">
        <v>24</v>
      </c>
      <c r="E4286" t="s">
        <v>32</v>
      </c>
      <c r="F4286" t="s">
        <v>33</v>
      </c>
      <c r="G4286">
        <v>591</v>
      </c>
      <c r="H4286">
        <v>10011557</v>
      </c>
      <c r="I4286">
        <v>5000</v>
      </c>
      <c r="J4286">
        <v>5350</v>
      </c>
      <c r="K4286" s="6">
        <v>46289</v>
      </c>
      <c r="L4286" s="7">
        <v>1.3391203703703704E-2</v>
      </c>
    </row>
    <row r="4287" spans="1:12" x14ac:dyDescent="0.25">
      <c r="A4287" t="s">
        <v>1681</v>
      </c>
      <c r="B4287">
        <v>181211</v>
      </c>
      <c r="C4287">
        <v>1</v>
      </c>
      <c r="D4287">
        <v>24</v>
      </c>
      <c r="E4287" t="s">
        <v>32</v>
      </c>
      <c r="F4287" t="s">
        <v>33</v>
      </c>
      <c r="G4287">
        <v>602</v>
      </c>
      <c r="H4287">
        <v>10011558</v>
      </c>
      <c r="I4287">
        <v>5000</v>
      </c>
      <c r="J4287">
        <v>4950</v>
      </c>
      <c r="K4287" s="6">
        <v>46289</v>
      </c>
      <c r="L4287" s="7">
        <v>5.8912037037037041E-3</v>
      </c>
    </row>
    <row r="4288" spans="1:12" x14ac:dyDescent="0.25">
      <c r="A4288" t="s">
        <v>1681</v>
      </c>
      <c r="B4288">
        <v>181211</v>
      </c>
      <c r="C4288">
        <v>1</v>
      </c>
      <c r="D4288">
        <v>24</v>
      </c>
      <c r="E4288" t="s">
        <v>32</v>
      </c>
      <c r="F4288" t="s">
        <v>33</v>
      </c>
      <c r="G4288">
        <v>602</v>
      </c>
      <c r="H4288">
        <v>10011558</v>
      </c>
      <c r="I4288">
        <v>15000</v>
      </c>
      <c r="J4288">
        <v>15250</v>
      </c>
      <c r="K4288" s="6">
        <v>46289</v>
      </c>
      <c r="L4288" s="7">
        <v>1.2141203703703704E-2</v>
      </c>
    </row>
    <row r="4289" spans="1:12" x14ac:dyDescent="0.25">
      <c r="A4289" t="s">
        <v>1681</v>
      </c>
      <c r="B4289">
        <v>181211</v>
      </c>
      <c r="C4289">
        <v>1</v>
      </c>
      <c r="D4289">
        <v>24</v>
      </c>
      <c r="E4289" t="s">
        <v>32</v>
      </c>
      <c r="F4289" t="s">
        <v>33</v>
      </c>
      <c r="G4289">
        <v>602</v>
      </c>
      <c r="H4289">
        <v>10011558</v>
      </c>
      <c r="I4289">
        <v>29800</v>
      </c>
      <c r="J4289">
        <v>29750</v>
      </c>
      <c r="K4289" s="6">
        <v>46289</v>
      </c>
      <c r="L4289" s="7">
        <v>2.1828703703703704E-2</v>
      </c>
    </row>
    <row r="4290" spans="1:12" x14ac:dyDescent="0.25">
      <c r="A4290" t="s">
        <v>1681</v>
      </c>
      <c r="B4290">
        <v>181211</v>
      </c>
      <c r="C4290">
        <v>1</v>
      </c>
      <c r="D4290">
        <v>24</v>
      </c>
      <c r="E4290" t="s">
        <v>32</v>
      </c>
      <c r="F4290" t="s">
        <v>33</v>
      </c>
      <c r="G4290">
        <v>615</v>
      </c>
      <c r="H4290">
        <v>10011654</v>
      </c>
      <c r="I4290">
        <v>10000</v>
      </c>
      <c r="J4290">
        <v>9900</v>
      </c>
      <c r="K4290" s="6">
        <v>46289</v>
      </c>
      <c r="L4290" s="7">
        <v>7.766203703703704E-3</v>
      </c>
    </row>
    <row r="4291" spans="1:12" x14ac:dyDescent="0.25">
      <c r="A4291" t="s">
        <v>1615</v>
      </c>
      <c r="B4291">
        <v>181212</v>
      </c>
      <c r="C4291">
        <v>1</v>
      </c>
      <c r="D4291">
        <v>17</v>
      </c>
      <c r="E4291" t="s">
        <v>82</v>
      </c>
      <c r="F4291" t="s">
        <v>83</v>
      </c>
      <c r="G4291">
        <v>281</v>
      </c>
      <c r="H4291">
        <v>10011414</v>
      </c>
      <c r="I4291">
        <v>10000</v>
      </c>
      <c r="J4291">
        <v>10100</v>
      </c>
      <c r="K4291" s="6">
        <v>46289</v>
      </c>
      <c r="L4291" s="7">
        <v>3.1956018518518516E-2</v>
      </c>
    </row>
    <row r="4292" spans="1:12" x14ac:dyDescent="0.25">
      <c r="A4292" t="s">
        <v>1615</v>
      </c>
      <c r="B4292">
        <v>181212</v>
      </c>
      <c r="C4292">
        <v>1</v>
      </c>
      <c r="D4292">
        <v>17</v>
      </c>
      <c r="E4292" t="s">
        <v>82</v>
      </c>
      <c r="F4292" t="s">
        <v>83</v>
      </c>
      <c r="G4292">
        <v>249</v>
      </c>
      <c r="H4292">
        <v>10011521</v>
      </c>
      <c r="I4292">
        <v>10000</v>
      </c>
      <c r="J4292">
        <v>10050</v>
      </c>
      <c r="K4292" s="6">
        <v>46289</v>
      </c>
      <c r="L4292" s="7">
        <v>3.1053240740740742E-2</v>
      </c>
    </row>
    <row r="4293" spans="1:12" x14ac:dyDescent="0.25">
      <c r="A4293" t="s">
        <v>1615</v>
      </c>
      <c r="B4293">
        <v>181212</v>
      </c>
      <c r="C4293">
        <v>1</v>
      </c>
      <c r="D4293">
        <v>17</v>
      </c>
      <c r="E4293" t="s">
        <v>92</v>
      </c>
      <c r="F4293" t="s">
        <v>79</v>
      </c>
      <c r="G4293">
        <v>525</v>
      </c>
      <c r="H4293">
        <v>10012284</v>
      </c>
      <c r="I4293">
        <v>300</v>
      </c>
      <c r="J4293">
        <v>290</v>
      </c>
      <c r="K4293" s="6">
        <v>46289</v>
      </c>
      <c r="L4293" s="7">
        <v>1.5046296296296296E-3</v>
      </c>
    </row>
    <row r="4294" spans="1:12" x14ac:dyDescent="0.25">
      <c r="A4294" t="s">
        <v>1621</v>
      </c>
      <c r="B4294">
        <v>181217</v>
      </c>
      <c r="C4294">
        <v>1</v>
      </c>
      <c r="D4294">
        <v>19</v>
      </c>
      <c r="E4294" t="s">
        <v>82</v>
      </c>
      <c r="F4294" t="s">
        <v>83</v>
      </c>
      <c r="G4294">
        <v>281</v>
      </c>
      <c r="H4294">
        <v>10011414</v>
      </c>
      <c r="I4294">
        <v>15000</v>
      </c>
      <c r="J4294">
        <v>14950</v>
      </c>
      <c r="K4294" s="6">
        <v>46289</v>
      </c>
      <c r="L4294" s="7">
        <v>7.1921296296296303E-2</v>
      </c>
    </row>
    <row r="4295" spans="1:12" x14ac:dyDescent="0.25">
      <c r="A4295" t="s">
        <v>1621</v>
      </c>
      <c r="B4295">
        <v>181217</v>
      </c>
      <c r="C4295">
        <v>1</v>
      </c>
      <c r="D4295">
        <v>19</v>
      </c>
      <c r="E4295" t="s">
        <v>92</v>
      </c>
      <c r="F4295" t="s">
        <v>79</v>
      </c>
      <c r="G4295">
        <v>444</v>
      </c>
      <c r="H4295">
        <v>10012170</v>
      </c>
      <c r="I4295">
        <v>28300</v>
      </c>
      <c r="J4295">
        <v>28280</v>
      </c>
      <c r="K4295" s="6">
        <v>46289</v>
      </c>
      <c r="L4295" s="7">
        <v>4.2847222222222224E-2</v>
      </c>
    </row>
    <row r="4296" spans="1:12" x14ac:dyDescent="0.25">
      <c r="A4296" t="s">
        <v>1621</v>
      </c>
      <c r="B4296">
        <v>181217</v>
      </c>
      <c r="C4296">
        <v>1</v>
      </c>
      <c r="D4296">
        <v>19</v>
      </c>
      <c r="E4296" t="s">
        <v>92</v>
      </c>
      <c r="F4296" t="s">
        <v>79</v>
      </c>
      <c r="G4296">
        <v>984</v>
      </c>
      <c r="H4296">
        <v>10031006</v>
      </c>
      <c r="I4296">
        <v>12500</v>
      </c>
      <c r="J4296">
        <v>12490</v>
      </c>
      <c r="K4296" s="6">
        <v>46289</v>
      </c>
      <c r="L4296" s="7">
        <v>2.0995370370370369E-2</v>
      </c>
    </row>
    <row r="4297" spans="1:12" x14ac:dyDescent="0.25">
      <c r="A4297" t="s">
        <v>1621</v>
      </c>
      <c r="B4297">
        <v>181217</v>
      </c>
      <c r="C4297">
        <v>1</v>
      </c>
      <c r="D4297">
        <v>19</v>
      </c>
      <c r="E4297" t="s">
        <v>92</v>
      </c>
      <c r="F4297" t="s">
        <v>79</v>
      </c>
      <c r="G4297">
        <v>864</v>
      </c>
      <c r="H4297">
        <v>10031008</v>
      </c>
      <c r="I4297">
        <v>4400</v>
      </c>
      <c r="J4297">
        <v>4360</v>
      </c>
      <c r="K4297" s="6">
        <v>46289</v>
      </c>
      <c r="L4297" s="7">
        <v>1.8738425925925926E-2</v>
      </c>
    </row>
    <row r="4298" spans="1:12" x14ac:dyDescent="0.25">
      <c r="A4298" t="s">
        <v>1682</v>
      </c>
      <c r="B4298">
        <v>181218</v>
      </c>
      <c r="C4298">
        <v>1</v>
      </c>
      <c r="D4298">
        <v>13</v>
      </c>
      <c r="E4298" t="s">
        <v>32</v>
      </c>
      <c r="F4298" t="s">
        <v>33</v>
      </c>
      <c r="G4298">
        <v>286</v>
      </c>
      <c r="H4298">
        <v>10011414</v>
      </c>
      <c r="I4298">
        <v>15000</v>
      </c>
      <c r="J4298">
        <v>15050</v>
      </c>
      <c r="K4298" s="6">
        <v>46289</v>
      </c>
      <c r="L4298" s="7">
        <v>0.16568287037037038</v>
      </c>
    </row>
    <row r="4299" spans="1:12" x14ac:dyDescent="0.25">
      <c r="A4299" t="s">
        <v>1682</v>
      </c>
      <c r="B4299">
        <v>181218</v>
      </c>
      <c r="C4299">
        <v>1</v>
      </c>
      <c r="D4299">
        <v>13</v>
      </c>
      <c r="E4299" t="s">
        <v>92</v>
      </c>
      <c r="F4299" t="s">
        <v>79</v>
      </c>
      <c r="G4299" t="s">
        <v>80</v>
      </c>
      <c r="H4299">
        <v>10011512</v>
      </c>
      <c r="I4299">
        <v>8000</v>
      </c>
      <c r="J4299">
        <v>7990</v>
      </c>
      <c r="K4299" s="6">
        <v>46289</v>
      </c>
      <c r="L4299" s="7">
        <v>0.14719907407407407</v>
      </c>
    </row>
    <row r="4300" spans="1:12" x14ac:dyDescent="0.25">
      <c r="A4300" t="s">
        <v>1682</v>
      </c>
      <c r="B4300">
        <v>181218</v>
      </c>
      <c r="C4300">
        <v>1</v>
      </c>
      <c r="D4300">
        <v>13</v>
      </c>
      <c r="E4300" t="s">
        <v>82</v>
      </c>
      <c r="F4300" t="s">
        <v>83</v>
      </c>
      <c r="G4300">
        <v>249</v>
      </c>
      <c r="H4300">
        <v>10011521</v>
      </c>
      <c r="I4300">
        <v>20000</v>
      </c>
      <c r="J4300">
        <v>20050</v>
      </c>
      <c r="K4300" s="6">
        <v>46289</v>
      </c>
      <c r="L4300" s="7">
        <v>2.0219907407407409E-2</v>
      </c>
    </row>
    <row r="4301" spans="1:12" x14ac:dyDescent="0.25">
      <c r="A4301" t="s">
        <v>1682</v>
      </c>
      <c r="B4301">
        <v>181218</v>
      </c>
      <c r="C4301">
        <v>1</v>
      </c>
      <c r="D4301">
        <v>13</v>
      </c>
      <c r="E4301" t="s">
        <v>92</v>
      </c>
      <c r="F4301" t="s">
        <v>79</v>
      </c>
      <c r="G4301">
        <v>444</v>
      </c>
      <c r="H4301">
        <v>10012170</v>
      </c>
      <c r="I4301">
        <v>28300</v>
      </c>
      <c r="J4301">
        <v>29460</v>
      </c>
      <c r="K4301" s="6">
        <v>46289</v>
      </c>
      <c r="L4301" s="7">
        <v>0.13776620370370371</v>
      </c>
    </row>
    <row r="4302" spans="1:12" x14ac:dyDescent="0.25">
      <c r="A4302" t="s">
        <v>1682</v>
      </c>
      <c r="B4302">
        <v>181218</v>
      </c>
      <c r="C4302">
        <v>1</v>
      </c>
      <c r="D4302">
        <v>13</v>
      </c>
      <c r="E4302" t="s">
        <v>92</v>
      </c>
      <c r="F4302" t="s">
        <v>79</v>
      </c>
      <c r="G4302">
        <v>525</v>
      </c>
      <c r="H4302">
        <v>10012284</v>
      </c>
      <c r="I4302">
        <v>1000</v>
      </c>
      <c r="J4302">
        <v>980</v>
      </c>
      <c r="K4302" s="6">
        <v>46289</v>
      </c>
      <c r="L4302" s="7">
        <v>0.12981481481481483</v>
      </c>
    </row>
    <row r="4303" spans="1:12" x14ac:dyDescent="0.25">
      <c r="A4303" t="s">
        <v>1683</v>
      </c>
      <c r="B4303">
        <v>181219</v>
      </c>
      <c r="C4303">
        <v>1</v>
      </c>
      <c r="D4303">
        <v>4</v>
      </c>
      <c r="E4303" t="s">
        <v>32</v>
      </c>
      <c r="F4303" t="s">
        <v>33</v>
      </c>
      <c r="G4303">
        <v>286</v>
      </c>
      <c r="H4303">
        <v>10011414</v>
      </c>
      <c r="I4303">
        <v>13400</v>
      </c>
      <c r="J4303">
        <v>13400</v>
      </c>
      <c r="K4303" s="6">
        <v>46289</v>
      </c>
      <c r="L4303" s="7">
        <v>7.9456018518518523E-2</v>
      </c>
    </row>
    <row r="4304" spans="1:12" x14ac:dyDescent="0.25">
      <c r="A4304" t="s">
        <v>1683</v>
      </c>
      <c r="B4304">
        <v>181219</v>
      </c>
      <c r="C4304">
        <v>1</v>
      </c>
      <c r="D4304">
        <v>4</v>
      </c>
      <c r="E4304" t="s">
        <v>32</v>
      </c>
      <c r="F4304" t="s">
        <v>33</v>
      </c>
      <c r="G4304">
        <v>434</v>
      </c>
      <c r="H4304">
        <v>10011513</v>
      </c>
      <c r="I4304">
        <v>10000</v>
      </c>
      <c r="J4304">
        <v>9900</v>
      </c>
      <c r="K4304" s="6">
        <v>46289</v>
      </c>
      <c r="L4304" s="7">
        <v>7.6736111111111116E-2</v>
      </c>
    </row>
    <row r="4305" spans="1:12" x14ac:dyDescent="0.25">
      <c r="A4305" t="s">
        <v>1683</v>
      </c>
      <c r="B4305">
        <v>181219</v>
      </c>
      <c r="C4305">
        <v>1</v>
      </c>
      <c r="D4305">
        <v>4</v>
      </c>
      <c r="E4305" t="s">
        <v>32</v>
      </c>
      <c r="F4305" t="s">
        <v>33</v>
      </c>
      <c r="G4305">
        <v>154</v>
      </c>
      <c r="H4305">
        <v>10011533</v>
      </c>
      <c r="I4305">
        <v>20000</v>
      </c>
      <c r="J4305">
        <v>20200</v>
      </c>
      <c r="K4305" s="6">
        <v>46289</v>
      </c>
      <c r="L4305" s="7">
        <v>7.4224537037037033E-2</v>
      </c>
    </row>
    <row r="4306" spans="1:12" x14ac:dyDescent="0.25">
      <c r="A4306" t="s">
        <v>1684</v>
      </c>
      <c r="B4306">
        <v>181216</v>
      </c>
      <c r="C4306">
        <v>1</v>
      </c>
      <c r="D4306">
        <v>11</v>
      </c>
      <c r="E4306" t="s">
        <v>32</v>
      </c>
      <c r="F4306" t="s">
        <v>33</v>
      </c>
      <c r="G4306">
        <v>286</v>
      </c>
      <c r="H4306">
        <v>10011414</v>
      </c>
      <c r="I4306">
        <v>30000</v>
      </c>
      <c r="J4306">
        <v>30050</v>
      </c>
      <c r="K4306" s="6">
        <v>46289</v>
      </c>
      <c r="L4306" s="7">
        <v>0.10516203703703704</v>
      </c>
    </row>
    <row r="4307" spans="1:12" x14ac:dyDescent="0.25">
      <c r="A4307" t="s">
        <v>1684</v>
      </c>
      <c r="B4307">
        <v>181216</v>
      </c>
      <c r="C4307">
        <v>1</v>
      </c>
      <c r="D4307">
        <v>11</v>
      </c>
      <c r="E4307" t="s">
        <v>32</v>
      </c>
      <c r="F4307" t="s">
        <v>33</v>
      </c>
      <c r="G4307">
        <v>602</v>
      </c>
      <c r="H4307">
        <v>10011558</v>
      </c>
      <c r="I4307">
        <v>5000</v>
      </c>
      <c r="J4307">
        <v>4900</v>
      </c>
      <c r="K4307" s="6">
        <v>46289</v>
      </c>
      <c r="L4307" s="7">
        <v>9.3124999999999999E-2</v>
      </c>
    </row>
    <row r="4308" spans="1:12" x14ac:dyDescent="0.25">
      <c r="A4308" t="s">
        <v>1684</v>
      </c>
      <c r="B4308">
        <v>181216</v>
      </c>
      <c r="C4308">
        <v>1</v>
      </c>
      <c r="D4308">
        <v>11</v>
      </c>
      <c r="E4308" t="s">
        <v>32</v>
      </c>
      <c r="F4308" t="s">
        <v>33</v>
      </c>
      <c r="G4308">
        <v>602</v>
      </c>
      <c r="H4308">
        <v>10011558</v>
      </c>
      <c r="I4308">
        <v>25000</v>
      </c>
      <c r="J4308">
        <v>25000</v>
      </c>
      <c r="K4308" s="6">
        <v>46289</v>
      </c>
      <c r="L4308" s="7">
        <v>0.10030092592592593</v>
      </c>
    </row>
    <row r="4309" spans="1:12" x14ac:dyDescent="0.25">
      <c r="A4309" t="s">
        <v>1684</v>
      </c>
      <c r="B4309">
        <v>181216</v>
      </c>
      <c r="C4309">
        <v>1</v>
      </c>
      <c r="D4309">
        <v>11</v>
      </c>
      <c r="E4309" t="s">
        <v>32</v>
      </c>
      <c r="F4309" t="s">
        <v>33</v>
      </c>
      <c r="G4309">
        <v>615</v>
      </c>
      <c r="H4309">
        <v>10011654</v>
      </c>
      <c r="I4309">
        <v>15000</v>
      </c>
      <c r="J4309">
        <v>15150</v>
      </c>
      <c r="K4309" s="6">
        <v>46289</v>
      </c>
      <c r="L4309" s="7">
        <v>9.5451388888888891E-2</v>
      </c>
    </row>
    <row r="4310" spans="1:12" x14ac:dyDescent="0.25">
      <c r="A4310" t="s">
        <v>1685</v>
      </c>
      <c r="B4310">
        <v>181217</v>
      </c>
      <c r="C4310">
        <v>1</v>
      </c>
      <c r="D4310">
        <v>15</v>
      </c>
      <c r="E4310" t="s">
        <v>82</v>
      </c>
      <c r="F4310" t="s">
        <v>83</v>
      </c>
      <c r="G4310">
        <v>281</v>
      </c>
      <c r="H4310">
        <v>10011414</v>
      </c>
      <c r="I4310">
        <v>15000</v>
      </c>
      <c r="J4310">
        <v>15050</v>
      </c>
      <c r="K4310" s="6">
        <v>46289</v>
      </c>
      <c r="L4310" s="7">
        <v>0.26747685185185183</v>
      </c>
    </row>
    <row r="4311" spans="1:12" x14ac:dyDescent="0.25">
      <c r="A4311" t="s">
        <v>1685</v>
      </c>
      <c r="B4311">
        <v>181217</v>
      </c>
      <c r="C4311">
        <v>1</v>
      </c>
      <c r="D4311">
        <v>15</v>
      </c>
      <c r="E4311" t="s">
        <v>32</v>
      </c>
      <c r="F4311" t="s">
        <v>33</v>
      </c>
      <c r="G4311">
        <v>602</v>
      </c>
      <c r="H4311">
        <v>10011558</v>
      </c>
      <c r="I4311">
        <v>20000</v>
      </c>
      <c r="J4311">
        <v>20000</v>
      </c>
      <c r="K4311" s="6">
        <v>46289</v>
      </c>
      <c r="L4311" s="7">
        <v>0.19493055555555555</v>
      </c>
    </row>
    <row r="4312" spans="1:12" x14ac:dyDescent="0.25">
      <c r="A4312" t="s">
        <v>1685</v>
      </c>
      <c r="B4312">
        <v>181217</v>
      </c>
      <c r="C4312">
        <v>1</v>
      </c>
      <c r="D4312">
        <v>15</v>
      </c>
      <c r="E4312" t="s">
        <v>82</v>
      </c>
      <c r="F4312" t="s">
        <v>79</v>
      </c>
      <c r="G4312">
        <v>444</v>
      </c>
      <c r="H4312">
        <v>10012170</v>
      </c>
      <c r="I4312">
        <v>27200</v>
      </c>
      <c r="J4312">
        <v>27240</v>
      </c>
      <c r="K4312" s="6">
        <v>46289</v>
      </c>
      <c r="L4312" s="7">
        <v>0.25777777777777777</v>
      </c>
    </row>
    <row r="4313" spans="1:12" x14ac:dyDescent="0.25">
      <c r="A4313" t="s">
        <v>1685</v>
      </c>
      <c r="B4313">
        <v>181217</v>
      </c>
      <c r="C4313">
        <v>1</v>
      </c>
      <c r="D4313">
        <v>15</v>
      </c>
      <c r="E4313" t="s">
        <v>82</v>
      </c>
      <c r="F4313" t="s">
        <v>79</v>
      </c>
      <c r="G4313">
        <v>984</v>
      </c>
      <c r="H4313">
        <v>10031006</v>
      </c>
      <c r="I4313">
        <v>12500</v>
      </c>
      <c r="J4313">
        <v>12490</v>
      </c>
      <c r="K4313" s="6">
        <v>46289</v>
      </c>
      <c r="L4313" s="7">
        <v>0.25754629629629627</v>
      </c>
    </row>
    <row r="4314" spans="1:12" x14ac:dyDescent="0.25">
      <c r="A4314" t="s">
        <v>1685</v>
      </c>
      <c r="B4314">
        <v>181217</v>
      </c>
      <c r="C4314">
        <v>1</v>
      </c>
      <c r="D4314">
        <v>15</v>
      </c>
      <c r="E4314" t="s">
        <v>82</v>
      </c>
      <c r="F4314" t="s">
        <v>79</v>
      </c>
      <c r="G4314">
        <v>864</v>
      </c>
      <c r="H4314">
        <v>10031008</v>
      </c>
      <c r="I4314">
        <v>4400</v>
      </c>
      <c r="J4314">
        <v>4250</v>
      </c>
      <c r="K4314" s="6">
        <v>46289</v>
      </c>
      <c r="L4314" s="7">
        <v>0.25234953703703705</v>
      </c>
    </row>
    <row r="4315" spans="1:12" x14ac:dyDescent="0.25">
      <c r="A4315" t="s">
        <v>1686</v>
      </c>
      <c r="B4315">
        <v>181218</v>
      </c>
      <c r="C4315">
        <v>1</v>
      </c>
      <c r="D4315">
        <v>14</v>
      </c>
      <c r="E4315" t="s">
        <v>82</v>
      </c>
      <c r="F4315" t="s">
        <v>83</v>
      </c>
      <c r="G4315">
        <v>281</v>
      </c>
      <c r="H4315">
        <v>10011414</v>
      </c>
      <c r="I4315">
        <v>15000</v>
      </c>
      <c r="J4315">
        <v>15100</v>
      </c>
      <c r="K4315" s="6">
        <v>46289</v>
      </c>
      <c r="L4315" s="7">
        <v>0.19346064814814815</v>
      </c>
    </row>
    <row r="4316" spans="1:12" x14ac:dyDescent="0.25">
      <c r="A4316" t="s">
        <v>1686</v>
      </c>
      <c r="B4316">
        <v>181218</v>
      </c>
      <c r="C4316">
        <v>1</v>
      </c>
      <c r="D4316">
        <v>14</v>
      </c>
      <c r="E4316" t="s">
        <v>92</v>
      </c>
      <c r="F4316" t="s">
        <v>79</v>
      </c>
      <c r="G4316" t="s">
        <v>80</v>
      </c>
      <c r="H4316">
        <v>10011512</v>
      </c>
      <c r="I4316">
        <v>8000</v>
      </c>
      <c r="J4316">
        <v>8020</v>
      </c>
      <c r="K4316" s="6">
        <v>46289</v>
      </c>
      <c r="L4316" s="7">
        <v>0.18530092592592592</v>
      </c>
    </row>
    <row r="4317" spans="1:12" x14ac:dyDescent="0.25">
      <c r="A4317" t="s">
        <v>1686</v>
      </c>
      <c r="B4317">
        <v>181218</v>
      </c>
      <c r="C4317">
        <v>1</v>
      </c>
      <c r="D4317">
        <v>14</v>
      </c>
      <c r="E4317" t="s">
        <v>82</v>
      </c>
      <c r="F4317" t="s">
        <v>83</v>
      </c>
      <c r="G4317">
        <v>249</v>
      </c>
      <c r="H4317">
        <v>10011521</v>
      </c>
      <c r="I4317">
        <v>20000</v>
      </c>
      <c r="J4317">
        <v>20200</v>
      </c>
      <c r="K4317" s="6">
        <v>46289</v>
      </c>
      <c r="L4317" s="7">
        <v>0.14532407407407408</v>
      </c>
    </row>
    <row r="4318" spans="1:12" x14ac:dyDescent="0.25">
      <c r="A4318" t="s">
        <v>1686</v>
      </c>
      <c r="B4318">
        <v>181218</v>
      </c>
      <c r="C4318">
        <v>1</v>
      </c>
      <c r="D4318">
        <v>14</v>
      </c>
      <c r="E4318" t="s">
        <v>92</v>
      </c>
      <c r="F4318" t="s">
        <v>79</v>
      </c>
      <c r="G4318">
        <v>444</v>
      </c>
      <c r="H4318">
        <v>10012170</v>
      </c>
      <c r="I4318">
        <v>28300</v>
      </c>
      <c r="J4318">
        <v>28310</v>
      </c>
      <c r="K4318" s="6">
        <v>46289</v>
      </c>
      <c r="L4318" s="7">
        <v>0.17335648148148147</v>
      </c>
    </row>
    <row r="4319" spans="1:12" x14ac:dyDescent="0.25">
      <c r="A4319" t="s">
        <v>1686</v>
      </c>
      <c r="B4319">
        <v>181218</v>
      </c>
      <c r="C4319">
        <v>1</v>
      </c>
      <c r="D4319">
        <v>14</v>
      </c>
      <c r="E4319" t="s">
        <v>92</v>
      </c>
      <c r="F4319" t="s">
        <v>79</v>
      </c>
      <c r="G4319">
        <v>525</v>
      </c>
      <c r="H4319">
        <v>10012284</v>
      </c>
      <c r="I4319">
        <v>1000</v>
      </c>
      <c r="J4319">
        <v>990</v>
      </c>
      <c r="K4319" s="6">
        <v>46289</v>
      </c>
      <c r="L4319" s="7">
        <v>0.1648263888888889</v>
      </c>
    </row>
    <row r="4320" spans="1:12" x14ac:dyDescent="0.25">
      <c r="A4320" t="s">
        <v>1687</v>
      </c>
      <c r="B4320">
        <v>181219</v>
      </c>
      <c r="C4320">
        <v>1</v>
      </c>
      <c r="D4320">
        <v>16</v>
      </c>
      <c r="E4320" t="s">
        <v>32</v>
      </c>
      <c r="F4320" t="s">
        <v>33</v>
      </c>
      <c r="G4320">
        <v>286</v>
      </c>
      <c r="H4320">
        <v>10011414</v>
      </c>
      <c r="I4320">
        <v>13400</v>
      </c>
      <c r="J4320">
        <v>13350</v>
      </c>
      <c r="K4320" s="6">
        <v>46289</v>
      </c>
      <c r="L4320" s="7">
        <v>0.25848379629629631</v>
      </c>
    </row>
    <row r="4321" spans="1:12" x14ac:dyDescent="0.25">
      <c r="A4321" t="s">
        <v>1687</v>
      </c>
      <c r="B4321">
        <v>181219</v>
      </c>
      <c r="C4321">
        <v>1</v>
      </c>
      <c r="D4321">
        <v>16</v>
      </c>
      <c r="E4321" t="s">
        <v>32</v>
      </c>
      <c r="F4321" t="s">
        <v>33</v>
      </c>
      <c r="G4321">
        <v>434</v>
      </c>
      <c r="H4321">
        <v>10011513</v>
      </c>
      <c r="I4321">
        <v>10000</v>
      </c>
      <c r="J4321">
        <v>9950</v>
      </c>
      <c r="K4321" s="6">
        <v>46289</v>
      </c>
      <c r="L4321" s="7">
        <v>0.25618055555555558</v>
      </c>
    </row>
    <row r="4322" spans="1:12" x14ac:dyDescent="0.25">
      <c r="A4322" t="s">
        <v>1687</v>
      </c>
      <c r="B4322">
        <v>181219</v>
      </c>
      <c r="C4322">
        <v>1</v>
      </c>
      <c r="D4322">
        <v>16</v>
      </c>
      <c r="E4322" t="s">
        <v>32</v>
      </c>
      <c r="F4322" t="s">
        <v>33</v>
      </c>
      <c r="G4322">
        <v>154</v>
      </c>
      <c r="H4322">
        <v>10011533</v>
      </c>
      <c r="I4322">
        <v>20000</v>
      </c>
      <c r="J4322">
        <v>20150</v>
      </c>
      <c r="K4322" s="6">
        <v>46289</v>
      </c>
      <c r="L4322" s="7">
        <v>0.25333333333333335</v>
      </c>
    </row>
    <row r="4323" spans="1:12" x14ac:dyDescent="0.25">
      <c r="A4323" t="s">
        <v>1688</v>
      </c>
      <c r="B4323">
        <v>181211</v>
      </c>
      <c r="C4323">
        <v>1</v>
      </c>
      <c r="D4323">
        <v>23</v>
      </c>
      <c r="E4323" t="s">
        <v>32</v>
      </c>
      <c r="F4323" t="s">
        <v>33</v>
      </c>
      <c r="G4323">
        <v>286</v>
      </c>
      <c r="H4323">
        <v>10011414</v>
      </c>
      <c r="I4323">
        <v>21400</v>
      </c>
      <c r="J4323">
        <v>21400</v>
      </c>
      <c r="K4323" s="6">
        <v>46289</v>
      </c>
      <c r="L4323" s="7">
        <v>0.1486574074074074</v>
      </c>
    </row>
    <row r="4324" spans="1:12" x14ac:dyDescent="0.25">
      <c r="A4324" t="s">
        <v>1688</v>
      </c>
      <c r="B4324">
        <v>181211</v>
      </c>
      <c r="C4324">
        <v>1</v>
      </c>
      <c r="D4324">
        <v>23</v>
      </c>
      <c r="E4324" t="s">
        <v>32</v>
      </c>
      <c r="F4324" t="s">
        <v>33</v>
      </c>
      <c r="G4324">
        <v>98</v>
      </c>
      <c r="H4324">
        <v>10011446</v>
      </c>
      <c r="I4324">
        <v>7000</v>
      </c>
      <c r="J4324">
        <v>6900</v>
      </c>
      <c r="K4324" s="6">
        <v>46289</v>
      </c>
      <c r="L4324" s="7">
        <v>0.12555555555555556</v>
      </c>
    </row>
    <row r="4325" spans="1:12" x14ac:dyDescent="0.25">
      <c r="A4325" t="s">
        <v>1688</v>
      </c>
      <c r="B4325">
        <v>181211</v>
      </c>
      <c r="C4325">
        <v>1</v>
      </c>
      <c r="D4325">
        <v>23</v>
      </c>
      <c r="E4325" t="s">
        <v>32</v>
      </c>
      <c r="F4325" t="s">
        <v>33</v>
      </c>
      <c r="G4325">
        <v>98</v>
      </c>
      <c r="H4325">
        <v>10011446</v>
      </c>
      <c r="I4325">
        <v>7000</v>
      </c>
      <c r="J4325">
        <v>6950</v>
      </c>
      <c r="K4325" s="6">
        <v>46289</v>
      </c>
      <c r="L4325" s="7">
        <v>0.13100694444444444</v>
      </c>
    </row>
    <row r="4326" spans="1:12" x14ac:dyDescent="0.25">
      <c r="A4326" t="s">
        <v>1688</v>
      </c>
      <c r="B4326">
        <v>181211</v>
      </c>
      <c r="C4326">
        <v>1</v>
      </c>
      <c r="D4326">
        <v>23</v>
      </c>
      <c r="E4326" t="s">
        <v>32</v>
      </c>
      <c r="F4326" t="s">
        <v>33</v>
      </c>
      <c r="G4326">
        <v>98</v>
      </c>
      <c r="H4326">
        <v>10011446</v>
      </c>
      <c r="I4326">
        <v>7000</v>
      </c>
      <c r="J4326">
        <v>7100</v>
      </c>
      <c r="K4326" s="6">
        <v>46289</v>
      </c>
      <c r="L4326" s="7">
        <v>0.13828703703703704</v>
      </c>
    </row>
    <row r="4327" spans="1:12" x14ac:dyDescent="0.25">
      <c r="A4327" t="s">
        <v>1688</v>
      </c>
      <c r="B4327">
        <v>181211</v>
      </c>
      <c r="C4327">
        <v>1</v>
      </c>
      <c r="D4327">
        <v>23</v>
      </c>
      <c r="E4327" t="s">
        <v>32</v>
      </c>
      <c r="F4327" t="s">
        <v>33</v>
      </c>
      <c r="G4327">
        <v>98</v>
      </c>
      <c r="H4327">
        <v>10011446</v>
      </c>
      <c r="I4327">
        <v>7000</v>
      </c>
      <c r="J4327">
        <v>6950</v>
      </c>
      <c r="K4327" s="6">
        <v>46289</v>
      </c>
      <c r="L4327" s="7">
        <v>0.14969907407407407</v>
      </c>
    </row>
    <row r="4328" spans="1:12" x14ac:dyDescent="0.25">
      <c r="A4328" t="s">
        <v>1688</v>
      </c>
      <c r="B4328">
        <v>181211</v>
      </c>
      <c r="C4328">
        <v>1</v>
      </c>
      <c r="D4328">
        <v>23</v>
      </c>
      <c r="E4328" t="s">
        <v>32</v>
      </c>
      <c r="F4328" t="s">
        <v>33</v>
      </c>
      <c r="G4328">
        <v>434</v>
      </c>
      <c r="H4328">
        <v>10011513</v>
      </c>
      <c r="I4328">
        <v>10000</v>
      </c>
      <c r="J4328">
        <v>10150</v>
      </c>
      <c r="K4328" s="6">
        <v>46289</v>
      </c>
      <c r="L4328" s="7">
        <v>0.14539351851851851</v>
      </c>
    </row>
    <row r="4329" spans="1:12" x14ac:dyDescent="0.25">
      <c r="A4329" t="s">
        <v>1688</v>
      </c>
      <c r="B4329">
        <v>181211</v>
      </c>
      <c r="C4329">
        <v>1</v>
      </c>
      <c r="D4329">
        <v>23</v>
      </c>
      <c r="E4329" t="s">
        <v>32</v>
      </c>
      <c r="F4329" t="s">
        <v>33</v>
      </c>
      <c r="G4329">
        <v>154</v>
      </c>
      <c r="H4329">
        <v>10011533</v>
      </c>
      <c r="I4329">
        <v>20000</v>
      </c>
      <c r="J4329">
        <v>19900</v>
      </c>
      <c r="K4329" s="6">
        <v>46289</v>
      </c>
      <c r="L4329" s="7">
        <v>0.1425925925925926</v>
      </c>
    </row>
    <row r="4330" spans="1:12" x14ac:dyDescent="0.25">
      <c r="A4330" t="s">
        <v>1688</v>
      </c>
      <c r="B4330">
        <v>181211</v>
      </c>
      <c r="C4330">
        <v>1</v>
      </c>
      <c r="D4330">
        <v>23</v>
      </c>
      <c r="E4330" t="s">
        <v>32</v>
      </c>
      <c r="F4330" t="s">
        <v>33</v>
      </c>
      <c r="G4330">
        <v>591</v>
      </c>
      <c r="H4330">
        <v>10011557</v>
      </c>
      <c r="I4330">
        <v>5000</v>
      </c>
      <c r="J4330">
        <v>4850</v>
      </c>
      <c r="K4330" s="6">
        <v>46289</v>
      </c>
      <c r="L4330" s="7">
        <v>0.13008101851851853</v>
      </c>
    </row>
    <row r="4331" spans="1:12" x14ac:dyDescent="0.25">
      <c r="A4331" t="s">
        <v>1688</v>
      </c>
      <c r="B4331">
        <v>181211</v>
      </c>
      <c r="C4331">
        <v>1</v>
      </c>
      <c r="D4331">
        <v>23</v>
      </c>
      <c r="E4331" t="s">
        <v>32</v>
      </c>
      <c r="F4331" t="s">
        <v>33</v>
      </c>
      <c r="G4331">
        <v>602</v>
      </c>
      <c r="H4331">
        <v>10011558</v>
      </c>
      <c r="I4331">
        <v>5000</v>
      </c>
      <c r="J4331">
        <v>4850</v>
      </c>
      <c r="K4331" s="6">
        <v>46289</v>
      </c>
      <c r="L4331" s="7">
        <v>0.12296296296296297</v>
      </c>
    </row>
    <row r="4332" spans="1:12" x14ac:dyDescent="0.25">
      <c r="A4332" t="s">
        <v>1688</v>
      </c>
      <c r="B4332">
        <v>181211</v>
      </c>
      <c r="C4332">
        <v>1</v>
      </c>
      <c r="D4332">
        <v>23</v>
      </c>
      <c r="E4332" t="s">
        <v>32</v>
      </c>
      <c r="F4332" t="s">
        <v>33</v>
      </c>
      <c r="G4332">
        <v>602</v>
      </c>
      <c r="H4332">
        <v>10011558</v>
      </c>
      <c r="I4332">
        <v>15000</v>
      </c>
      <c r="J4332">
        <v>15100</v>
      </c>
      <c r="K4332" s="6">
        <v>46289</v>
      </c>
      <c r="L4332" s="7">
        <v>0.12869212962962964</v>
      </c>
    </row>
    <row r="4333" spans="1:12" x14ac:dyDescent="0.25">
      <c r="A4333" t="s">
        <v>1688</v>
      </c>
      <c r="B4333">
        <v>181211</v>
      </c>
      <c r="C4333">
        <v>1</v>
      </c>
      <c r="D4333">
        <v>23</v>
      </c>
      <c r="E4333" t="s">
        <v>32</v>
      </c>
      <c r="F4333" t="s">
        <v>33</v>
      </c>
      <c r="G4333">
        <v>602</v>
      </c>
      <c r="H4333">
        <v>10011558</v>
      </c>
      <c r="I4333">
        <v>30000</v>
      </c>
      <c r="J4333">
        <v>30100</v>
      </c>
      <c r="K4333" s="6">
        <v>46289</v>
      </c>
      <c r="L4333" s="7">
        <v>0.13728009259259261</v>
      </c>
    </row>
    <row r="4334" spans="1:12" x14ac:dyDescent="0.25">
      <c r="A4334" t="s">
        <v>1688</v>
      </c>
      <c r="B4334">
        <v>181211</v>
      </c>
      <c r="C4334">
        <v>1</v>
      </c>
      <c r="D4334">
        <v>23</v>
      </c>
      <c r="E4334" t="s">
        <v>32</v>
      </c>
      <c r="F4334" t="s">
        <v>33</v>
      </c>
      <c r="G4334">
        <v>615</v>
      </c>
      <c r="H4334">
        <v>10011654</v>
      </c>
      <c r="I4334">
        <v>10000</v>
      </c>
      <c r="J4334">
        <v>10150</v>
      </c>
      <c r="K4334" s="6">
        <v>46289</v>
      </c>
      <c r="L4334" s="7">
        <v>0.12472222222222222</v>
      </c>
    </row>
    <row r="4335" spans="1:12" x14ac:dyDescent="0.25">
      <c r="A4335" t="s">
        <v>1689</v>
      </c>
      <c r="B4335">
        <v>181212</v>
      </c>
      <c r="C4335">
        <v>1</v>
      </c>
      <c r="D4335">
        <v>18</v>
      </c>
      <c r="E4335" t="s">
        <v>82</v>
      </c>
      <c r="F4335" t="s">
        <v>83</v>
      </c>
      <c r="G4335">
        <v>281</v>
      </c>
      <c r="H4335">
        <v>10011414</v>
      </c>
      <c r="I4335">
        <v>10000</v>
      </c>
      <c r="J4335">
        <v>9950</v>
      </c>
      <c r="K4335" s="6">
        <v>46289</v>
      </c>
      <c r="L4335" s="7">
        <v>0.25050925925925926</v>
      </c>
    </row>
    <row r="4336" spans="1:12" x14ac:dyDescent="0.25">
      <c r="A4336" t="s">
        <v>1689</v>
      </c>
      <c r="B4336">
        <v>181212</v>
      </c>
      <c r="C4336">
        <v>1</v>
      </c>
      <c r="D4336">
        <v>18</v>
      </c>
      <c r="E4336" t="s">
        <v>82</v>
      </c>
      <c r="F4336" t="s">
        <v>83</v>
      </c>
      <c r="G4336">
        <v>95</v>
      </c>
      <c r="H4336">
        <v>10011446</v>
      </c>
      <c r="I4336">
        <v>7000</v>
      </c>
      <c r="J4336">
        <v>6950</v>
      </c>
      <c r="K4336" s="6">
        <v>46289</v>
      </c>
      <c r="L4336" s="7">
        <v>0.15959490740740739</v>
      </c>
    </row>
    <row r="4337" spans="1:12" x14ac:dyDescent="0.25">
      <c r="A4337" t="s">
        <v>1689</v>
      </c>
      <c r="B4337">
        <v>181212</v>
      </c>
      <c r="C4337">
        <v>1</v>
      </c>
      <c r="D4337">
        <v>18</v>
      </c>
      <c r="E4337" t="s">
        <v>82</v>
      </c>
      <c r="F4337" t="s">
        <v>83</v>
      </c>
      <c r="G4337">
        <v>95</v>
      </c>
      <c r="H4337">
        <v>10011446</v>
      </c>
      <c r="I4337">
        <v>7000</v>
      </c>
      <c r="J4337">
        <v>7000</v>
      </c>
      <c r="K4337" s="6">
        <v>46289</v>
      </c>
      <c r="L4337" s="7">
        <v>0.16180555555555556</v>
      </c>
    </row>
    <row r="4338" spans="1:12" x14ac:dyDescent="0.25">
      <c r="A4338" t="s">
        <v>1689</v>
      </c>
      <c r="B4338">
        <v>181212</v>
      </c>
      <c r="C4338">
        <v>1</v>
      </c>
      <c r="D4338">
        <v>18</v>
      </c>
      <c r="E4338" t="s">
        <v>92</v>
      </c>
      <c r="F4338" t="s">
        <v>79</v>
      </c>
      <c r="G4338" t="s">
        <v>80</v>
      </c>
      <c r="H4338">
        <v>10011512</v>
      </c>
      <c r="I4338">
        <v>8000</v>
      </c>
      <c r="J4338">
        <v>7990</v>
      </c>
      <c r="K4338" s="6">
        <v>46289</v>
      </c>
      <c r="L4338" s="7">
        <v>0.22846064814814815</v>
      </c>
    </row>
    <row r="4339" spans="1:12" x14ac:dyDescent="0.25">
      <c r="A4339" t="s">
        <v>1689</v>
      </c>
      <c r="B4339">
        <v>181212</v>
      </c>
      <c r="C4339">
        <v>1</v>
      </c>
      <c r="D4339">
        <v>18</v>
      </c>
      <c r="E4339" t="s">
        <v>82</v>
      </c>
      <c r="F4339" t="s">
        <v>83</v>
      </c>
      <c r="G4339">
        <v>249</v>
      </c>
      <c r="H4339">
        <v>10011521</v>
      </c>
      <c r="I4339">
        <v>10000</v>
      </c>
      <c r="J4339">
        <v>10000</v>
      </c>
      <c r="K4339" s="6">
        <v>46289</v>
      </c>
      <c r="L4339" s="7">
        <v>0.16121527777777778</v>
      </c>
    </row>
    <row r="4340" spans="1:12" x14ac:dyDescent="0.25">
      <c r="A4340" t="s">
        <v>1689</v>
      </c>
      <c r="B4340">
        <v>181212</v>
      </c>
      <c r="C4340">
        <v>1</v>
      </c>
      <c r="D4340">
        <v>18</v>
      </c>
      <c r="E4340" t="s">
        <v>82</v>
      </c>
      <c r="F4340" t="s">
        <v>83</v>
      </c>
      <c r="G4340">
        <v>249</v>
      </c>
      <c r="H4340">
        <v>10011521</v>
      </c>
      <c r="I4340">
        <v>10000</v>
      </c>
      <c r="J4340">
        <v>10200</v>
      </c>
      <c r="K4340" s="6">
        <v>46289</v>
      </c>
      <c r="L4340" s="7">
        <v>0.24903935185185186</v>
      </c>
    </row>
    <row r="4341" spans="1:12" x14ac:dyDescent="0.25">
      <c r="A4341" t="s">
        <v>1689</v>
      </c>
      <c r="B4341">
        <v>181212</v>
      </c>
      <c r="C4341">
        <v>1</v>
      </c>
      <c r="D4341">
        <v>18</v>
      </c>
      <c r="E4341" t="s">
        <v>92</v>
      </c>
      <c r="F4341" t="s">
        <v>79</v>
      </c>
      <c r="G4341">
        <v>444</v>
      </c>
      <c r="H4341">
        <v>10012170</v>
      </c>
      <c r="I4341">
        <v>28300</v>
      </c>
      <c r="J4341">
        <v>28320</v>
      </c>
      <c r="K4341" s="6">
        <v>46289</v>
      </c>
      <c r="L4341" s="7">
        <v>0.21706018518518519</v>
      </c>
    </row>
    <row r="4342" spans="1:12" x14ac:dyDescent="0.25">
      <c r="A4342" t="s">
        <v>1689</v>
      </c>
      <c r="B4342">
        <v>181212</v>
      </c>
      <c r="C4342">
        <v>1</v>
      </c>
      <c r="D4342">
        <v>18</v>
      </c>
      <c r="E4342" t="s">
        <v>92</v>
      </c>
      <c r="F4342" t="s">
        <v>79</v>
      </c>
      <c r="G4342">
        <v>444</v>
      </c>
      <c r="H4342">
        <v>10012170</v>
      </c>
      <c r="I4342">
        <v>28300</v>
      </c>
      <c r="J4342">
        <v>28280</v>
      </c>
      <c r="K4342" s="6">
        <v>46289</v>
      </c>
      <c r="L4342" s="7">
        <v>0.21907407407407409</v>
      </c>
    </row>
    <row r="4343" spans="1:12" x14ac:dyDescent="0.25">
      <c r="A4343" t="s">
        <v>1689</v>
      </c>
      <c r="B4343">
        <v>181212</v>
      </c>
      <c r="C4343">
        <v>1</v>
      </c>
      <c r="D4343">
        <v>18</v>
      </c>
      <c r="E4343" t="s">
        <v>92</v>
      </c>
      <c r="F4343" t="s">
        <v>79</v>
      </c>
      <c r="G4343">
        <v>525</v>
      </c>
      <c r="H4343">
        <v>10012284</v>
      </c>
      <c r="I4343">
        <v>300</v>
      </c>
      <c r="J4343">
        <v>260</v>
      </c>
      <c r="K4343" s="6">
        <v>46289</v>
      </c>
      <c r="L4343" s="7">
        <v>0.2336574074074074</v>
      </c>
    </row>
    <row r="4344" spans="1:12" x14ac:dyDescent="0.25">
      <c r="A4344" t="s">
        <v>1689</v>
      </c>
      <c r="B4344">
        <v>181212</v>
      </c>
      <c r="C4344">
        <v>1</v>
      </c>
      <c r="D4344">
        <v>18</v>
      </c>
      <c r="E4344" t="s">
        <v>92</v>
      </c>
      <c r="F4344" t="s">
        <v>79</v>
      </c>
      <c r="G4344">
        <v>984</v>
      </c>
      <c r="H4344">
        <v>10031006</v>
      </c>
      <c r="I4344">
        <v>11000</v>
      </c>
      <c r="J4344">
        <v>11000</v>
      </c>
      <c r="K4344" s="6">
        <v>46289</v>
      </c>
      <c r="L4344" s="7">
        <v>0.21695601851851851</v>
      </c>
    </row>
    <row r="4345" spans="1:12" x14ac:dyDescent="0.25">
      <c r="A4345" t="s">
        <v>1689</v>
      </c>
      <c r="B4345">
        <v>181212</v>
      </c>
      <c r="C4345">
        <v>1</v>
      </c>
      <c r="D4345">
        <v>18</v>
      </c>
      <c r="E4345" t="s">
        <v>92</v>
      </c>
      <c r="F4345" t="s">
        <v>79</v>
      </c>
      <c r="G4345">
        <v>864</v>
      </c>
      <c r="H4345">
        <v>10031008</v>
      </c>
      <c r="I4345">
        <v>4400</v>
      </c>
      <c r="J4345">
        <v>4390</v>
      </c>
      <c r="K4345" s="6">
        <v>46289</v>
      </c>
      <c r="L4345" s="7">
        <v>0.20406250000000001</v>
      </c>
    </row>
    <row r="4346" spans="1:12" x14ac:dyDescent="0.25">
      <c r="A4346" t="s">
        <v>1615</v>
      </c>
      <c r="B4346">
        <v>181212</v>
      </c>
      <c r="C4346">
        <v>1</v>
      </c>
      <c r="D4346">
        <v>17</v>
      </c>
      <c r="E4346" t="s">
        <v>82</v>
      </c>
      <c r="F4346" t="s">
        <v>79</v>
      </c>
      <c r="G4346">
        <v>285</v>
      </c>
      <c r="H4346">
        <v>10011414</v>
      </c>
      <c r="I4346">
        <v>15000</v>
      </c>
      <c r="J4346">
        <v>15000</v>
      </c>
      <c r="K4346" s="6">
        <v>46289</v>
      </c>
      <c r="L4346" s="7">
        <v>0.18417824074074074</v>
      </c>
    </row>
    <row r="4347" spans="1:12" x14ac:dyDescent="0.25">
      <c r="A4347" t="s">
        <v>1690</v>
      </c>
      <c r="B4347">
        <v>439306</v>
      </c>
      <c r="C4347">
        <v>1</v>
      </c>
      <c r="D4347">
        <v>4</v>
      </c>
      <c r="E4347" t="s">
        <v>82</v>
      </c>
      <c r="F4347" t="s">
        <v>83</v>
      </c>
      <c r="G4347">
        <v>509</v>
      </c>
      <c r="H4347">
        <v>10011509</v>
      </c>
      <c r="I4347">
        <v>5000</v>
      </c>
      <c r="J4347">
        <v>5100</v>
      </c>
      <c r="K4347" s="6">
        <v>46289</v>
      </c>
      <c r="L4347" s="7">
        <v>0.65541666666666665</v>
      </c>
    </row>
    <row r="4348" spans="1:12" x14ac:dyDescent="0.25">
      <c r="A4348" t="s">
        <v>1690</v>
      </c>
      <c r="B4348">
        <v>439306</v>
      </c>
      <c r="C4348">
        <v>1</v>
      </c>
      <c r="D4348">
        <v>4</v>
      </c>
      <c r="E4348" t="s">
        <v>82</v>
      </c>
      <c r="F4348" t="s">
        <v>83</v>
      </c>
      <c r="G4348">
        <v>149</v>
      </c>
      <c r="H4348">
        <v>10011660</v>
      </c>
      <c r="I4348">
        <v>50000</v>
      </c>
      <c r="J4348">
        <v>50000</v>
      </c>
      <c r="K4348" s="6">
        <v>46289</v>
      </c>
      <c r="L4348" s="7">
        <v>0.66236111111111107</v>
      </c>
    </row>
    <row r="4349" spans="1:12" x14ac:dyDescent="0.25">
      <c r="A4349" t="s">
        <v>1690</v>
      </c>
      <c r="B4349">
        <v>439306</v>
      </c>
      <c r="C4349">
        <v>1</v>
      </c>
      <c r="D4349">
        <v>4</v>
      </c>
      <c r="E4349" t="s">
        <v>82</v>
      </c>
      <c r="F4349" t="s">
        <v>83</v>
      </c>
      <c r="G4349">
        <v>362</v>
      </c>
      <c r="H4349">
        <v>10011667</v>
      </c>
      <c r="I4349">
        <v>15000</v>
      </c>
      <c r="J4349">
        <v>14950</v>
      </c>
      <c r="K4349" s="6">
        <v>46289</v>
      </c>
      <c r="L4349" s="7">
        <v>0.65675925925925926</v>
      </c>
    </row>
    <row r="4350" spans="1:12" x14ac:dyDescent="0.25">
      <c r="A4350" t="s">
        <v>1691</v>
      </c>
      <c r="B4350">
        <v>439307</v>
      </c>
      <c r="C4350">
        <v>1</v>
      </c>
      <c r="D4350">
        <v>17</v>
      </c>
      <c r="E4350" t="s">
        <v>82</v>
      </c>
      <c r="F4350" t="s">
        <v>83</v>
      </c>
      <c r="G4350">
        <v>281</v>
      </c>
      <c r="H4350">
        <v>10011414</v>
      </c>
      <c r="I4350">
        <v>15000</v>
      </c>
      <c r="J4350">
        <v>14950</v>
      </c>
      <c r="K4350" s="6">
        <v>46289</v>
      </c>
      <c r="L4350" s="7">
        <v>0.70712962962962966</v>
      </c>
    </row>
    <row r="4351" spans="1:12" x14ac:dyDescent="0.25">
      <c r="A4351" t="s">
        <v>1691</v>
      </c>
      <c r="B4351">
        <v>439307</v>
      </c>
      <c r="C4351">
        <v>1</v>
      </c>
      <c r="D4351">
        <v>17</v>
      </c>
      <c r="E4351" t="s">
        <v>82</v>
      </c>
      <c r="F4351" t="s">
        <v>83</v>
      </c>
      <c r="G4351">
        <v>509</v>
      </c>
      <c r="H4351">
        <v>10011509</v>
      </c>
      <c r="I4351">
        <v>20000</v>
      </c>
      <c r="J4351">
        <v>19950</v>
      </c>
      <c r="K4351" s="6">
        <v>46289</v>
      </c>
      <c r="L4351" s="7">
        <v>0.67026620370370371</v>
      </c>
    </row>
    <row r="4352" spans="1:12" x14ac:dyDescent="0.25">
      <c r="A4352" t="s">
        <v>1691</v>
      </c>
      <c r="B4352">
        <v>439307</v>
      </c>
      <c r="C4352">
        <v>1</v>
      </c>
      <c r="D4352">
        <v>17</v>
      </c>
      <c r="E4352" t="s">
        <v>82</v>
      </c>
      <c r="F4352" t="s">
        <v>79</v>
      </c>
      <c r="G4352">
        <v>448</v>
      </c>
      <c r="H4352">
        <v>10012170</v>
      </c>
      <c r="I4352">
        <v>27100</v>
      </c>
      <c r="J4352">
        <v>27080</v>
      </c>
      <c r="K4352" s="6">
        <v>46289</v>
      </c>
      <c r="L4352" s="7">
        <v>0.69798611111111108</v>
      </c>
    </row>
    <row r="4353" spans="1:12" x14ac:dyDescent="0.25">
      <c r="A4353" t="s">
        <v>1691</v>
      </c>
      <c r="B4353">
        <v>439307</v>
      </c>
      <c r="C4353">
        <v>1</v>
      </c>
      <c r="D4353">
        <v>17</v>
      </c>
      <c r="E4353" t="s">
        <v>82</v>
      </c>
      <c r="F4353" t="s">
        <v>79</v>
      </c>
      <c r="G4353">
        <v>984</v>
      </c>
      <c r="H4353">
        <v>10031006</v>
      </c>
      <c r="I4353">
        <v>10600</v>
      </c>
      <c r="J4353">
        <v>10590</v>
      </c>
      <c r="K4353" s="6">
        <v>46289</v>
      </c>
      <c r="L4353" s="7">
        <v>0.69364583333333329</v>
      </c>
    </row>
    <row r="4354" spans="1:12" x14ac:dyDescent="0.25">
      <c r="A4354" t="s">
        <v>1691</v>
      </c>
      <c r="B4354">
        <v>439307</v>
      </c>
      <c r="C4354">
        <v>1</v>
      </c>
      <c r="D4354">
        <v>17</v>
      </c>
      <c r="E4354" t="s">
        <v>82</v>
      </c>
      <c r="F4354" t="s">
        <v>79</v>
      </c>
      <c r="G4354">
        <v>864</v>
      </c>
      <c r="H4354">
        <v>10031008</v>
      </c>
      <c r="I4354">
        <v>5000</v>
      </c>
      <c r="J4354">
        <v>4960</v>
      </c>
      <c r="K4354" s="6">
        <v>46289</v>
      </c>
      <c r="L4354" s="7">
        <v>0.69343750000000004</v>
      </c>
    </row>
    <row r="4355" spans="1:12" x14ac:dyDescent="0.25">
      <c r="A4355" t="s">
        <v>1692</v>
      </c>
      <c r="B4355">
        <v>439308</v>
      </c>
      <c r="C4355">
        <v>1</v>
      </c>
      <c r="D4355">
        <v>14</v>
      </c>
      <c r="E4355" t="s">
        <v>82</v>
      </c>
      <c r="F4355" t="s">
        <v>83</v>
      </c>
      <c r="G4355">
        <v>281</v>
      </c>
      <c r="H4355">
        <v>10011414</v>
      </c>
      <c r="I4355">
        <v>15000</v>
      </c>
      <c r="J4355">
        <v>15000</v>
      </c>
      <c r="K4355" s="6">
        <v>46289</v>
      </c>
      <c r="L4355" s="7">
        <v>0.73905092592592592</v>
      </c>
    </row>
    <row r="4356" spans="1:12" x14ac:dyDescent="0.25">
      <c r="A4356" t="s">
        <v>1692</v>
      </c>
      <c r="B4356">
        <v>439308</v>
      </c>
      <c r="C4356">
        <v>1</v>
      </c>
      <c r="D4356">
        <v>14</v>
      </c>
      <c r="E4356" t="s">
        <v>82</v>
      </c>
      <c r="F4356" t="s">
        <v>79</v>
      </c>
      <c r="G4356" t="s">
        <v>80</v>
      </c>
      <c r="H4356">
        <v>10011512</v>
      </c>
      <c r="I4356">
        <v>8000</v>
      </c>
      <c r="J4356">
        <v>7960</v>
      </c>
      <c r="K4356" s="6">
        <v>46289</v>
      </c>
      <c r="L4356" s="7">
        <v>0.73400462962962965</v>
      </c>
    </row>
    <row r="4357" spans="1:12" x14ac:dyDescent="0.25">
      <c r="A4357" t="s">
        <v>1692</v>
      </c>
      <c r="B4357">
        <v>439308</v>
      </c>
      <c r="C4357">
        <v>1</v>
      </c>
      <c r="D4357">
        <v>14</v>
      </c>
      <c r="E4357" t="s">
        <v>32</v>
      </c>
      <c r="F4357" t="s">
        <v>33</v>
      </c>
      <c r="G4357">
        <v>602</v>
      </c>
      <c r="H4357">
        <v>10011558</v>
      </c>
      <c r="I4357">
        <v>10000</v>
      </c>
      <c r="J4357">
        <v>10000</v>
      </c>
      <c r="K4357" s="6">
        <v>46289</v>
      </c>
      <c r="L4357" s="7">
        <v>0.67175925925925928</v>
      </c>
    </row>
    <row r="4358" spans="1:12" x14ac:dyDescent="0.25">
      <c r="A4358" t="s">
        <v>1692</v>
      </c>
      <c r="B4358">
        <v>439308</v>
      </c>
      <c r="C4358">
        <v>1</v>
      </c>
      <c r="D4358">
        <v>14</v>
      </c>
      <c r="E4358" t="s">
        <v>32</v>
      </c>
      <c r="F4358" t="s">
        <v>33</v>
      </c>
      <c r="G4358">
        <v>947</v>
      </c>
      <c r="H4358">
        <v>10011657</v>
      </c>
      <c r="I4358">
        <v>10000</v>
      </c>
      <c r="J4358">
        <v>10050</v>
      </c>
      <c r="K4358" s="6">
        <v>46289</v>
      </c>
      <c r="L4358" s="7">
        <v>0.67478009259259264</v>
      </c>
    </row>
    <row r="4359" spans="1:12" x14ac:dyDescent="0.25">
      <c r="A4359" t="s">
        <v>1692</v>
      </c>
      <c r="B4359">
        <v>439308</v>
      </c>
      <c r="C4359">
        <v>1</v>
      </c>
      <c r="D4359">
        <v>14</v>
      </c>
      <c r="E4359" t="s">
        <v>82</v>
      </c>
      <c r="F4359" t="s">
        <v>79</v>
      </c>
      <c r="G4359">
        <v>448</v>
      </c>
      <c r="H4359">
        <v>10012170</v>
      </c>
      <c r="I4359">
        <v>27100</v>
      </c>
      <c r="J4359">
        <v>27100</v>
      </c>
      <c r="K4359" s="6">
        <v>46289</v>
      </c>
      <c r="L4359" s="7">
        <v>0.73324074074074075</v>
      </c>
    </row>
    <row r="4360" spans="1:12" x14ac:dyDescent="0.25">
      <c r="A4360" t="s">
        <v>1692</v>
      </c>
      <c r="B4360">
        <v>439308</v>
      </c>
      <c r="C4360">
        <v>1</v>
      </c>
      <c r="D4360">
        <v>14</v>
      </c>
      <c r="E4360" t="s">
        <v>82</v>
      </c>
      <c r="F4360" t="s">
        <v>79</v>
      </c>
      <c r="G4360">
        <v>525</v>
      </c>
      <c r="H4360">
        <v>10012284</v>
      </c>
      <c r="I4360">
        <v>2000</v>
      </c>
      <c r="J4360">
        <v>1960</v>
      </c>
      <c r="K4360" s="6">
        <v>46289</v>
      </c>
      <c r="L4360" s="7">
        <v>0.73315972222222225</v>
      </c>
    </row>
    <row r="4361" spans="1:12" x14ac:dyDescent="0.25">
      <c r="A4361" t="s">
        <v>1693</v>
      </c>
      <c r="B4361">
        <v>439309</v>
      </c>
      <c r="C4361">
        <v>1</v>
      </c>
      <c r="D4361">
        <v>2</v>
      </c>
      <c r="E4361" t="s">
        <v>92</v>
      </c>
      <c r="F4361" t="s">
        <v>96</v>
      </c>
      <c r="G4361">
        <v>285</v>
      </c>
      <c r="H4361">
        <v>10011414</v>
      </c>
      <c r="I4361">
        <v>38900</v>
      </c>
      <c r="J4361">
        <v>39000</v>
      </c>
      <c r="K4361" s="6">
        <v>46289</v>
      </c>
      <c r="L4361" s="7">
        <v>0.67405092592592597</v>
      </c>
    </row>
    <row r="4362" spans="1:12" x14ac:dyDescent="0.25">
      <c r="A4362" t="s">
        <v>1694</v>
      </c>
      <c r="B4362">
        <v>181211</v>
      </c>
      <c r="C4362">
        <v>1</v>
      </c>
      <c r="D4362">
        <v>24</v>
      </c>
      <c r="E4362" t="s">
        <v>32</v>
      </c>
      <c r="F4362" t="s">
        <v>33</v>
      </c>
      <c r="G4362">
        <v>286</v>
      </c>
      <c r="H4362">
        <v>10011414</v>
      </c>
      <c r="I4362">
        <v>21400</v>
      </c>
      <c r="J4362">
        <v>21400</v>
      </c>
      <c r="K4362" s="6">
        <v>46289</v>
      </c>
      <c r="L4362" s="7">
        <v>0.33410879629629631</v>
      </c>
    </row>
    <row r="4363" spans="1:12" x14ac:dyDescent="0.25">
      <c r="A4363" t="s">
        <v>1694</v>
      </c>
      <c r="B4363">
        <v>181211</v>
      </c>
      <c r="C4363">
        <v>1</v>
      </c>
      <c r="D4363">
        <v>24</v>
      </c>
      <c r="E4363" t="s">
        <v>32</v>
      </c>
      <c r="F4363" t="s">
        <v>33</v>
      </c>
      <c r="G4363">
        <v>98</v>
      </c>
      <c r="H4363">
        <v>10011446</v>
      </c>
      <c r="I4363">
        <v>7000</v>
      </c>
      <c r="J4363">
        <v>7100</v>
      </c>
      <c r="K4363" s="6">
        <v>46289</v>
      </c>
      <c r="L4363" s="7">
        <v>0.31380787037037039</v>
      </c>
    </row>
    <row r="4364" spans="1:12" x14ac:dyDescent="0.25">
      <c r="A4364" t="s">
        <v>1694</v>
      </c>
      <c r="B4364">
        <v>181211</v>
      </c>
      <c r="C4364">
        <v>1</v>
      </c>
      <c r="D4364">
        <v>24</v>
      </c>
      <c r="E4364" t="s">
        <v>32</v>
      </c>
      <c r="F4364" t="s">
        <v>33</v>
      </c>
      <c r="G4364">
        <v>98</v>
      </c>
      <c r="H4364">
        <v>10011446</v>
      </c>
      <c r="I4364">
        <v>6900</v>
      </c>
      <c r="J4364">
        <v>6850</v>
      </c>
      <c r="K4364" s="6">
        <v>46289</v>
      </c>
      <c r="L4364" s="7">
        <v>0.31799768518518517</v>
      </c>
    </row>
    <row r="4365" spans="1:12" x14ac:dyDescent="0.25">
      <c r="A4365" t="s">
        <v>1694</v>
      </c>
      <c r="B4365">
        <v>181211</v>
      </c>
      <c r="C4365">
        <v>1</v>
      </c>
      <c r="D4365">
        <v>24</v>
      </c>
      <c r="E4365" t="s">
        <v>32</v>
      </c>
      <c r="F4365" t="s">
        <v>33</v>
      </c>
      <c r="G4365">
        <v>98</v>
      </c>
      <c r="H4365">
        <v>10011446</v>
      </c>
      <c r="I4365">
        <v>7000</v>
      </c>
      <c r="J4365">
        <v>7050</v>
      </c>
      <c r="K4365" s="6">
        <v>46289</v>
      </c>
      <c r="L4365" s="7">
        <v>0.32468750000000002</v>
      </c>
    </row>
    <row r="4366" spans="1:12" x14ac:dyDescent="0.25">
      <c r="A4366" t="s">
        <v>1694</v>
      </c>
      <c r="B4366">
        <v>181211</v>
      </c>
      <c r="C4366">
        <v>1</v>
      </c>
      <c r="D4366">
        <v>24</v>
      </c>
      <c r="E4366" t="s">
        <v>32</v>
      </c>
      <c r="F4366" t="s">
        <v>33</v>
      </c>
      <c r="G4366">
        <v>98</v>
      </c>
      <c r="H4366">
        <v>10011446</v>
      </c>
      <c r="I4366">
        <v>7000</v>
      </c>
      <c r="J4366">
        <v>7050</v>
      </c>
      <c r="K4366" s="6">
        <v>46289</v>
      </c>
      <c r="L4366" s="7">
        <v>0.33478009259259262</v>
      </c>
    </row>
    <row r="4367" spans="1:12" x14ac:dyDescent="0.25">
      <c r="A4367" t="s">
        <v>1694</v>
      </c>
      <c r="B4367">
        <v>181211</v>
      </c>
      <c r="C4367">
        <v>1</v>
      </c>
      <c r="D4367">
        <v>24</v>
      </c>
      <c r="E4367" t="s">
        <v>32</v>
      </c>
      <c r="F4367" t="s">
        <v>33</v>
      </c>
      <c r="G4367">
        <v>434</v>
      </c>
      <c r="H4367">
        <v>10011513</v>
      </c>
      <c r="I4367">
        <v>10000</v>
      </c>
      <c r="J4367">
        <v>10150</v>
      </c>
      <c r="K4367" s="6">
        <v>46289</v>
      </c>
      <c r="L4367" s="7">
        <v>0.3321412037037037</v>
      </c>
    </row>
    <row r="4368" spans="1:12" x14ac:dyDescent="0.25">
      <c r="A4368" t="s">
        <v>1694</v>
      </c>
      <c r="B4368">
        <v>181211</v>
      </c>
      <c r="C4368">
        <v>1</v>
      </c>
      <c r="D4368">
        <v>24</v>
      </c>
      <c r="E4368" t="s">
        <v>32</v>
      </c>
      <c r="F4368" t="s">
        <v>33</v>
      </c>
      <c r="G4368">
        <v>154</v>
      </c>
      <c r="H4368">
        <v>10011533</v>
      </c>
      <c r="I4368">
        <v>20000</v>
      </c>
      <c r="J4368">
        <v>20050</v>
      </c>
      <c r="K4368" s="6">
        <v>46289</v>
      </c>
      <c r="L4368" s="7">
        <v>0.32962962962962961</v>
      </c>
    </row>
    <row r="4369" spans="1:12" x14ac:dyDescent="0.25">
      <c r="A4369" t="s">
        <v>1694</v>
      </c>
      <c r="B4369">
        <v>181211</v>
      </c>
      <c r="C4369">
        <v>1</v>
      </c>
      <c r="D4369">
        <v>24</v>
      </c>
      <c r="E4369" t="s">
        <v>32</v>
      </c>
      <c r="F4369" t="s">
        <v>33</v>
      </c>
      <c r="G4369">
        <v>591</v>
      </c>
      <c r="H4369">
        <v>10011557</v>
      </c>
      <c r="I4369">
        <v>5000</v>
      </c>
      <c r="J4369">
        <v>4950</v>
      </c>
      <c r="K4369" s="6">
        <v>46289</v>
      </c>
      <c r="L4369" s="7">
        <v>0.31711805555555556</v>
      </c>
    </row>
    <row r="4370" spans="1:12" x14ac:dyDescent="0.25">
      <c r="A4370" t="s">
        <v>1694</v>
      </c>
      <c r="B4370">
        <v>181211</v>
      </c>
      <c r="C4370">
        <v>1</v>
      </c>
      <c r="D4370">
        <v>24</v>
      </c>
      <c r="E4370" t="s">
        <v>32</v>
      </c>
      <c r="F4370" t="s">
        <v>33</v>
      </c>
      <c r="G4370">
        <v>602</v>
      </c>
      <c r="H4370">
        <v>10011558</v>
      </c>
      <c r="I4370">
        <v>5000</v>
      </c>
      <c r="J4370">
        <v>5100</v>
      </c>
      <c r="K4370" s="6">
        <v>46289</v>
      </c>
      <c r="L4370" s="7">
        <v>0.31140046296296298</v>
      </c>
    </row>
    <row r="4371" spans="1:12" x14ac:dyDescent="0.25">
      <c r="A4371" t="s">
        <v>1694</v>
      </c>
      <c r="B4371">
        <v>181211</v>
      </c>
      <c r="C4371">
        <v>1</v>
      </c>
      <c r="D4371">
        <v>24</v>
      </c>
      <c r="E4371" t="s">
        <v>32</v>
      </c>
      <c r="F4371" t="s">
        <v>33</v>
      </c>
      <c r="G4371">
        <v>602</v>
      </c>
      <c r="H4371">
        <v>10011558</v>
      </c>
      <c r="I4371">
        <v>15000</v>
      </c>
      <c r="J4371">
        <v>15100</v>
      </c>
      <c r="K4371" s="6">
        <v>46289</v>
      </c>
      <c r="L4371" s="7">
        <v>0.31609953703703703</v>
      </c>
    </row>
    <row r="4372" spans="1:12" x14ac:dyDescent="0.25">
      <c r="A4372" t="s">
        <v>1694</v>
      </c>
      <c r="B4372">
        <v>181211</v>
      </c>
      <c r="C4372">
        <v>1</v>
      </c>
      <c r="D4372">
        <v>24</v>
      </c>
      <c r="E4372" t="s">
        <v>32</v>
      </c>
      <c r="F4372" t="s">
        <v>33</v>
      </c>
      <c r="G4372">
        <v>602</v>
      </c>
      <c r="H4372">
        <v>10011558</v>
      </c>
      <c r="I4372">
        <v>29700</v>
      </c>
      <c r="J4372">
        <v>29800</v>
      </c>
      <c r="K4372" s="6">
        <v>46289</v>
      </c>
      <c r="L4372" s="7">
        <v>0.32412037037037039</v>
      </c>
    </row>
    <row r="4373" spans="1:12" x14ac:dyDescent="0.25">
      <c r="A4373" t="s">
        <v>1694</v>
      </c>
      <c r="B4373">
        <v>181211</v>
      </c>
      <c r="C4373">
        <v>1</v>
      </c>
      <c r="D4373">
        <v>24</v>
      </c>
      <c r="E4373" t="s">
        <v>32</v>
      </c>
      <c r="F4373" t="s">
        <v>33</v>
      </c>
      <c r="G4373">
        <v>615</v>
      </c>
      <c r="H4373">
        <v>10011654</v>
      </c>
      <c r="I4373">
        <v>10000</v>
      </c>
      <c r="J4373">
        <v>10100</v>
      </c>
      <c r="K4373" s="6">
        <v>46289</v>
      </c>
      <c r="L4373" s="7">
        <v>0.31287037037037035</v>
      </c>
    </row>
    <row r="4374" spans="1:12" x14ac:dyDescent="0.25">
      <c r="A4374" t="s">
        <v>1695</v>
      </c>
      <c r="B4374">
        <v>181212</v>
      </c>
      <c r="C4374">
        <v>1</v>
      </c>
      <c r="D4374">
        <v>17</v>
      </c>
      <c r="E4374" t="s">
        <v>82</v>
      </c>
      <c r="F4374" t="s">
        <v>83</v>
      </c>
      <c r="G4374">
        <v>281</v>
      </c>
      <c r="H4374">
        <v>10011414</v>
      </c>
      <c r="I4374">
        <v>9800</v>
      </c>
      <c r="J4374">
        <v>9800</v>
      </c>
      <c r="K4374" s="6">
        <v>46289</v>
      </c>
      <c r="L4374" s="7">
        <v>0.37884259259259262</v>
      </c>
    </row>
    <row r="4375" spans="1:12" x14ac:dyDescent="0.25">
      <c r="A4375" t="s">
        <v>1695</v>
      </c>
      <c r="B4375">
        <v>181212</v>
      </c>
      <c r="C4375">
        <v>1</v>
      </c>
      <c r="D4375">
        <v>17</v>
      </c>
      <c r="E4375" t="s">
        <v>82</v>
      </c>
      <c r="F4375" t="s">
        <v>83</v>
      </c>
      <c r="G4375">
        <v>95</v>
      </c>
      <c r="H4375">
        <v>10011446</v>
      </c>
      <c r="I4375">
        <v>7000</v>
      </c>
      <c r="J4375">
        <v>7000</v>
      </c>
      <c r="K4375" s="6">
        <v>46289</v>
      </c>
      <c r="L4375" s="7">
        <v>0.32807870370370368</v>
      </c>
    </row>
    <row r="4376" spans="1:12" x14ac:dyDescent="0.25">
      <c r="A4376" t="s">
        <v>1695</v>
      </c>
      <c r="B4376">
        <v>181212</v>
      </c>
      <c r="C4376">
        <v>1</v>
      </c>
      <c r="D4376">
        <v>17</v>
      </c>
      <c r="E4376" t="s">
        <v>82</v>
      </c>
      <c r="F4376" t="s">
        <v>83</v>
      </c>
      <c r="G4376">
        <v>95</v>
      </c>
      <c r="H4376">
        <v>10011446</v>
      </c>
      <c r="I4376">
        <v>7000</v>
      </c>
      <c r="J4376">
        <v>7150</v>
      </c>
      <c r="K4376" s="6">
        <v>46289</v>
      </c>
      <c r="L4376" s="7">
        <v>0.3308564814814815</v>
      </c>
    </row>
    <row r="4377" spans="1:12" x14ac:dyDescent="0.25">
      <c r="A4377" t="s">
        <v>1695</v>
      </c>
      <c r="B4377">
        <v>181212</v>
      </c>
      <c r="C4377">
        <v>1</v>
      </c>
      <c r="D4377">
        <v>17</v>
      </c>
      <c r="E4377" t="s">
        <v>82</v>
      </c>
      <c r="F4377" t="s">
        <v>79</v>
      </c>
      <c r="G4377" t="s">
        <v>80</v>
      </c>
      <c r="H4377">
        <v>10011512</v>
      </c>
      <c r="I4377">
        <v>8000</v>
      </c>
      <c r="J4377">
        <v>7960</v>
      </c>
      <c r="K4377" s="6">
        <v>46289</v>
      </c>
      <c r="L4377" s="7">
        <v>0.36953703703703705</v>
      </c>
    </row>
    <row r="4378" spans="1:12" x14ac:dyDescent="0.25">
      <c r="A4378" t="s">
        <v>1695</v>
      </c>
      <c r="B4378">
        <v>181212</v>
      </c>
      <c r="C4378">
        <v>1</v>
      </c>
      <c r="D4378">
        <v>17</v>
      </c>
      <c r="E4378" t="s">
        <v>82</v>
      </c>
      <c r="F4378" t="s">
        <v>83</v>
      </c>
      <c r="G4378">
        <v>249</v>
      </c>
      <c r="H4378">
        <v>10011521</v>
      </c>
      <c r="I4378">
        <v>10000</v>
      </c>
      <c r="J4378">
        <v>10000</v>
      </c>
      <c r="K4378" s="6">
        <v>46289</v>
      </c>
      <c r="L4378" s="7">
        <v>0.33006944444444447</v>
      </c>
    </row>
    <row r="4379" spans="1:12" x14ac:dyDescent="0.25">
      <c r="A4379" t="s">
        <v>1695</v>
      </c>
      <c r="B4379">
        <v>181212</v>
      </c>
      <c r="C4379">
        <v>1</v>
      </c>
      <c r="D4379">
        <v>17</v>
      </c>
      <c r="E4379" t="s">
        <v>82</v>
      </c>
      <c r="F4379" t="s">
        <v>83</v>
      </c>
      <c r="G4379">
        <v>249</v>
      </c>
      <c r="H4379">
        <v>10011521</v>
      </c>
      <c r="I4379">
        <v>9800</v>
      </c>
      <c r="J4379">
        <v>9800</v>
      </c>
      <c r="K4379" s="6">
        <v>46289</v>
      </c>
      <c r="L4379" s="7">
        <v>0.37777777777777777</v>
      </c>
    </row>
    <row r="4380" spans="1:12" x14ac:dyDescent="0.25">
      <c r="A4380" t="s">
        <v>1695</v>
      </c>
      <c r="B4380">
        <v>181212</v>
      </c>
      <c r="C4380">
        <v>1</v>
      </c>
      <c r="D4380">
        <v>17</v>
      </c>
      <c r="E4380" t="s">
        <v>82</v>
      </c>
      <c r="F4380" t="s">
        <v>79</v>
      </c>
      <c r="G4380">
        <v>444</v>
      </c>
      <c r="H4380">
        <v>10012170</v>
      </c>
      <c r="I4380">
        <v>28300</v>
      </c>
      <c r="J4380">
        <v>28370</v>
      </c>
      <c r="K4380" s="6">
        <v>46289</v>
      </c>
      <c r="L4380" s="7">
        <v>0.36128472222222224</v>
      </c>
    </row>
    <row r="4381" spans="1:12" x14ac:dyDescent="0.25">
      <c r="A4381" t="s">
        <v>1695</v>
      </c>
      <c r="B4381">
        <v>181212</v>
      </c>
      <c r="C4381">
        <v>1</v>
      </c>
      <c r="D4381">
        <v>17</v>
      </c>
      <c r="E4381" t="s">
        <v>82</v>
      </c>
      <c r="F4381" t="s">
        <v>79</v>
      </c>
      <c r="G4381">
        <v>444</v>
      </c>
      <c r="H4381">
        <v>10012170</v>
      </c>
      <c r="I4381">
        <v>28300</v>
      </c>
      <c r="J4381">
        <v>28270</v>
      </c>
      <c r="K4381" s="6">
        <v>46289</v>
      </c>
      <c r="L4381" s="7">
        <v>0.3614236111111111</v>
      </c>
    </row>
    <row r="4382" spans="1:12" x14ac:dyDescent="0.25">
      <c r="A4382" t="s">
        <v>1695</v>
      </c>
      <c r="B4382">
        <v>181212</v>
      </c>
      <c r="C4382">
        <v>1</v>
      </c>
      <c r="D4382">
        <v>17</v>
      </c>
      <c r="E4382" t="s">
        <v>82</v>
      </c>
      <c r="F4382" t="s">
        <v>79</v>
      </c>
      <c r="G4382">
        <v>525</v>
      </c>
      <c r="H4382">
        <v>10012284</v>
      </c>
      <c r="I4382">
        <v>300</v>
      </c>
      <c r="J4382">
        <v>260</v>
      </c>
      <c r="K4382" s="6">
        <v>46289</v>
      </c>
      <c r="L4382" s="7">
        <v>0.36965277777777777</v>
      </c>
    </row>
    <row r="4383" spans="1:12" x14ac:dyDescent="0.25">
      <c r="A4383" t="s">
        <v>1695</v>
      </c>
      <c r="B4383">
        <v>181212</v>
      </c>
      <c r="C4383">
        <v>1</v>
      </c>
      <c r="D4383">
        <v>17</v>
      </c>
      <c r="E4383" t="s">
        <v>82</v>
      </c>
      <c r="F4383" t="s">
        <v>79</v>
      </c>
      <c r="G4383">
        <v>984</v>
      </c>
      <c r="H4383">
        <v>10031006</v>
      </c>
      <c r="I4383">
        <v>11000</v>
      </c>
      <c r="J4383">
        <v>11000</v>
      </c>
      <c r="K4383" s="6">
        <v>46289</v>
      </c>
      <c r="L4383" s="7">
        <v>0.34584490740740742</v>
      </c>
    </row>
    <row r="4384" spans="1:12" x14ac:dyDescent="0.25">
      <c r="A4384" t="s">
        <v>1695</v>
      </c>
      <c r="B4384">
        <v>181212</v>
      </c>
      <c r="C4384">
        <v>1</v>
      </c>
      <c r="D4384">
        <v>17</v>
      </c>
      <c r="E4384" t="s">
        <v>82</v>
      </c>
      <c r="F4384" t="s">
        <v>79</v>
      </c>
      <c r="G4384">
        <v>864</v>
      </c>
      <c r="H4384">
        <v>10031008</v>
      </c>
      <c r="I4384">
        <v>4400</v>
      </c>
      <c r="J4384">
        <v>4380</v>
      </c>
      <c r="K4384" s="6">
        <v>46289</v>
      </c>
      <c r="L4384" s="7">
        <v>0.3457175925925926</v>
      </c>
    </row>
    <row r="4385" spans="1:12" x14ac:dyDescent="0.25">
      <c r="A4385" t="s">
        <v>1696</v>
      </c>
      <c r="B4385">
        <v>181217</v>
      </c>
      <c r="C4385">
        <v>1</v>
      </c>
      <c r="D4385">
        <v>19</v>
      </c>
      <c r="E4385" t="s">
        <v>32</v>
      </c>
      <c r="F4385" t="s">
        <v>33</v>
      </c>
      <c r="G4385">
        <v>286</v>
      </c>
      <c r="H4385">
        <v>10011414</v>
      </c>
      <c r="I4385">
        <v>15000</v>
      </c>
      <c r="J4385">
        <v>14950</v>
      </c>
      <c r="K4385" s="6">
        <v>46289</v>
      </c>
      <c r="L4385" s="7">
        <v>0.49430555555555555</v>
      </c>
    </row>
    <row r="4386" spans="1:12" x14ac:dyDescent="0.25">
      <c r="A4386" t="s">
        <v>1696</v>
      </c>
      <c r="B4386">
        <v>181217</v>
      </c>
      <c r="C4386">
        <v>1</v>
      </c>
      <c r="D4386">
        <v>19</v>
      </c>
      <c r="E4386" t="s">
        <v>32</v>
      </c>
      <c r="F4386" t="s">
        <v>33</v>
      </c>
      <c r="G4386">
        <v>602</v>
      </c>
      <c r="H4386">
        <v>10011558</v>
      </c>
      <c r="I4386">
        <v>20000</v>
      </c>
      <c r="J4386">
        <v>20100</v>
      </c>
      <c r="K4386" s="6">
        <v>46289</v>
      </c>
      <c r="L4386" s="7">
        <v>0.43622685185185184</v>
      </c>
    </row>
    <row r="4387" spans="1:12" x14ac:dyDescent="0.25">
      <c r="A4387" t="s">
        <v>1696</v>
      </c>
      <c r="B4387">
        <v>181217</v>
      </c>
      <c r="C4387">
        <v>1</v>
      </c>
      <c r="D4387">
        <v>19</v>
      </c>
      <c r="E4387" t="s">
        <v>32</v>
      </c>
      <c r="F4387" t="s">
        <v>79</v>
      </c>
      <c r="G4387">
        <v>444</v>
      </c>
      <c r="H4387">
        <v>10012170</v>
      </c>
      <c r="I4387">
        <v>28300</v>
      </c>
      <c r="J4387">
        <v>28430</v>
      </c>
      <c r="K4387" s="6">
        <v>46289</v>
      </c>
      <c r="L4387" s="7">
        <v>0.46824074074074074</v>
      </c>
    </row>
    <row r="4388" spans="1:12" x14ac:dyDescent="0.25">
      <c r="A4388" t="s">
        <v>1696</v>
      </c>
      <c r="B4388">
        <v>181217</v>
      </c>
      <c r="C4388">
        <v>1</v>
      </c>
      <c r="D4388">
        <v>19</v>
      </c>
      <c r="E4388" t="s">
        <v>32</v>
      </c>
      <c r="F4388" t="s">
        <v>79</v>
      </c>
      <c r="G4388">
        <v>984</v>
      </c>
      <c r="H4388">
        <v>10031006</v>
      </c>
      <c r="I4388">
        <v>10650</v>
      </c>
      <c r="J4388">
        <v>10640</v>
      </c>
      <c r="K4388" s="6">
        <v>46289</v>
      </c>
      <c r="L4388" s="7">
        <v>0.46466435185185184</v>
      </c>
    </row>
    <row r="4389" spans="1:12" x14ac:dyDescent="0.25">
      <c r="A4389" t="s">
        <v>1696</v>
      </c>
      <c r="B4389">
        <v>181217</v>
      </c>
      <c r="C4389">
        <v>1</v>
      </c>
      <c r="D4389">
        <v>19</v>
      </c>
      <c r="E4389" t="s">
        <v>32</v>
      </c>
      <c r="F4389" t="s">
        <v>79</v>
      </c>
      <c r="G4389">
        <v>864</v>
      </c>
      <c r="H4389">
        <v>10031008</v>
      </c>
      <c r="I4389">
        <v>4400</v>
      </c>
      <c r="J4389">
        <v>4370</v>
      </c>
      <c r="K4389" s="6">
        <v>46289</v>
      </c>
      <c r="L4389" s="7">
        <v>0.46210648148148148</v>
      </c>
    </row>
    <row r="4390" spans="1:12" x14ac:dyDescent="0.25">
      <c r="A4390" t="s">
        <v>1697</v>
      </c>
      <c r="B4390">
        <v>439301</v>
      </c>
      <c r="C4390">
        <v>1</v>
      </c>
      <c r="D4390">
        <v>23</v>
      </c>
      <c r="E4390" t="s">
        <v>82</v>
      </c>
      <c r="F4390" t="s">
        <v>83</v>
      </c>
      <c r="G4390">
        <v>281</v>
      </c>
      <c r="H4390">
        <v>10011414</v>
      </c>
      <c r="I4390">
        <v>17000</v>
      </c>
      <c r="J4390">
        <v>17150</v>
      </c>
      <c r="K4390" s="6">
        <v>46289</v>
      </c>
      <c r="L4390" s="7">
        <v>0.4274189814814815</v>
      </c>
    </row>
    <row r="4391" spans="1:12" x14ac:dyDescent="0.25">
      <c r="A4391" t="s">
        <v>1697</v>
      </c>
      <c r="B4391">
        <v>439301</v>
      </c>
      <c r="C4391">
        <v>1</v>
      </c>
      <c r="D4391">
        <v>23</v>
      </c>
      <c r="E4391" t="s">
        <v>82</v>
      </c>
      <c r="F4391" t="s">
        <v>83</v>
      </c>
      <c r="G4391">
        <v>281</v>
      </c>
      <c r="H4391">
        <v>10011414</v>
      </c>
      <c r="I4391">
        <v>9800</v>
      </c>
      <c r="J4391">
        <v>9800</v>
      </c>
      <c r="K4391" s="6">
        <v>46289</v>
      </c>
      <c r="L4391" s="7">
        <v>0.43586805555555558</v>
      </c>
    </row>
    <row r="4392" spans="1:12" x14ac:dyDescent="0.25">
      <c r="A4392" t="s">
        <v>1697</v>
      </c>
      <c r="B4392">
        <v>439301</v>
      </c>
      <c r="C4392">
        <v>1</v>
      </c>
      <c r="D4392">
        <v>23</v>
      </c>
      <c r="E4392" t="s">
        <v>82</v>
      </c>
      <c r="F4392" t="s">
        <v>83</v>
      </c>
      <c r="G4392">
        <v>95</v>
      </c>
      <c r="H4392">
        <v>10011446</v>
      </c>
      <c r="I4392">
        <v>7000</v>
      </c>
      <c r="J4392">
        <v>7100</v>
      </c>
      <c r="K4392" s="6">
        <v>46289</v>
      </c>
      <c r="L4392" s="7">
        <v>0.42303240740740738</v>
      </c>
    </row>
    <row r="4393" spans="1:12" x14ac:dyDescent="0.25">
      <c r="A4393" t="s">
        <v>1697</v>
      </c>
      <c r="B4393">
        <v>439301</v>
      </c>
      <c r="C4393">
        <v>1</v>
      </c>
      <c r="D4393">
        <v>23</v>
      </c>
      <c r="E4393" t="s">
        <v>82</v>
      </c>
      <c r="F4393" t="s">
        <v>83</v>
      </c>
      <c r="G4393">
        <v>95</v>
      </c>
      <c r="H4393">
        <v>10011446</v>
      </c>
      <c r="I4393">
        <v>6900</v>
      </c>
      <c r="J4393">
        <v>7200</v>
      </c>
      <c r="K4393" s="6">
        <v>46289</v>
      </c>
      <c r="L4393" s="7">
        <v>0.43484953703703705</v>
      </c>
    </row>
    <row r="4394" spans="1:12" x14ac:dyDescent="0.25">
      <c r="A4394" t="s">
        <v>1697</v>
      </c>
      <c r="B4394">
        <v>439301</v>
      </c>
      <c r="C4394">
        <v>1</v>
      </c>
      <c r="D4394">
        <v>23</v>
      </c>
      <c r="E4394" t="s">
        <v>82</v>
      </c>
      <c r="F4394" t="s">
        <v>83</v>
      </c>
      <c r="G4394">
        <v>95</v>
      </c>
      <c r="H4394">
        <v>10011446</v>
      </c>
      <c r="I4394">
        <v>6700</v>
      </c>
      <c r="J4394">
        <v>7300</v>
      </c>
      <c r="K4394" s="6">
        <v>46289</v>
      </c>
      <c r="L4394" s="7">
        <v>0.44143518518518521</v>
      </c>
    </row>
    <row r="4395" spans="1:12" x14ac:dyDescent="0.25">
      <c r="A4395" t="s">
        <v>1697</v>
      </c>
      <c r="B4395">
        <v>439301</v>
      </c>
      <c r="C4395">
        <v>1</v>
      </c>
      <c r="D4395">
        <v>23</v>
      </c>
      <c r="E4395" t="s">
        <v>82</v>
      </c>
      <c r="F4395" t="s">
        <v>83</v>
      </c>
      <c r="G4395">
        <v>95</v>
      </c>
      <c r="H4395">
        <v>10011446</v>
      </c>
      <c r="I4395">
        <v>6400</v>
      </c>
      <c r="J4395">
        <v>6350</v>
      </c>
      <c r="K4395" s="6">
        <v>46289</v>
      </c>
      <c r="L4395" s="7">
        <v>0.44961805555555556</v>
      </c>
    </row>
    <row r="4396" spans="1:12" x14ac:dyDescent="0.25">
      <c r="A4396" t="s">
        <v>1697</v>
      </c>
      <c r="B4396">
        <v>439301</v>
      </c>
      <c r="C4396">
        <v>1</v>
      </c>
      <c r="D4396">
        <v>23</v>
      </c>
      <c r="E4396" t="s">
        <v>82</v>
      </c>
      <c r="F4396" t="s">
        <v>83</v>
      </c>
      <c r="G4396">
        <v>509</v>
      </c>
      <c r="H4396">
        <v>10011509</v>
      </c>
      <c r="I4396">
        <v>5000</v>
      </c>
      <c r="J4396">
        <v>5200</v>
      </c>
      <c r="K4396" s="6">
        <v>46289</v>
      </c>
      <c r="L4396" s="7">
        <v>0.41931712962962964</v>
      </c>
    </row>
    <row r="4397" spans="1:12" x14ac:dyDescent="0.25">
      <c r="A4397" t="s">
        <v>1697</v>
      </c>
      <c r="B4397">
        <v>439301</v>
      </c>
      <c r="C4397">
        <v>1</v>
      </c>
      <c r="D4397">
        <v>23</v>
      </c>
      <c r="E4397" t="s">
        <v>82</v>
      </c>
      <c r="F4397" t="s">
        <v>83</v>
      </c>
      <c r="G4397">
        <v>509</v>
      </c>
      <c r="H4397">
        <v>10011509</v>
      </c>
      <c r="I4397">
        <v>19300</v>
      </c>
      <c r="J4397">
        <v>19300</v>
      </c>
      <c r="K4397" s="6">
        <v>46289</v>
      </c>
      <c r="L4397" s="7">
        <v>0.43399305555555556</v>
      </c>
    </row>
    <row r="4398" spans="1:12" x14ac:dyDescent="0.25">
      <c r="A4398" t="s">
        <v>1697</v>
      </c>
      <c r="B4398">
        <v>439301</v>
      </c>
      <c r="C4398">
        <v>1</v>
      </c>
      <c r="D4398">
        <v>23</v>
      </c>
      <c r="E4398" t="s">
        <v>82</v>
      </c>
      <c r="F4398" t="s">
        <v>83</v>
      </c>
      <c r="G4398">
        <v>149</v>
      </c>
      <c r="H4398">
        <v>10011660</v>
      </c>
      <c r="I4398">
        <v>25000</v>
      </c>
      <c r="J4398">
        <v>25000</v>
      </c>
      <c r="K4398" s="6">
        <v>46289</v>
      </c>
      <c r="L4398" s="7">
        <v>0.44037037037037036</v>
      </c>
    </row>
    <row r="4399" spans="1:12" x14ac:dyDescent="0.25">
      <c r="A4399" t="s">
        <v>1697</v>
      </c>
      <c r="B4399">
        <v>439301</v>
      </c>
      <c r="C4399">
        <v>1</v>
      </c>
      <c r="D4399">
        <v>23</v>
      </c>
      <c r="E4399" t="s">
        <v>82</v>
      </c>
      <c r="F4399" t="s">
        <v>83</v>
      </c>
      <c r="G4399">
        <v>149</v>
      </c>
      <c r="H4399">
        <v>10011660</v>
      </c>
      <c r="I4399">
        <v>25000</v>
      </c>
      <c r="J4399">
        <v>25050</v>
      </c>
      <c r="K4399" s="6">
        <v>46289</v>
      </c>
      <c r="L4399" s="7">
        <v>0.44633101851851853</v>
      </c>
    </row>
    <row r="4400" spans="1:12" x14ac:dyDescent="0.25">
      <c r="A4400" t="s">
        <v>1697</v>
      </c>
      <c r="B4400">
        <v>439301</v>
      </c>
      <c r="C4400">
        <v>1</v>
      </c>
      <c r="D4400">
        <v>23</v>
      </c>
      <c r="E4400" t="s">
        <v>82</v>
      </c>
      <c r="F4400" t="s">
        <v>83</v>
      </c>
      <c r="G4400">
        <v>362</v>
      </c>
      <c r="H4400">
        <v>10011667</v>
      </c>
      <c r="I4400">
        <v>10000</v>
      </c>
      <c r="J4400">
        <v>10450</v>
      </c>
      <c r="K4400" s="6">
        <v>46289</v>
      </c>
      <c r="L4400" s="7">
        <v>0.42113425925925924</v>
      </c>
    </row>
    <row r="4401" spans="1:12" x14ac:dyDescent="0.25">
      <c r="A4401" t="s">
        <v>1697</v>
      </c>
      <c r="B4401">
        <v>439301</v>
      </c>
      <c r="C4401">
        <v>1</v>
      </c>
      <c r="D4401">
        <v>23</v>
      </c>
      <c r="E4401" t="s">
        <v>82</v>
      </c>
      <c r="F4401" t="s">
        <v>83</v>
      </c>
      <c r="G4401">
        <v>384</v>
      </c>
      <c r="H4401">
        <v>10011669</v>
      </c>
      <c r="I4401">
        <v>4500</v>
      </c>
      <c r="J4401">
        <v>5000</v>
      </c>
      <c r="K4401" s="6">
        <v>46289</v>
      </c>
      <c r="L4401" s="7">
        <v>0.43011574074074072</v>
      </c>
    </row>
    <row r="4402" spans="1:12" x14ac:dyDescent="0.25">
      <c r="A4402" t="s">
        <v>1698</v>
      </c>
      <c r="B4402">
        <v>439302</v>
      </c>
      <c r="C4402">
        <v>1</v>
      </c>
      <c r="D4402">
        <v>18</v>
      </c>
      <c r="E4402" t="s">
        <v>32</v>
      </c>
      <c r="F4402" t="s">
        <v>33</v>
      </c>
      <c r="G4402">
        <v>286</v>
      </c>
      <c r="H4402">
        <v>10011414</v>
      </c>
      <c r="I4402">
        <v>19900</v>
      </c>
      <c r="J4402">
        <v>19950</v>
      </c>
      <c r="K4402" s="6">
        <v>46289</v>
      </c>
      <c r="L4402" s="7">
        <v>0.57724537037037038</v>
      </c>
    </row>
    <row r="4403" spans="1:12" x14ac:dyDescent="0.25">
      <c r="A4403" t="s">
        <v>1698</v>
      </c>
      <c r="B4403">
        <v>439302</v>
      </c>
      <c r="C4403">
        <v>1</v>
      </c>
      <c r="D4403">
        <v>18</v>
      </c>
      <c r="E4403" t="s">
        <v>32</v>
      </c>
      <c r="F4403" t="s">
        <v>33</v>
      </c>
      <c r="G4403">
        <v>98</v>
      </c>
      <c r="H4403">
        <v>10011446</v>
      </c>
      <c r="I4403">
        <v>7000</v>
      </c>
      <c r="J4403">
        <v>7150</v>
      </c>
      <c r="K4403" s="6">
        <v>46289</v>
      </c>
      <c r="L4403" s="7">
        <v>0.51770833333333333</v>
      </c>
    </row>
    <row r="4404" spans="1:12" x14ac:dyDescent="0.25">
      <c r="A4404" t="s">
        <v>1698</v>
      </c>
      <c r="B4404">
        <v>439302</v>
      </c>
      <c r="C4404">
        <v>1</v>
      </c>
      <c r="D4404">
        <v>18</v>
      </c>
      <c r="E4404" t="s">
        <v>32</v>
      </c>
      <c r="F4404" t="s">
        <v>33</v>
      </c>
      <c r="G4404">
        <v>98</v>
      </c>
      <c r="H4404">
        <v>10011446</v>
      </c>
      <c r="I4404">
        <v>7000</v>
      </c>
      <c r="J4404">
        <v>7050</v>
      </c>
      <c r="K4404" s="6">
        <v>46289</v>
      </c>
      <c r="L4404" s="7">
        <v>0.52026620370370369</v>
      </c>
    </row>
    <row r="4405" spans="1:12" x14ac:dyDescent="0.25">
      <c r="A4405" t="s">
        <v>1698</v>
      </c>
      <c r="B4405">
        <v>439302</v>
      </c>
      <c r="C4405">
        <v>1</v>
      </c>
      <c r="D4405">
        <v>18</v>
      </c>
      <c r="E4405" t="s">
        <v>32</v>
      </c>
      <c r="F4405" t="s">
        <v>79</v>
      </c>
      <c r="G4405" t="s">
        <v>80</v>
      </c>
      <c r="H4405">
        <v>10011512</v>
      </c>
      <c r="I4405">
        <v>8000</v>
      </c>
      <c r="J4405">
        <v>7950</v>
      </c>
      <c r="K4405" s="6">
        <v>46289</v>
      </c>
      <c r="L4405" s="7">
        <v>0.57075231481481481</v>
      </c>
    </row>
    <row r="4406" spans="1:12" x14ac:dyDescent="0.25">
      <c r="A4406" t="s">
        <v>1698</v>
      </c>
      <c r="B4406">
        <v>439302</v>
      </c>
      <c r="C4406">
        <v>1</v>
      </c>
      <c r="D4406">
        <v>18</v>
      </c>
      <c r="E4406" t="s">
        <v>32</v>
      </c>
      <c r="F4406" t="s">
        <v>33</v>
      </c>
      <c r="G4406">
        <v>602</v>
      </c>
      <c r="H4406">
        <v>10011558</v>
      </c>
      <c r="I4406">
        <v>10000</v>
      </c>
      <c r="J4406">
        <v>9900</v>
      </c>
      <c r="K4406" s="6">
        <v>46289</v>
      </c>
      <c r="L4406" s="7">
        <v>0.51953703703703702</v>
      </c>
    </row>
    <row r="4407" spans="1:12" x14ac:dyDescent="0.25">
      <c r="A4407" t="s">
        <v>1698</v>
      </c>
      <c r="B4407">
        <v>439302</v>
      </c>
      <c r="C4407">
        <v>1</v>
      </c>
      <c r="D4407">
        <v>18</v>
      </c>
      <c r="E4407" t="s">
        <v>32</v>
      </c>
      <c r="F4407" t="s">
        <v>33</v>
      </c>
      <c r="G4407">
        <v>947</v>
      </c>
      <c r="H4407">
        <v>10011657</v>
      </c>
      <c r="I4407">
        <v>10000</v>
      </c>
      <c r="J4407">
        <v>9950</v>
      </c>
      <c r="K4407" s="6">
        <v>46289</v>
      </c>
      <c r="L4407" s="7">
        <v>0.57559027777777783</v>
      </c>
    </row>
    <row r="4408" spans="1:12" x14ac:dyDescent="0.25">
      <c r="A4408" t="s">
        <v>1698</v>
      </c>
      <c r="B4408">
        <v>439302</v>
      </c>
      <c r="C4408">
        <v>1</v>
      </c>
      <c r="D4408">
        <v>18</v>
      </c>
      <c r="E4408" t="s">
        <v>32</v>
      </c>
      <c r="F4408" t="s">
        <v>79</v>
      </c>
      <c r="G4408">
        <v>448</v>
      </c>
      <c r="H4408">
        <v>10012170</v>
      </c>
      <c r="I4408">
        <v>27100</v>
      </c>
      <c r="J4408">
        <v>27170</v>
      </c>
      <c r="K4408" s="6">
        <v>46289</v>
      </c>
      <c r="L4408" s="7">
        <v>0.57060185185185186</v>
      </c>
    </row>
    <row r="4409" spans="1:12" x14ac:dyDescent="0.25">
      <c r="A4409" t="s">
        <v>1698</v>
      </c>
      <c r="B4409">
        <v>439302</v>
      </c>
      <c r="C4409">
        <v>1</v>
      </c>
      <c r="D4409">
        <v>18</v>
      </c>
      <c r="E4409" t="s">
        <v>32</v>
      </c>
      <c r="F4409" t="s">
        <v>79</v>
      </c>
      <c r="G4409">
        <v>448</v>
      </c>
      <c r="H4409">
        <v>10012170</v>
      </c>
      <c r="I4409">
        <v>27100</v>
      </c>
      <c r="J4409">
        <v>27250</v>
      </c>
      <c r="K4409" s="6">
        <v>46289</v>
      </c>
      <c r="L4409" s="7">
        <v>0.57065972222222228</v>
      </c>
    </row>
    <row r="4410" spans="1:12" x14ac:dyDescent="0.25">
      <c r="A4410" t="s">
        <v>1698</v>
      </c>
      <c r="B4410">
        <v>439302</v>
      </c>
      <c r="C4410">
        <v>1</v>
      </c>
      <c r="D4410">
        <v>18</v>
      </c>
      <c r="E4410" t="s">
        <v>32</v>
      </c>
      <c r="F4410" t="s">
        <v>79</v>
      </c>
      <c r="G4410">
        <v>525</v>
      </c>
      <c r="H4410">
        <v>10012284</v>
      </c>
      <c r="I4410">
        <v>1300</v>
      </c>
      <c r="J4410">
        <v>1250</v>
      </c>
      <c r="K4410" s="6">
        <v>46289</v>
      </c>
      <c r="L4410" s="7">
        <v>0.57081018518518523</v>
      </c>
    </row>
    <row r="4411" spans="1:12" x14ac:dyDescent="0.25">
      <c r="A4411" t="s">
        <v>1698</v>
      </c>
      <c r="B4411">
        <v>439302</v>
      </c>
      <c r="C4411">
        <v>1</v>
      </c>
      <c r="D4411">
        <v>18</v>
      </c>
      <c r="E4411" t="s">
        <v>32</v>
      </c>
      <c r="F4411" t="s">
        <v>79</v>
      </c>
      <c r="G4411">
        <v>984</v>
      </c>
      <c r="H4411">
        <v>10031006</v>
      </c>
      <c r="I4411">
        <v>9300</v>
      </c>
      <c r="J4411">
        <v>9210</v>
      </c>
      <c r="K4411" s="6">
        <v>46289</v>
      </c>
      <c r="L4411" s="7">
        <v>0.57020833333333332</v>
      </c>
    </row>
    <row r="4412" spans="1:12" x14ac:dyDescent="0.25">
      <c r="A4412" t="s">
        <v>1698</v>
      </c>
      <c r="B4412">
        <v>439302</v>
      </c>
      <c r="C4412">
        <v>1</v>
      </c>
      <c r="D4412">
        <v>18</v>
      </c>
      <c r="E4412" t="s">
        <v>32</v>
      </c>
      <c r="F4412" t="s">
        <v>79</v>
      </c>
      <c r="G4412">
        <v>864</v>
      </c>
      <c r="H4412">
        <v>10031008</v>
      </c>
      <c r="I4412">
        <v>5000</v>
      </c>
      <c r="J4412">
        <v>4970</v>
      </c>
      <c r="K4412" s="6">
        <v>46289</v>
      </c>
      <c r="L4412" s="7">
        <v>0.5347453703703704</v>
      </c>
    </row>
    <row r="4413" spans="1:12" x14ac:dyDescent="0.25">
      <c r="A4413" t="s">
        <v>1696</v>
      </c>
      <c r="B4413">
        <v>181217</v>
      </c>
      <c r="C4413">
        <v>1</v>
      </c>
      <c r="D4413">
        <v>19</v>
      </c>
      <c r="E4413" t="s">
        <v>32</v>
      </c>
      <c r="F4413" t="s">
        <v>33</v>
      </c>
      <c r="G4413">
        <v>984</v>
      </c>
      <c r="H4413">
        <v>10031006</v>
      </c>
      <c r="I4413">
        <v>1000</v>
      </c>
      <c r="J4413">
        <v>1850</v>
      </c>
      <c r="K4413" s="6">
        <v>46289</v>
      </c>
      <c r="L4413" s="7">
        <v>0.44873842592592594</v>
      </c>
    </row>
    <row r="4414" spans="1:12" x14ac:dyDescent="0.25">
      <c r="A4414" t="s">
        <v>1698</v>
      </c>
      <c r="B4414">
        <v>439302</v>
      </c>
      <c r="C4414">
        <v>1</v>
      </c>
      <c r="D4414">
        <v>18</v>
      </c>
      <c r="E4414" t="s">
        <v>32</v>
      </c>
      <c r="F4414" t="s">
        <v>33</v>
      </c>
      <c r="G4414">
        <v>984</v>
      </c>
      <c r="H4414">
        <v>10031006</v>
      </c>
      <c r="I4414">
        <v>1000</v>
      </c>
      <c r="J4414">
        <v>1900</v>
      </c>
      <c r="K4414" s="6">
        <v>46289</v>
      </c>
      <c r="L4414" s="7">
        <v>0.52206018518518515</v>
      </c>
    </row>
    <row r="4415" spans="1:12" x14ac:dyDescent="0.25">
      <c r="A4415" t="s">
        <v>1699</v>
      </c>
      <c r="B4415">
        <v>181211</v>
      </c>
      <c r="C4415">
        <v>1</v>
      </c>
      <c r="D4415">
        <v>24</v>
      </c>
      <c r="E4415" t="s">
        <v>32</v>
      </c>
      <c r="F4415" t="s">
        <v>33</v>
      </c>
      <c r="G4415">
        <v>286</v>
      </c>
      <c r="H4415">
        <v>10011414</v>
      </c>
      <c r="I4415">
        <v>16500</v>
      </c>
      <c r="J4415">
        <v>16550</v>
      </c>
      <c r="K4415" s="6">
        <v>46289</v>
      </c>
      <c r="L4415" s="7">
        <v>0.70357638888888885</v>
      </c>
    </row>
    <row r="4416" spans="1:12" x14ac:dyDescent="0.25">
      <c r="A4416" t="s">
        <v>1699</v>
      </c>
      <c r="B4416">
        <v>181211</v>
      </c>
      <c r="C4416">
        <v>1</v>
      </c>
      <c r="D4416">
        <v>24</v>
      </c>
      <c r="E4416" t="s">
        <v>32</v>
      </c>
      <c r="F4416" t="s">
        <v>33</v>
      </c>
      <c r="G4416">
        <v>98</v>
      </c>
      <c r="H4416">
        <v>10011446</v>
      </c>
      <c r="I4416">
        <v>7000</v>
      </c>
      <c r="J4416">
        <v>7000</v>
      </c>
      <c r="K4416" s="6">
        <v>46289</v>
      </c>
      <c r="L4416" s="7">
        <v>0.59750000000000003</v>
      </c>
    </row>
    <row r="4417" spans="1:12" x14ac:dyDescent="0.25">
      <c r="A4417" t="s">
        <v>1699</v>
      </c>
      <c r="B4417">
        <v>181211</v>
      </c>
      <c r="C4417">
        <v>1</v>
      </c>
      <c r="D4417">
        <v>24</v>
      </c>
      <c r="E4417" t="s">
        <v>32</v>
      </c>
      <c r="F4417" t="s">
        <v>33</v>
      </c>
      <c r="G4417">
        <v>98</v>
      </c>
      <c r="H4417">
        <v>10011446</v>
      </c>
      <c r="I4417">
        <v>7000</v>
      </c>
      <c r="J4417">
        <v>7150</v>
      </c>
      <c r="K4417" s="6">
        <v>46289</v>
      </c>
      <c r="L4417" s="7">
        <v>0.60226851851851848</v>
      </c>
    </row>
    <row r="4418" spans="1:12" x14ac:dyDescent="0.25">
      <c r="A4418" t="s">
        <v>1699</v>
      </c>
      <c r="B4418">
        <v>181211</v>
      </c>
      <c r="C4418">
        <v>1</v>
      </c>
      <c r="D4418">
        <v>24</v>
      </c>
      <c r="E4418" t="s">
        <v>32</v>
      </c>
      <c r="F4418" t="s">
        <v>33</v>
      </c>
      <c r="G4418">
        <v>98</v>
      </c>
      <c r="H4418">
        <v>10011446</v>
      </c>
      <c r="I4418">
        <v>6800</v>
      </c>
      <c r="J4418">
        <v>6850</v>
      </c>
      <c r="K4418" s="6">
        <v>46289</v>
      </c>
      <c r="L4418" s="7">
        <v>0.60501157407407402</v>
      </c>
    </row>
    <row r="4419" spans="1:12" x14ac:dyDescent="0.25">
      <c r="A4419" t="s">
        <v>1699</v>
      </c>
      <c r="B4419">
        <v>181211</v>
      </c>
      <c r="C4419">
        <v>1</v>
      </c>
      <c r="D4419">
        <v>24</v>
      </c>
      <c r="E4419" t="s">
        <v>32</v>
      </c>
      <c r="F4419" t="s">
        <v>33</v>
      </c>
      <c r="G4419">
        <v>98</v>
      </c>
      <c r="H4419">
        <v>10011446</v>
      </c>
      <c r="I4419">
        <v>7000</v>
      </c>
      <c r="J4419">
        <v>7050</v>
      </c>
      <c r="K4419" s="6">
        <v>46289</v>
      </c>
      <c r="L4419" s="7">
        <v>0.6146180555555556</v>
      </c>
    </row>
    <row r="4420" spans="1:12" x14ac:dyDescent="0.25">
      <c r="A4420" t="s">
        <v>1699</v>
      </c>
      <c r="B4420">
        <v>181211</v>
      </c>
      <c r="C4420">
        <v>1</v>
      </c>
      <c r="D4420">
        <v>24</v>
      </c>
      <c r="E4420" t="s">
        <v>32</v>
      </c>
      <c r="F4420" t="s">
        <v>33</v>
      </c>
      <c r="G4420">
        <v>434</v>
      </c>
      <c r="H4420">
        <v>10011513</v>
      </c>
      <c r="I4420">
        <v>10000</v>
      </c>
      <c r="J4420">
        <v>10350</v>
      </c>
      <c r="K4420" s="6">
        <v>46289</v>
      </c>
      <c r="L4420" s="7">
        <v>0.61126157407407411</v>
      </c>
    </row>
    <row r="4421" spans="1:12" x14ac:dyDescent="0.25">
      <c r="A4421" t="s">
        <v>1699</v>
      </c>
      <c r="B4421">
        <v>181211</v>
      </c>
      <c r="C4421">
        <v>1</v>
      </c>
      <c r="D4421">
        <v>24</v>
      </c>
      <c r="E4421" t="s">
        <v>32</v>
      </c>
      <c r="F4421" t="s">
        <v>33</v>
      </c>
      <c r="G4421">
        <v>154</v>
      </c>
      <c r="H4421">
        <v>10011533</v>
      </c>
      <c r="I4421">
        <v>20000</v>
      </c>
      <c r="J4421">
        <v>20150</v>
      </c>
      <c r="K4421" s="6">
        <v>46289</v>
      </c>
      <c r="L4421" s="7">
        <v>0.60893518518518519</v>
      </c>
    </row>
    <row r="4422" spans="1:12" x14ac:dyDescent="0.25">
      <c r="A4422" t="s">
        <v>1699</v>
      </c>
      <c r="B4422">
        <v>181211</v>
      </c>
      <c r="C4422">
        <v>1</v>
      </c>
      <c r="D4422">
        <v>24</v>
      </c>
      <c r="E4422" t="s">
        <v>32</v>
      </c>
      <c r="F4422" t="s">
        <v>33</v>
      </c>
      <c r="G4422">
        <v>591</v>
      </c>
      <c r="H4422">
        <v>10011557</v>
      </c>
      <c r="I4422">
        <v>5000</v>
      </c>
      <c r="J4422">
        <v>3950</v>
      </c>
      <c r="K4422" s="6">
        <v>46289</v>
      </c>
      <c r="L4422" s="7">
        <v>0.60155092592592596</v>
      </c>
    </row>
    <row r="4423" spans="1:12" x14ac:dyDescent="0.25">
      <c r="A4423" t="s">
        <v>1699</v>
      </c>
      <c r="B4423">
        <v>181211</v>
      </c>
      <c r="C4423">
        <v>1</v>
      </c>
      <c r="D4423">
        <v>24</v>
      </c>
      <c r="E4423" t="s">
        <v>32</v>
      </c>
      <c r="F4423" t="s">
        <v>33</v>
      </c>
      <c r="G4423">
        <v>602</v>
      </c>
      <c r="H4423">
        <v>10011558</v>
      </c>
      <c r="I4423">
        <v>5000</v>
      </c>
      <c r="J4423">
        <v>5000</v>
      </c>
      <c r="K4423" s="6">
        <v>46289</v>
      </c>
      <c r="L4423" s="7">
        <v>0.59553240740740743</v>
      </c>
    </row>
    <row r="4424" spans="1:12" x14ac:dyDescent="0.25">
      <c r="A4424" t="s">
        <v>1699</v>
      </c>
      <c r="B4424">
        <v>181211</v>
      </c>
      <c r="C4424">
        <v>1</v>
      </c>
      <c r="D4424">
        <v>24</v>
      </c>
      <c r="E4424" t="s">
        <v>32</v>
      </c>
      <c r="F4424" t="s">
        <v>33</v>
      </c>
      <c r="G4424">
        <v>602</v>
      </c>
      <c r="H4424">
        <v>10011558</v>
      </c>
      <c r="I4424">
        <v>15000</v>
      </c>
      <c r="J4424">
        <v>15100</v>
      </c>
      <c r="K4424" s="6">
        <v>46289</v>
      </c>
      <c r="L4424" s="7">
        <v>0.60060185185185189</v>
      </c>
    </row>
    <row r="4425" spans="1:12" x14ac:dyDescent="0.25">
      <c r="A4425" t="s">
        <v>1699</v>
      </c>
      <c r="B4425">
        <v>181211</v>
      </c>
      <c r="C4425">
        <v>1</v>
      </c>
      <c r="D4425">
        <v>24</v>
      </c>
      <c r="E4425" t="s">
        <v>32</v>
      </c>
      <c r="F4425" t="s">
        <v>33</v>
      </c>
      <c r="G4425">
        <v>602</v>
      </c>
      <c r="H4425">
        <v>10011558</v>
      </c>
      <c r="I4425">
        <v>10800</v>
      </c>
      <c r="J4425">
        <v>10900</v>
      </c>
      <c r="K4425" s="6">
        <v>46289</v>
      </c>
      <c r="L4425" s="7">
        <v>0.60431712962962958</v>
      </c>
    </row>
    <row r="4426" spans="1:12" x14ac:dyDescent="0.25">
      <c r="A4426" t="s">
        <v>1699</v>
      </c>
      <c r="B4426">
        <v>181211</v>
      </c>
      <c r="C4426">
        <v>1</v>
      </c>
      <c r="D4426">
        <v>24</v>
      </c>
      <c r="E4426" t="s">
        <v>32</v>
      </c>
      <c r="F4426" t="s">
        <v>33</v>
      </c>
      <c r="G4426">
        <v>615</v>
      </c>
      <c r="H4426">
        <v>10011654</v>
      </c>
      <c r="I4426">
        <v>10000</v>
      </c>
      <c r="J4426">
        <v>10200</v>
      </c>
      <c r="K4426" s="6">
        <v>46289</v>
      </c>
      <c r="L4426" s="7">
        <v>0.59685185185185186</v>
      </c>
    </row>
    <row r="4427" spans="1:12" x14ac:dyDescent="0.25">
      <c r="A4427" t="s">
        <v>1696</v>
      </c>
      <c r="B4427">
        <v>181217</v>
      </c>
      <c r="C4427">
        <v>1</v>
      </c>
      <c r="D4427">
        <v>19</v>
      </c>
      <c r="E4427" t="s">
        <v>82</v>
      </c>
      <c r="F4427" t="s">
        <v>79</v>
      </c>
      <c r="G4427">
        <v>444</v>
      </c>
      <c r="H4427">
        <v>10012170</v>
      </c>
      <c r="I4427">
        <v>28300</v>
      </c>
      <c r="J4427">
        <v>28280</v>
      </c>
      <c r="K4427" s="6">
        <v>46289</v>
      </c>
      <c r="L4427" s="7">
        <v>0.61221064814814818</v>
      </c>
    </row>
    <row r="4428" spans="1:12" x14ac:dyDescent="0.25">
      <c r="A4428" t="s">
        <v>1696</v>
      </c>
      <c r="B4428">
        <v>181217</v>
      </c>
      <c r="C4428">
        <v>1</v>
      </c>
      <c r="D4428">
        <v>19</v>
      </c>
      <c r="E4428" t="s">
        <v>82</v>
      </c>
      <c r="F4428" t="s">
        <v>79</v>
      </c>
      <c r="G4428" t="s">
        <v>80</v>
      </c>
      <c r="H4428">
        <v>10011512</v>
      </c>
      <c r="I4428">
        <v>8000</v>
      </c>
      <c r="J4428">
        <v>7950</v>
      </c>
      <c r="K4428" s="6">
        <v>46289</v>
      </c>
      <c r="L4428" s="7">
        <v>0.680150462962963</v>
      </c>
    </row>
    <row r="4429" spans="1:12" x14ac:dyDescent="0.25">
      <c r="A4429" t="s">
        <v>1696</v>
      </c>
      <c r="B4429">
        <v>181217</v>
      </c>
      <c r="C4429">
        <v>1</v>
      </c>
      <c r="D4429">
        <v>19</v>
      </c>
      <c r="E4429" t="s">
        <v>82</v>
      </c>
      <c r="F4429" t="s">
        <v>79</v>
      </c>
      <c r="G4429">
        <v>525</v>
      </c>
      <c r="H4429">
        <v>10012284</v>
      </c>
      <c r="I4429">
        <v>1000</v>
      </c>
      <c r="J4429">
        <v>960</v>
      </c>
      <c r="K4429" s="6">
        <v>46289</v>
      </c>
      <c r="L4429" s="7">
        <v>0.68018518518518523</v>
      </c>
    </row>
    <row r="4430" spans="1:12" x14ac:dyDescent="0.25">
      <c r="A4430" t="s">
        <v>1696</v>
      </c>
      <c r="B4430">
        <v>181217</v>
      </c>
      <c r="C4430">
        <v>1</v>
      </c>
      <c r="D4430">
        <v>19</v>
      </c>
      <c r="E4430" t="s">
        <v>82</v>
      </c>
      <c r="F4430" t="s">
        <v>83</v>
      </c>
      <c r="G4430">
        <v>249</v>
      </c>
      <c r="H4430">
        <v>10011521</v>
      </c>
      <c r="I4430">
        <v>19500</v>
      </c>
      <c r="J4430">
        <v>19750</v>
      </c>
      <c r="K4430" s="6">
        <v>46289</v>
      </c>
      <c r="L4430" s="7">
        <v>0.68539351851851849</v>
      </c>
    </row>
    <row r="4431" spans="1:12" x14ac:dyDescent="0.25">
      <c r="A4431" t="s">
        <v>1696</v>
      </c>
      <c r="B4431">
        <v>181217</v>
      </c>
      <c r="C4431">
        <v>1</v>
      </c>
      <c r="D4431">
        <v>19</v>
      </c>
      <c r="E4431" t="s">
        <v>82</v>
      </c>
      <c r="F4431" t="s">
        <v>83</v>
      </c>
      <c r="G4431">
        <v>95</v>
      </c>
      <c r="H4431">
        <v>10011446</v>
      </c>
      <c r="I4431">
        <v>13700</v>
      </c>
      <c r="J4431">
        <v>13650</v>
      </c>
      <c r="K4431" s="6">
        <v>46289</v>
      </c>
      <c r="L4431" s="7">
        <v>0.6867361111111111</v>
      </c>
    </row>
    <row r="4432" spans="1:12" x14ac:dyDescent="0.25">
      <c r="A4432" t="s">
        <v>1700</v>
      </c>
      <c r="B4432">
        <v>439301</v>
      </c>
      <c r="C4432">
        <v>1</v>
      </c>
      <c r="D4432">
        <v>24</v>
      </c>
      <c r="E4432" t="s">
        <v>82</v>
      </c>
      <c r="F4432" t="s">
        <v>83</v>
      </c>
      <c r="G4432">
        <v>281</v>
      </c>
      <c r="H4432">
        <v>10011414</v>
      </c>
      <c r="I4432">
        <v>17000</v>
      </c>
      <c r="J4432">
        <v>17100</v>
      </c>
      <c r="K4432" s="6">
        <v>46289</v>
      </c>
      <c r="L4432" s="7">
        <v>0.85884259259259255</v>
      </c>
    </row>
    <row r="4433" spans="1:12" x14ac:dyDescent="0.25">
      <c r="A4433" t="s">
        <v>1700</v>
      </c>
      <c r="B4433">
        <v>439301</v>
      </c>
      <c r="C4433">
        <v>1</v>
      </c>
      <c r="D4433">
        <v>24</v>
      </c>
      <c r="E4433" t="s">
        <v>82</v>
      </c>
      <c r="F4433" t="s">
        <v>83</v>
      </c>
      <c r="G4433">
        <v>281</v>
      </c>
      <c r="H4433">
        <v>10011414</v>
      </c>
      <c r="I4433">
        <v>10000</v>
      </c>
      <c r="J4433">
        <v>10000</v>
      </c>
      <c r="K4433" s="6">
        <v>46289</v>
      </c>
      <c r="L4433" s="7">
        <v>0.86498842592592595</v>
      </c>
    </row>
    <row r="4434" spans="1:12" x14ac:dyDescent="0.25">
      <c r="A4434" t="s">
        <v>1700</v>
      </c>
      <c r="B4434">
        <v>439301</v>
      </c>
      <c r="C4434">
        <v>1</v>
      </c>
      <c r="D4434">
        <v>24</v>
      </c>
      <c r="E4434" t="s">
        <v>82</v>
      </c>
      <c r="F4434" t="s">
        <v>83</v>
      </c>
      <c r="G4434">
        <v>95</v>
      </c>
      <c r="H4434">
        <v>10011446</v>
      </c>
      <c r="I4434">
        <v>7000</v>
      </c>
      <c r="J4434">
        <v>7000</v>
      </c>
      <c r="K4434" s="6">
        <v>46289</v>
      </c>
      <c r="L4434" s="7">
        <v>0.85629629629629633</v>
      </c>
    </row>
    <row r="4435" spans="1:12" x14ac:dyDescent="0.25">
      <c r="A4435" t="s">
        <v>1700</v>
      </c>
      <c r="B4435">
        <v>439301</v>
      </c>
      <c r="C4435">
        <v>1</v>
      </c>
      <c r="D4435">
        <v>24</v>
      </c>
      <c r="E4435" t="s">
        <v>82</v>
      </c>
      <c r="F4435" t="s">
        <v>83</v>
      </c>
      <c r="G4435">
        <v>95</v>
      </c>
      <c r="H4435">
        <v>10011446</v>
      </c>
      <c r="I4435">
        <v>7000</v>
      </c>
      <c r="J4435">
        <v>7000</v>
      </c>
      <c r="K4435" s="6">
        <v>46289</v>
      </c>
      <c r="L4435" s="7">
        <v>0.86353009259259261</v>
      </c>
    </row>
    <row r="4436" spans="1:12" x14ac:dyDescent="0.25">
      <c r="A4436" t="s">
        <v>1700</v>
      </c>
      <c r="B4436">
        <v>439301</v>
      </c>
      <c r="C4436">
        <v>1</v>
      </c>
      <c r="D4436">
        <v>24</v>
      </c>
      <c r="E4436" t="s">
        <v>82</v>
      </c>
      <c r="F4436" t="s">
        <v>83</v>
      </c>
      <c r="G4436">
        <v>95</v>
      </c>
      <c r="H4436">
        <v>10011446</v>
      </c>
      <c r="I4436">
        <v>7000</v>
      </c>
      <c r="J4436">
        <v>7000</v>
      </c>
      <c r="K4436" s="6">
        <v>46289</v>
      </c>
      <c r="L4436" s="7">
        <v>0.86810185185185185</v>
      </c>
    </row>
    <row r="4437" spans="1:12" x14ac:dyDescent="0.25">
      <c r="A4437" t="s">
        <v>1700</v>
      </c>
      <c r="B4437">
        <v>439301</v>
      </c>
      <c r="C4437">
        <v>1</v>
      </c>
      <c r="D4437">
        <v>24</v>
      </c>
      <c r="E4437" t="s">
        <v>82</v>
      </c>
      <c r="F4437" t="s">
        <v>83</v>
      </c>
      <c r="G4437">
        <v>95</v>
      </c>
      <c r="H4437">
        <v>10011446</v>
      </c>
      <c r="I4437">
        <v>7000</v>
      </c>
      <c r="J4437">
        <v>6900</v>
      </c>
      <c r="K4437" s="6">
        <v>46289</v>
      </c>
      <c r="L4437" s="7">
        <v>0.87457175925925923</v>
      </c>
    </row>
    <row r="4438" spans="1:12" x14ac:dyDescent="0.25">
      <c r="A4438" t="s">
        <v>1700</v>
      </c>
      <c r="B4438">
        <v>439301</v>
      </c>
      <c r="C4438">
        <v>1</v>
      </c>
      <c r="D4438">
        <v>24</v>
      </c>
      <c r="E4438" t="s">
        <v>82</v>
      </c>
      <c r="F4438" t="s">
        <v>83</v>
      </c>
      <c r="G4438">
        <v>509</v>
      </c>
      <c r="H4438">
        <v>10011509</v>
      </c>
      <c r="I4438">
        <v>5000</v>
      </c>
      <c r="J4438">
        <v>5050</v>
      </c>
      <c r="K4438" s="6">
        <v>46289</v>
      </c>
      <c r="L4438" s="7">
        <v>0.85458333333333336</v>
      </c>
    </row>
    <row r="4439" spans="1:12" x14ac:dyDescent="0.25">
      <c r="A4439" t="s">
        <v>1700</v>
      </c>
      <c r="B4439">
        <v>439301</v>
      </c>
      <c r="C4439">
        <v>1</v>
      </c>
      <c r="D4439">
        <v>24</v>
      </c>
      <c r="E4439" t="s">
        <v>82</v>
      </c>
      <c r="F4439" t="s">
        <v>83</v>
      </c>
      <c r="G4439">
        <v>509</v>
      </c>
      <c r="H4439">
        <v>10011509</v>
      </c>
      <c r="I4439">
        <v>20000</v>
      </c>
      <c r="J4439">
        <v>19950</v>
      </c>
      <c r="K4439" s="6">
        <v>46289</v>
      </c>
      <c r="L4439" s="7">
        <v>0.86277777777777775</v>
      </c>
    </row>
    <row r="4440" spans="1:12" x14ac:dyDescent="0.25">
      <c r="A4440" t="s">
        <v>1700</v>
      </c>
      <c r="B4440">
        <v>439301</v>
      </c>
      <c r="C4440">
        <v>1</v>
      </c>
      <c r="D4440">
        <v>24</v>
      </c>
      <c r="E4440" t="s">
        <v>82</v>
      </c>
      <c r="F4440" t="s">
        <v>83</v>
      </c>
      <c r="G4440">
        <v>149</v>
      </c>
      <c r="H4440">
        <v>10011660</v>
      </c>
      <c r="I4440">
        <v>24700</v>
      </c>
      <c r="J4440">
        <v>24750</v>
      </c>
      <c r="K4440" s="6">
        <v>46289</v>
      </c>
      <c r="L4440" s="7">
        <v>0.86760416666666662</v>
      </c>
    </row>
    <row r="4441" spans="1:12" x14ac:dyDescent="0.25">
      <c r="A4441" t="s">
        <v>1700</v>
      </c>
      <c r="B4441">
        <v>439301</v>
      </c>
      <c r="C4441">
        <v>1</v>
      </c>
      <c r="D4441">
        <v>24</v>
      </c>
      <c r="E4441" t="s">
        <v>82</v>
      </c>
      <c r="F4441" t="s">
        <v>83</v>
      </c>
      <c r="G4441">
        <v>149</v>
      </c>
      <c r="H4441">
        <v>10011660</v>
      </c>
      <c r="I4441">
        <v>25000</v>
      </c>
      <c r="J4441">
        <v>25250</v>
      </c>
      <c r="K4441" s="6">
        <v>46289</v>
      </c>
      <c r="L4441" s="7">
        <v>0.87409722222222219</v>
      </c>
    </row>
    <row r="4442" spans="1:12" x14ac:dyDescent="0.25">
      <c r="A4442" t="s">
        <v>1700</v>
      </c>
      <c r="B4442">
        <v>439301</v>
      </c>
      <c r="C4442">
        <v>1</v>
      </c>
      <c r="D4442">
        <v>24</v>
      </c>
      <c r="E4442" t="s">
        <v>82</v>
      </c>
      <c r="F4442" t="s">
        <v>83</v>
      </c>
      <c r="G4442">
        <v>362</v>
      </c>
      <c r="H4442">
        <v>10011667</v>
      </c>
      <c r="I4442">
        <v>10000</v>
      </c>
      <c r="J4442">
        <v>10250</v>
      </c>
      <c r="K4442" s="6">
        <v>46289</v>
      </c>
      <c r="L4442" s="7">
        <v>0.85525462962962961</v>
      </c>
    </row>
    <row r="4443" spans="1:12" x14ac:dyDescent="0.25">
      <c r="A4443" t="s">
        <v>1700</v>
      </c>
      <c r="B4443">
        <v>439301</v>
      </c>
      <c r="C4443">
        <v>1</v>
      </c>
      <c r="D4443">
        <v>24</v>
      </c>
      <c r="E4443" t="s">
        <v>82</v>
      </c>
      <c r="F4443" t="s">
        <v>83</v>
      </c>
      <c r="G4443">
        <v>384</v>
      </c>
      <c r="H4443">
        <v>10011669</v>
      </c>
      <c r="I4443">
        <v>5000</v>
      </c>
      <c r="J4443">
        <v>5050</v>
      </c>
      <c r="K4443" s="6">
        <v>46289</v>
      </c>
      <c r="L4443" s="7">
        <v>0.85960648148148144</v>
      </c>
    </row>
    <row r="4444" spans="1:12" x14ac:dyDescent="0.25">
      <c r="A4444" t="s">
        <v>1701</v>
      </c>
      <c r="B4444">
        <v>439302</v>
      </c>
      <c r="C4444">
        <v>1</v>
      </c>
      <c r="D4444">
        <v>13</v>
      </c>
      <c r="E4444" t="s">
        <v>32</v>
      </c>
      <c r="F4444" t="s">
        <v>33</v>
      </c>
      <c r="G4444">
        <v>286</v>
      </c>
      <c r="H4444">
        <v>10011414</v>
      </c>
      <c r="I4444">
        <v>19900</v>
      </c>
      <c r="J4444">
        <v>19900</v>
      </c>
      <c r="K4444" s="6">
        <v>46289</v>
      </c>
      <c r="L4444" s="7">
        <v>0.82826388888888891</v>
      </c>
    </row>
    <row r="4445" spans="1:12" x14ac:dyDescent="0.25">
      <c r="A4445" t="s">
        <v>1701</v>
      </c>
      <c r="B4445">
        <v>439302</v>
      </c>
      <c r="C4445">
        <v>1</v>
      </c>
      <c r="D4445">
        <v>13</v>
      </c>
      <c r="E4445" t="s">
        <v>32</v>
      </c>
      <c r="F4445" t="s">
        <v>33</v>
      </c>
      <c r="G4445">
        <v>98</v>
      </c>
      <c r="H4445">
        <v>10011446</v>
      </c>
      <c r="I4445">
        <v>7000</v>
      </c>
      <c r="J4445">
        <v>6950</v>
      </c>
      <c r="K4445" s="6">
        <v>46289</v>
      </c>
      <c r="L4445" s="7">
        <v>0.73409722222222218</v>
      </c>
    </row>
    <row r="4446" spans="1:12" x14ac:dyDescent="0.25">
      <c r="A4446" t="s">
        <v>1701</v>
      </c>
      <c r="B4446">
        <v>439302</v>
      </c>
      <c r="C4446">
        <v>1</v>
      </c>
      <c r="D4446">
        <v>13</v>
      </c>
      <c r="E4446" t="s">
        <v>32</v>
      </c>
      <c r="F4446" t="s">
        <v>33</v>
      </c>
      <c r="G4446">
        <v>98</v>
      </c>
      <c r="H4446">
        <v>10011446</v>
      </c>
      <c r="I4446">
        <v>7000</v>
      </c>
      <c r="J4446">
        <v>7000</v>
      </c>
      <c r="K4446" s="6">
        <v>46289</v>
      </c>
      <c r="L4446" s="7">
        <v>0.73741898148148144</v>
      </c>
    </row>
    <row r="4447" spans="1:12" x14ac:dyDescent="0.25">
      <c r="A4447" t="s">
        <v>1701</v>
      </c>
      <c r="B4447">
        <v>439302</v>
      </c>
      <c r="C4447">
        <v>1</v>
      </c>
      <c r="D4447">
        <v>13</v>
      </c>
      <c r="E4447" t="s">
        <v>82</v>
      </c>
      <c r="F4447" t="s">
        <v>79</v>
      </c>
      <c r="G4447" t="s">
        <v>80</v>
      </c>
      <c r="H4447">
        <v>10011512</v>
      </c>
      <c r="I4447">
        <v>8000</v>
      </c>
      <c r="J4447">
        <v>7950</v>
      </c>
      <c r="K4447" s="6">
        <v>46289</v>
      </c>
      <c r="L4447" s="7">
        <v>0.80718749999999995</v>
      </c>
    </row>
    <row r="4448" spans="1:12" x14ac:dyDescent="0.25">
      <c r="A4448" t="s">
        <v>1701</v>
      </c>
      <c r="B4448">
        <v>439302</v>
      </c>
      <c r="C4448">
        <v>1</v>
      </c>
      <c r="D4448">
        <v>13</v>
      </c>
      <c r="E4448" t="s">
        <v>32</v>
      </c>
      <c r="F4448" t="s">
        <v>33</v>
      </c>
      <c r="G4448">
        <v>602</v>
      </c>
      <c r="H4448">
        <v>10011558</v>
      </c>
      <c r="I4448">
        <v>10000</v>
      </c>
      <c r="J4448">
        <v>10150</v>
      </c>
      <c r="K4448" s="6">
        <v>46289</v>
      </c>
      <c r="L4448" s="7">
        <v>0.73687499999999995</v>
      </c>
    </row>
    <row r="4449" spans="1:12" x14ac:dyDescent="0.25">
      <c r="A4449" t="s">
        <v>1701</v>
      </c>
      <c r="B4449">
        <v>439302</v>
      </c>
      <c r="C4449">
        <v>1</v>
      </c>
      <c r="D4449">
        <v>13</v>
      </c>
      <c r="E4449" t="s">
        <v>32</v>
      </c>
      <c r="F4449" t="s">
        <v>33</v>
      </c>
      <c r="G4449">
        <v>947</v>
      </c>
      <c r="H4449">
        <v>10011657</v>
      </c>
      <c r="I4449">
        <v>10000</v>
      </c>
      <c r="J4449">
        <v>10100</v>
      </c>
      <c r="K4449" s="6">
        <v>46289</v>
      </c>
      <c r="L4449" s="7">
        <v>0.82559027777777783</v>
      </c>
    </row>
    <row r="4450" spans="1:12" x14ac:dyDescent="0.25">
      <c r="A4450" t="s">
        <v>1701</v>
      </c>
      <c r="B4450">
        <v>439302</v>
      </c>
      <c r="C4450">
        <v>1</v>
      </c>
      <c r="D4450">
        <v>13</v>
      </c>
      <c r="E4450" t="s">
        <v>82</v>
      </c>
      <c r="F4450" t="s">
        <v>79</v>
      </c>
      <c r="G4450">
        <v>448</v>
      </c>
      <c r="H4450">
        <v>10012170</v>
      </c>
      <c r="I4450">
        <v>27100</v>
      </c>
      <c r="J4450">
        <v>27100</v>
      </c>
      <c r="K4450" s="6">
        <v>46289</v>
      </c>
      <c r="L4450" s="7">
        <v>0.7678935185185185</v>
      </c>
    </row>
    <row r="4451" spans="1:12" x14ac:dyDescent="0.25">
      <c r="A4451" t="s">
        <v>1701</v>
      </c>
      <c r="B4451">
        <v>439302</v>
      </c>
      <c r="C4451">
        <v>1</v>
      </c>
      <c r="D4451">
        <v>13</v>
      </c>
      <c r="E4451" t="s">
        <v>82</v>
      </c>
      <c r="F4451" t="s">
        <v>79</v>
      </c>
      <c r="G4451">
        <v>448</v>
      </c>
      <c r="H4451">
        <v>10012170</v>
      </c>
      <c r="I4451">
        <v>27100</v>
      </c>
      <c r="J4451">
        <v>27060</v>
      </c>
      <c r="K4451" s="6">
        <v>46289</v>
      </c>
      <c r="L4451" s="7">
        <v>0.76804398148148145</v>
      </c>
    </row>
    <row r="4452" spans="1:12" x14ac:dyDescent="0.25">
      <c r="A4452" t="s">
        <v>1701</v>
      </c>
      <c r="B4452">
        <v>439302</v>
      </c>
      <c r="C4452">
        <v>1</v>
      </c>
      <c r="D4452">
        <v>13</v>
      </c>
      <c r="E4452" t="s">
        <v>82</v>
      </c>
      <c r="F4452" t="s">
        <v>79</v>
      </c>
      <c r="G4452">
        <v>525</v>
      </c>
      <c r="H4452">
        <v>10012284</v>
      </c>
      <c r="I4452">
        <v>1300</v>
      </c>
      <c r="J4452">
        <v>1260</v>
      </c>
      <c r="K4452" s="6">
        <v>46289</v>
      </c>
      <c r="L4452" s="7">
        <v>0.80724537037037036</v>
      </c>
    </row>
    <row r="4453" spans="1:12" x14ac:dyDescent="0.25">
      <c r="A4453" t="s">
        <v>1701</v>
      </c>
      <c r="B4453">
        <v>439302</v>
      </c>
      <c r="C4453">
        <v>1</v>
      </c>
      <c r="D4453">
        <v>13</v>
      </c>
      <c r="E4453" t="s">
        <v>82</v>
      </c>
      <c r="F4453" t="s">
        <v>79</v>
      </c>
      <c r="G4453">
        <v>984</v>
      </c>
      <c r="H4453">
        <v>10031006</v>
      </c>
      <c r="I4453">
        <v>11200</v>
      </c>
      <c r="J4453">
        <v>11110</v>
      </c>
      <c r="K4453" s="6">
        <v>46289</v>
      </c>
      <c r="L4453" s="7">
        <v>0.75667824074074075</v>
      </c>
    </row>
    <row r="4454" spans="1:12" x14ac:dyDescent="0.25">
      <c r="A4454" t="s">
        <v>1701</v>
      </c>
      <c r="B4454">
        <v>439302</v>
      </c>
      <c r="C4454">
        <v>1</v>
      </c>
      <c r="D4454">
        <v>13</v>
      </c>
      <c r="E4454" t="s">
        <v>82</v>
      </c>
      <c r="F4454" t="s">
        <v>79</v>
      </c>
      <c r="G4454">
        <v>864</v>
      </c>
      <c r="H4454">
        <v>10031008</v>
      </c>
      <c r="I4454">
        <v>5000</v>
      </c>
      <c r="J4454">
        <v>4990</v>
      </c>
      <c r="K4454" s="6">
        <v>46289</v>
      </c>
      <c r="L4454" s="7">
        <v>0.75657407407407407</v>
      </c>
    </row>
    <row r="4455" spans="1:12" x14ac:dyDescent="0.25">
      <c r="A4455" t="s">
        <v>1690</v>
      </c>
      <c r="B4455">
        <v>439306</v>
      </c>
      <c r="C4455">
        <v>1</v>
      </c>
      <c r="D4455">
        <v>4</v>
      </c>
      <c r="E4455" t="s">
        <v>82</v>
      </c>
      <c r="F4455" t="s">
        <v>83</v>
      </c>
      <c r="G4455">
        <v>281</v>
      </c>
      <c r="H4455">
        <v>10011414</v>
      </c>
      <c r="I4455">
        <v>20000</v>
      </c>
      <c r="J4455">
        <v>20050</v>
      </c>
      <c r="K4455" s="6">
        <v>46289</v>
      </c>
      <c r="L4455" s="7">
        <v>0.66453703703703704</v>
      </c>
    </row>
    <row r="4456" spans="1:12" x14ac:dyDescent="0.25">
      <c r="A4456" t="s">
        <v>1691</v>
      </c>
      <c r="B4456">
        <v>439307</v>
      </c>
      <c r="C4456">
        <v>1</v>
      </c>
      <c r="D4456">
        <v>17</v>
      </c>
      <c r="E4456" t="s">
        <v>82</v>
      </c>
      <c r="F4456" t="s">
        <v>83</v>
      </c>
      <c r="G4456">
        <v>984</v>
      </c>
      <c r="H4456">
        <v>10031006</v>
      </c>
      <c r="I4456">
        <v>2000</v>
      </c>
      <c r="J4456">
        <v>2100</v>
      </c>
      <c r="K4456" s="6">
        <v>46289</v>
      </c>
      <c r="L4456" s="7">
        <v>0.67121527777777779</v>
      </c>
    </row>
    <row r="4457" spans="1:12" x14ac:dyDescent="0.25">
      <c r="A4457" t="s">
        <v>1702</v>
      </c>
      <c r="B4457">
        <v>439302</v>
      </c>
      <c r="C4457">
        <v>1</v>
      </c>
      <c r="D4457">
        <v>15</v>
      </c>
      <c r="E4457" t="s">
        <v>32</v>
      </c>
      <c r="F4457" t="s">
        <v>33</v>
      </c>
      <c r="G4457">
        <v>286</v>
      </c>
      <c r="H4457">
        <v>10011414</v>
      </c>
      <c r="I4457">
        <v>19900</v>
      </c>
      <c r="J4457">
        <v>19800</v>
      </c>
      <c r="K4457" s="6">
        <v>46289</v>
      </c>
      <c r="L4457" s="7">
        <v>0.86416666666666664</v>
      </c>
    </row>
    <row r="4458" spans="1:12" x14ac:dyDescent="0.25">
      <c r="A4458" t="s">
        <v>1702</v>
      </c>
      <c r="B4458">
        <v>439302</v>
      </c>
      <c r="C4458">
        <v>1</v>
      </c>
      <c r="D4458">
        <v>15</v>
      </c>
      <c r="E4458" t="s">
        <v>32</v>
      </c>
      <c r="F4458" t="s">
        <v>33</v>
      </c>
      <c r="G4458">
        <v>98</v>
      </c>
      <c r="H4458">
        <v>10011446</v>
      </c>
      <c r="I4458">
        <v>7000</v>
      </c>
      <c r="J4458">
        <v>7100</v>
      </c>
      <c r="K4458" s="6">
        <v>46289</v>
      </c>
      <c r="L4458" s="7">
        <v>0.75718750000000001</v>
      </c>
    </row>
    <row r="4459" spans="1:12" x14ac:dyDescent="0.25">
      <c r="A4459" t="s">
        <v>1702</v>
      </c>
      <c r="B4459">
        <v>439302</v>
      </c>
      <c r="C4459">
        <v>1</v>
      </c>
      <c r="D4459">
        <v>15</v>
      </c>
      <c r="E4459" t="s">
        <v>32</v>
      </c>
      <c r="F4459" t="s">
        <v>33</v>
      </c>
      <c r="G4459">
        <v>98</v>
      </c>
      <c r="H4459">
        <v>10011446</v>
      </c>
      <c r="I4459">
        <v>7000</v>
      </c>
      <c r="J4459">
        <v>7000</v>
      </c>
      <c r="K4459" s="6">
        <v>46289</v>
      </c>
      <c r="L4459" s="7">
        <v>0.76093750000000004</v>
      </c>
    </row>
    <row r="4460" spans="1:12" x14ac:dyDescent="0.25">
      <c r="A4460" t="s">
        <v>1702</v>
      </c>
      <c r="B4460">
        <v>439302</v>
      </c>
      <c r="C4460">
        <v>1</v>
      </c>
      <c r="D4460">
        <v>15</v>
      </c>
      <c r="E4460" t="s">
        <v>92</v>
      </c>
      <c r="F4460" t="s">
        <v>79</v>
      </c>
      <c r="G4460" t="s">
        <v>80</v>
      </c>
      <c r="H4460">
        <v>10011512</v>
      </c>
      <c r="I4460">
        <v>8000</v>
      </c>
      <c r="J4460">
        <v>7980</v>
      </c>
      <c r="K4460" s="6">
        <v>46289</v>
      </c>
      <c r="L4460" s="7">
        <v>0.84371527777777777</v>
      </c>
    </row>
    <row r="4461" spans="1:12" x14ac:dyDescent="0.25">
      <c r="A4461" t="s">
        <v>1702</v>
      </c>
      <c r="B4461">
        <v>439302</v>
      </c>
      <c r="C4461">
        <v>1</v>
      </c>
      <c r="D4461">
        <v>15</v>
      </c>
      <c r="E4461" t="s">
        <v>32</v>
      </c>
      <c r="F4461" t="s">
        <v>33</v>
      </c>
      <c r="G4461">
        <v>602</v>
      </c>
      <c r="H4461">
        <v>10011558</v>
      </c>
      <c r="I4461">
        <v>10000</v>
      </c>
      <c r="J4461">
        <v>9850</v>
      </c>
      <c r="K4461" s="6">
        <v>46289</v>
      </c>
      <c r="L4461" s="7">
        <v>0.75990740740740736</v>
      </c>
    </row>
    <row r="4462" spans="1:12" x14ac:dyDescent="0.25">
      <c r="A4462" t="s">
        <v>1702</v>
      </c>
      <c r="B4462">
        <v>439302</v>
      </c>
      <c r="C4462">
        <v>1</v>
      </c>
      <c r="D4462">
        <v>15</v>
      </c>
      <c r="E4462" t="s">
        <v>32</v>
      </c>
      <c r="F4462" t="s">
        <v>33</v>
      </c>
      <c r="G4462">
        <v>947</v>
      </c>
      <c r="H4462">
        <v>10011657</v>
      </c>
      <c r="I4462">
        <v>10000</v>
      </c>
      <c r="J4462">
        <v>10250</v>
      </c>
      <c r="K4462" s="6">
        <v>46289</v>
      </c>
      <c r="L4462" s="7">
        <v>0.86106481481481478</v>
      </c>
    </row>
    <row r="4463" spans="1:12" x14ac:dyDescent="0.25">
      <c r="A4463" t="s">
        <v>1702</v>
      </c>
      <c r="B4463">
        <v>439302</v>
      </c>
      <c r="C4463">
        <v>1</v>
      </c>
      <c r="D4463">
        <v>15</v>
      </c>
      <c r="E4463" t="s">
        <v>92</v>
      </c>
      <c r="F4463" t="s">
        <v>79</v>
      </c>
      <c r="G4463">
        <v>448</v>
      </c>
      <c r="H4463">
        <v>10012170</v>
      </c>
      <c r="I4463">
        <v>27100</v>
      </c>
      <c r="J4463">
        <v>27110</v>
      </c>
      <c r="K4463" s="6">
        <v>46289</v>
      </c>
      <c r="L4463" s="7">
        <v>0.83574074074074078</v>
      </c>
    </row>
    <row r="4464" spans="1:12" x14ac:dyDescent="0.25">
      <c r="A4464" t="s">
        <v>1702</v>
      </c>
      <c r="B4464">
        <v>439302</v>
      </c>
      <c r="C4464">
        <v>1</v>
      </c>
      <c r="D4464">
        <v>15</v>
      </c>
      <c r="E4464" t="s">
        <v>92</v>
      </c>
      <c r="F4464" t="s">
        <v>79</v>
      </c>
      <c r="G4464">
        <v>448</v>
      </c>
      <c r="H4464">
        <v>10012170</v>
      </c>
      <c r="I4464">
        <v>27100</v>
      </c>
      <c r="J4464">
        <v>27080</v>
      </c>
      <c r="K4464" s="6">
        <v>46289</v>
      </c>
      <c r="L4464" s="7">
        <v>0.83583333333333332</v>
      </c>
    </row>
    <row r="4465" spans="1:12" x14ac:dyDescent="0.25">
      <c r="A4465" t="s">
        <v>1702</v>
      </c>
      <c r="B4465">
        <v>439302</v>
      </c>
      <c r="C4465">
        <v>1</v>
      </c>
      <c r="D4465">
        <v>15</v>
      </c>
      <c r="E4465" t="s">
        <v>92</v>
      </c>
      <c r="F4465" t="s">
        <v>79</v>
      </c>
      <c r="G4465">
        <v>525</v>
      </c>
      <c r="H4465">
        <v>10012284</v>
      </c>
      <c r="I4465">
        <v>1300</v>
      </c>
      <c r="J4465">
        <v>1270</v>
      </c>
      <c r="K4465" s="6">
        <v>46289</v>
      </c>
      <c r="L4465" s="7">
        <v>0.8474652777777778</v>
      </c>
    </row>
    <row r="4466" spans="1:12" x14ac:dyDescent="0.25">
      <c r="A4466" t="s">
        <v>1702</v>
      </c>
      <c r="B4466">
        <v>439302</v>
      </c>
      <c r="C4466">
        <v>1</v>
      </c>
      <c r="D4466">
        <v>15</v>
      </c>
      <c r="E4466" t="s">
        <v>92</v>
      </c>
      <c r="F4466" t="s">
        <v>79</v>
      </c>
      <c r="G4466">
        <v>984</v>
      </c>
      <c r="H4466">
        <v>10031006</v>
      </c>
      <c r="I4466">
        <v>11200</v>
      </c>
      <c r="J4466">
        <v>11190</v>
      </c>
      <c r="K4466" s="6">
        <v>46289</v>
      </c>
      <c r="L4466" s="7">
        <v>0.83556712962962965</v>
      </c>
    </row>
    <row r="4467" spans="1:12" x14ac:dyDescent="0.25">
      <c r="A4467" t="s">
        <v>1702</v>
      </c>
      <c r="B4467">
        <v>439302</v>
      </c>
      <c r="C4467">
        <v>1</v>
      </c>
      <c r="D4467">
        <v>15</v>
      </c>
      <c r="E4467" t="s">
        <v>92</v>
      </c>
      <c r="F4467" t="s">
        <v>79</v>
      </c>
      <c r="G4467">
        <v>864</v>
      </c>
      <c r="H4467">
        <v>10031008</v>
      </c>
      <c r="I4467">
        <v>5000</v>
      </c>
      <c r="J4467">
        <v>5020</v>
      </c>
      <c r="K4467" s="6">
        <v>46289</v>
      </c>
      <c r="L4467" s="7">
        <v>0.83549768518518519</v>
      </c>
    </row>
    <row r="4468" spans="1:12" x14ac:dyDescent="0.25">
      <c r="A4468" t="s">
        <v>1703</v>
      </c>
      <c r="B4468">
        <v>439306</v>
      </c>
      <c r="C4468">
        <v>1</v>
      </c>
      <c r="D4468">
        <v>16</v>
      </c>
      <c r="E4468" t="s">
        <v>82</v>
      </c>
      <c r="F4468" t="s">
        <v>83</v>
      </c>
      <c r="G4468">
        <v>281</v>
      </c>
      <c r="H4468">
        <v>10011414</v>
      </c>
      <c r="I4468">
        <v>20000</v>
      </c>
      <c r="J4468">
        <v>20100</v>
      </c>
      <c r="K4468" s="6">
        <v>46289</v>
      </c>
      <c r="L4468" s="7">
        <v>0.83299768518518513</v>
      </c>
    </row>
    <row r="4469" spans="1:12" x14ac:dyDescent="0.25">
      <c r="A4469" t="s">
        <v>1703</v>
      </c>
      <c r="B4469">
        <v>439306</v>
      </c>
      <c r="C4469">
        <v>1</v>
      </c>
      <c r="D4469">
        <v>16</v>
      </c>
      <c r="E4469" t="s">
        <v>82</v>
      </c>
      <c r="F4469" t="s">
        <v>83</v>
      </c>
      <c r="G4469">
        <v>509</v>
      </c>
      <c r="H4469">
        <v>10011509</v>
      </c>
      <c r="I4469">
        <v>5000</v>
      </c>
      <c r="J4469">
        <v>4950</v>
      </c>
      <c r="K4469" s="6">
        <v>46289</v>
      </c>
      <c r="L4469" s="7">
        <v>0.82481481481481478</v>
      </c>
    </row>
    <row r="4470" spans="1:12" x14ac:dyDescent="0.25">
      <c r="A4470" t="s">
        <v>1703</v>
      </c>
      <c r="B4470">
        <v>439306</v>
      </c>
      <c r="C4470">
        <v>1</v>
      </c>
      <c r="D4470">
        <v>16</v>
      </c>
      <c r="E4470" t="s">
        <v>82</v>
      </c>
      <c r="F4470" t="s">
        <v>83</v>
      </c>
      <c r="G4470">
        <v>149</v>
      </c>
      <c r="H4470">
        <v>10011660</v>
      </c>
      <c r="I4470">
        <v>49500</v>
      </c>
      <c r="J4470">
        <v>49450</v>
      </c>
      <c r="K4470" s="6">
        <v>46289</v>
      </c>
      <c r="L4470" s="7">
        <v>0.83146990740740745</v>
      </c>
    </row>
    <row r="4471" spans="1:12" x14ac:dyDescent="0.25">
      <c r="A4471" t="s">
        <v>1703</v>
      </c>
      <c r="B4471">
        <v>439306</v>
      </c>
      <c r="C4471">
        <v>1</v>
      </c>
      <c r="D4471">
        <v>16</v>
      </c>
      <c r="E4471" t="s">
        <v>82</v>
      </c>
      <c r="F4471" t="s">
        <v>83</v>
      </c>
      <c r="G4471">
        <v>362</v>
      </c>
      <c r="H4471">
        <v>10011667</v>
      </c>
      <c r="I4471">
        <v>15000</v>
      </c>
      <c r="J4471">
        <v>15500</v>
      </c>
      <c r="K4471" s="6">
        <v>46289</v>
      </c>
      <c r="L4471" s="7">
        <v>0.82666666666666666</v>
      </c>
    </row>
    <row r="4472" spans="1:12" x14ac:dyDescent="0.25">
      <c r="A4472" t="s">
        <v>1704</v>
      </c>
      <c r="B4472">
        <v>439307</v>
      </c>
      <c r="C4472">
        <v>1</v>
      </c>
      <c r="D4472">
        <v>17</v>
      </c>
      <c r="E4472" t="s">
        <v>32</v>
      </c>
      <c r="F4472" t="s">
        <v>33</v>
      </c>
      <c r="G4472">
        <v>505</v>
      </c>
      <c r="H4472">
        <v>10011509</v>
      </c>
      <c r="I4472">
        <v>20000</v>
      </c>
      <c r="J4472">
        <v>19850</v>
      </c>
      <c r="K4472" s="6">
        <v>46289</v>
      </c>
      <c r="L4472" s="7">
        <v>0.92226851851851854</v>
      </c>
    </row>
    <row r="4473" spans="1:12" x14ac:dyDescent="0.25">
      <c r="A4473" t="s">
        <v>1704</v>
      </c>
      <c r="B4473">
        <v>439307</v>
      </c>
      <c r="C4473">
        <v>1</v>
      </c>
      <c r="D4473">
        <v>17</v>
      </c>
      <c r="E4473" t="s">
        <v>92</v>
      </c>
      <c r="F4473" t="s">
        <v>79</v>
      </c>
      <c r="G4473">
        <v>448</v>
      </c>
      <c r="H4473">
        <v>10012170</v>
      </c>
      <c r="I4473">
        <v>27100</v>
      </c>
      <c r="J4473">
        <v>27100</v>
      </c>
      <c r="K4473" s="6">
        <v>46289</v>
      </c>
      <c r="L4473" s="7">
        <v>0.99646990740740737</v>
      </c>
    </row>
    <row r="4474" spans="1:12" x14ac:dyDescent="0.25">
      <c r="A4474" t="s">
        <v>1704</v>
      </c>
      <c r="B4474">
        <v>439307</v>
      </c>
      <c r="C4474">
        <v>1</v>
      </c>
      <c r="D4474">
        <v>17</v>
      </c>
      <c r="E4474" t="s">
        <v>92</v>
      </c>
      <c r="F4474" t="s">
        <v>79</v>
      </c>
      <c r="G4474">
        <v>984</v>
      </c>
      <c r="H4474">
        <v>10031006</v>
      </c>
      <c r="I4474">
        <v>12700</v>
      </c>
      <c r="J4474">
        <v>12710</v>
      </c>
      <c r="K4474" s="6">
        <v>46289</v>
      </c>
      <c r="L4474" s="7">
        <v>0.99640046296296292</v>
      </c>
    </row>
    <row r="4475" spans="1:12" x14ac:dyDescent="0.25">
      <c r="A4475" t="s">
        <v>1704</v>
      </c>
      <c r="B4475">
        <v>439307</v>
      </c>
      <c r="C4475">
        <v>1</v>
      </c>
      <c r="D4475">
        <v>17</v>
      </c>
      <c r="E4475" t="s">
        <v>92</v>
      </c>
      <c r="F4475" t="s">
        <v>79</v>
      </c>
      <c r="G4475">
        <v>864</v>
      </c>
      <c r="H4475">
        <v>10031008</v>
      </c>
      <c r="I4475">
        <v>5000</v>
      </c>
      <c r="J4475">
        <v>5010</v>
      </c>
      <c r="K4475" s="6">
        <v>46289</v>
      </c>
      <c r="L4475" s="7">
        <v>0.99616898148148147</v>
      </c>
    </row>
    <row r="4476" spans="1:12" x14ac:dyDescent="0.25">
      <c r="A4476" t="s">
        <v>1705</v>
      </c>
      <c r="B4476">
        <v>439308</v>
      </c>
      <c r="C4476">
        <v>1</v>
      </c>
      <c r="D4476">
        <v>11</v>
      </c>
      <c r="E4476" t="s">
        <v>32</v>
      </c>
      <c r="F4476" t="s">
        <v>33</v>
      </c>
      <c r="G4476">
        <v>602</v>
      </c>
      <c r="H4476">
        <v>10011558</v>
      </c>
      <c r="I4476">
        <v>10000</v>
      </c>
      <c r="J4476">
        <v>10000</v>
      </c>
      <c r="K4476" s="6">
        <v>46289</v>
      </c>
      <c r="L4476" s="7">
        <v>0.98615740740740743</v>
      </c>
    </row>
    <row r="4477" spans="1:12" x14ac:dyDescent="0.25">
      <c r="A4477" t="s">
        <v>1705</v>
      </c>
      <c r="B4477">
        <v>439308</v>
      </c>
      <c r="C4477">
        <v>1</v>
      </c>
      <c r="D4477">
        <v>11</v>
      </c>
      <c r="E4477" t="s">
        <v>32</v>
      </c>
      <c r="F4477" t="s">
        <v>33</v>
      </c>
      <c r="G4477">
        <v>947</v>
      </c>
      <c r="H4477">
        <v>10011657</v>
      </c>
      <c r="I4477">
        <v>10000</v>
      </c>
      <c r="J4477">
        <v>10050</v>
      </c>
      <c r="K4477" s="6">
        <v>46289</v>
      </c>
      <c r="L4477" s="7">
        <v>0.98759259259259258</v>
      </c>
    </row>
    <row r="4478" spans="1:12" x14ac:dyDescent="0.25">
      <c r="A4478" t="s">
        <v>1706</v>
      </c>
      <c r="B4478">
        <v>439306</v>
      </c>
      <c r="C4478">
        <v>1</v>
      </c>
      <c r="D4478">
        <v>14</v>
      </c>
      <c r="E4478" t="s">
        <v>82</v>
      </c>
      <c r="F4478" t="s">
        <v>83</v>
      </c>
      <c r="G4478">
        <v>281</v>
      </c>
      <c r="H4478">
        <v>10011414</v>
      </c>
      <c r="I4478">
        <v>20000</v>
      </c>
      <c r="J4478">
        <v>20000</v>
      </c>
      <c r="K4478" s="6">
        <v>46289</v>
      </c>
      <c r="L4478" s="7">
        <v>0.99621527777777774</v>
      </c>
    </row>
    <row r="4479" spans="1:12" x14ac:dyDescent="0.25">
      <c r="A4479" t="s">
        <v>1706</v>
      </c>
      <c r="B4479">
        <v>439306</v>
      </c>
      <c r="C4479">
        <v>1</v>
      </c>
      <c r="D4479">
        <v>14</v>
      </c>
      <c r="E4479" t="s">
        <v>82</v>
      </c>
      <c r="F4479" t="s">
        <v>83</v>
      </c>
      <c r="G4479">
        <v>509</v>
      </c>
      <c r="H4479">
        <v>10011509</v>
      </c>
      <c r="I4479">
        <v>5000</v>
      </c>
      <c r="J4479">
        <v>5500</v>
      </c>
      <c r="K4479" s="6">
        <v>46289</v>
      </c>
      <c r="L4479" s="7">
        <v>0.98451388888888891</v>
      </c>
    </row>
    <row r="4480" spans="1:12" x14ac:dyDescent="0.25">
      <c r="A4480" t="s">
        <v>1706</v>
      </c>
      <c r="B4480">
        <v>439306</v>
      </c>
      <c r="C4480">
        <v>1</v>
      </c>
      <c r="D4480">
        <v>14</v>
      </c>
      <c r="E4480" t="s">
        <v>82</v>
      </c>
      <c r="F4480" t="s">
        <v>83</v>
      </c>
      <c r="G4480">
        <v>149</v>
      </c>
      <c r="H4480">
        <v>10011660</v>
      </c>
      <c r="I4480">
        <v>50000</v>
      </c>
      <c r="J4480">
        <v>50000</v>
      </c>
      <c r="K4480" s="6">
        <v>46289</v>
      </c>
      <c r="L4480" s="7">
        <v>0.99467592592592591</v>
      </c>
    </row>
    <row r="4481" spans="1:12" x14ac:dyDescent="0.25">
      <c r="A4481" t="s">
        <v>1706</v>
      </c>
      <c r="B4481">
        <v>439306</v>
      </c>
      <c r="C4481">
        <v>1</v>
      </c>
      <c r="D4481">
        <v>14</v>
      </c>
      <c r="E4481" t="s">
        <v>82</v>
      </c>
      <c r="F4481" t="s">
        <v>83</v>
      </c>
      <c r="G4481">
        <v>362</v>
      </c>
      <c r="H4481">
        <v>10011667</v>
      </c>
      <c r="I4481">
        <v>15000</v>
      </c>
      <c r="J4481">
        <v>15000</v>
      </c>
      <c r="K4481" s="6">
        <v>46289</v>
      </c>
      <c r="L4481" s="7">
        <v>0.98644675925925929</v>
      </c>
    </row>
    <row r="4482" spans="1:12" x14ac:dyDescent="0.25">
      <c r="A4482" t="s">
        <v>1778</v>
      </c>
      <c r="B4482">
        <v>439119</v>
      </c>
      <c r="C4482">
        <v>1</v>
      </c>
      <c r="D4482">
        <v>12</v>
      </c>
      <c r="E4482" t="s">
        <v>82</v>
      </c>
      <c r="F4482" t="s">
        <v>83</v>
      </c>
      <c r="G4482">
        <v>281</v>
      </c>
      <c r="H4482">
        <v>10011414</v>
      </c>
      <c r="I4482">
        <v>38900</v>
      </c>
      <c r="J4482">
        <v>39000</v>
      </c>
      <c r="K4482" s="6">
        <v>46290</v>
      </c>
      <c r="L4482" s="7">
        <v>0.84341435185185187</v>
      </c>
    </row>
    <row r="4483" spans="1:12" x14ac:dyDescent="0.25">
      <c r="A4483" t="s">
        <v>1779</v>
      </c>
      <c r="B4483">
        <v>439301</v>
      </c>
      <c r="C4483">
        <v>1</v>
      </c>
      <c r="D4483">
        <v>23</v>
      </c>
      <c r="E4483" t="s">
        <v>82</v>
      </c>
      <c r="F4483" t="s">
        <v>83</v>
      </c>
      <c r="G4483">
        <v>281</v>
      </c>
      <c r="H4483">
        <v>10011414</v>
      </c>
      <c r="I4483">
        <v>17000</v>
      </c>
      <c r="J4483">
        <v>17000</v>
      </c>
      <c r="K4483" s="6">
        <v>46290</v>
      </c>
      <c r="L4483" s="7">
        <v>2.7569444444444445E-2</v>
      </c>
    </row>
    <row r="4484" spans="1:12" x14ac:dyDescent="0.25">
      <c r="A4484" t="s">
        <v>1779</v>
      </c>
      <c r="B4484">
        <v>439301</v>
      </c>
      <c r="C4484">
        <v>1</v>
      </c>
      <c r="D4484">
        <v>23</v>
      </c>
      <c r="E4484" t="s">
        <v>82</v>
      </c>
      <c r="F4484" t="s">
        <v>83</v>
      </c>
      <c r="G4484">
        <v>281</v>
      </c>
      <c r="H4484">
        <v>10011414</v>
      </c>
      <c r="I4484">
        <v>10000</v>
      </c>
      <c r="J4484">
        <v>10000</v>
      </c>
      <c r="K4484" s="6">
        <v>46290</v>
      </c>
      <c r="L4484" s="7">
        <v>3.3506944444444443E-2</v>
      </c>
    </row>
    <row r="4485" spans="1:12" x14ac:dyDescent="0.25">
      <c r="A4485" t="s">
        <v>1779</v>
      </c>
      <c r="B4485">
        <v>439301</v>
      </c>
      <c r="C4485">
        <v>1</v>
      </c>
      <c r="D4485">
        <v>23</v>
      </c>
      <c r="E4485" t="s">
        <v>82</v>
      </c>
      <c r="F4485" t="s">
        <v>83</v>
      </c>
      <c r="G4485">
        <v>95</v>
      </c>
      <c r="H4485">
        <v>10011446</v>
      </c>
      <c r="I4485">
        <v>7000</v>
      </c>
      <c r="J4485">
        <v>7050</v>
      </c>
      <c r="K4485" s="6">
        <v>46290</v>
      </c>
      <c r="L4485" s="7">
        <v>2.5590277777777778E-2</v>
      </c>
    </row>
    <row r="4486" spans="1:12" x14ac:dyDescent="0.25">
      <c r="A4486" t="s">
        <v>1779</v>
      </c>
      <c r="B4486">
        <v>439301</v>
      </c>
      <c r="C4486">
        <v>1</v>
      </c>
      <c r="D4486">
        <v>23</v>
      </c>
      <c r="E4486" t="s">
        <v>82</v>
      </c>
      <c r="F4486" t="s">
        <v>83</v>
      </c>
      <c r="G4486">
        <v>95</v>
      </c>
      <c r="H4486">
        <v>10011446</v>
      </c>
      <c r="I4486">
        <v>7000</v>
      </c>
      <c r="J4486">
        <v>7100</v>
      </c>
      <c r="K4486" s="6">
        <v>46290</v>
      </c>
      <c r="L4486" s="7">
        <v>3.1851851851851853E-2</v>
      </c>
    </row>
    <row r="4487" spans="1:12" x14ac:dyDescent="0.25">
      <c r="A4487" t="s">
        <v>1779</v>
      </c>
      <c r="B4487">
        <v>439301</v>
      </c>
      <c r="C4487">
        <v>1</v>
      </c>
      <c r="D4487">
        <v>23</v>
      </c>
      <c r="E4487" t="s">
        <v>82</v>
      </c>
      <c r="F4487" t="s">
        <v>83</v>
      </c>
      <c r="G4487">
        <v>95</v>
      </c>
      <c r="H4487">
        <v>10011446</v>
      </c>
      <c r="I4487">
        <v>6850</v>
      </c>
      <c r="J4487">
        <v>6950</v>
      </c>
      <c r="K4487" s="6">
        <v>46290</v>
      </c>
      <c r="L4487" s="7">
        <v>4.1516203703703701E-2</v>
      </c>
    </row>
    <row r="4488" spans="1:12" x14ac:dyDescent="0.25">
      <c r="A4488" t="s">
        <v>1779</v>
      </c>
      <c r="B4488">
        <v>439301</v>
      </c>
      <c r="C4488">
        <v>1</v>
      </c>
      <c r="D4488">
        <v>23</v>
      </c>
      <c r="E4488" t="s">
        <v>82</v>
      </c>
      <c r="F4488" t="s">
        <v>83</v>
      </c>
      <c r="G4488">
        <v>95</v>
      </c>
      <c r="H4488">
        <v>10011446</v>
      </c>
      <c r="I4488">
        <v>6900</v>
      </c>
      <c r="J4488">
        <v>6900</v>
      </c>
      <c r="K4488" s="6">
        <v>46290</v>
      </c>
      <c r="L4488" s="7">
        <v>4.65625E-2</v>
      </c>
    </row>
    <row r="4489" spans="1:12" x14ac:dyDescent="0.25">
      <c r="A4489" t="s">
        <v>1779</v>
      </c>
      <c r="B4489">
        <v>439301</v>
      </c>
      <c r="C4489">
        <v>1</v>
      </c>
      <c r="D4489">
        <v>23</v>
      </c>
      <c r="E4489" t="s">
        <v>82</v>
      </c>
      <c r="F4489" t="s">
        <v>83</v>
      </c>
      <c r="G4489">
        <v>509</v>
      </c>
      <c r="H4489">
        <v>10011509</v>
      </c>
      <c r="I4489">
        <v>5000</v>
      </c>
      <c r="J4489">
        <v>5350</v>
      </c>
      <c r="K4489" s="6">
        <v>46290</v>
      </c>
      <c r="L4489" s="7">
        <v>2.2974537037037036E-2</v>
      </c>
    </row>
    <row r="4490" spans="1:12" x14ac:dyDescent="0.25">
      <c r="A4490" t="s">
        <v>1779</v>
      </c>
      <c r="B4490">
        <v>439301</v>
      </c>
      <c r="C4490">
        <v>1</v>
      </c>
      <c r="D4490">
        <v>23</v>
      </c>
      <c r="E4490" t="s">
        <v>82</v>
      </c>
      <c r="F4490" t="s">
        <v>83</v>
      </c>
      <c r="G4490">
        <v>509</v>
      </c>
      <c r="H4490">
        <v>10011509</v>
      </c>
      <c r="I4490">
        <v>19650</v>
      </c>
      <c r="J4490">
        <v>19900</v>
      </c>
      <c r="K4490" s="6">
        <v>46290</v>
      </c>
      <c r="L4490" s="7">
        <v>3.1099537037037037E-2</v>
      </c>
    </row>
    <row r="4491" spans="1:12" x14ac:dyDescent="0.25">
      <c r="A4491" t="s">
        <v>1779</v>
      </c>
      <c r="B4491">
        <v>439301</v>
      </c>
      <c r="C4491">
        <v>1</v>
      </c>
      <c r="D4491">
        <v>23</v>
      </c>
      <c r="E4491" t="s">
        <v>82</v>
      </c>
      <c r="F4491" t="s">
        <v>83</v>
      </c>
      <c r="G4491">
        <v>149</v>
      </c>
      <c r="H4491">
        <v>10011660</v>
      </c>
      <c r="I4491">
        <v>24850</v>
      </c>
      <c r="J4491">
        <v>24850</v>
      </c>
      <c r="K4491" s="6">
        <v>46290</v>
      </c>
      <c r="L4491" s="7">
        <v>4.0555555555555553E-2</v>
      </c>
    </row>
    <row r="4492" spans="1:12" x14ac:dyDescent="0.25">
      <c r="A4492" t="s">
        <v>1779</v>
      </c>
      <c r="B4492">
        <v>439301</v>
      </c>
      <c r="C4492">
        <v>1</v>
      </c>
      <c r="D4492">
        <v>23</v>
      </c>
      <c r="E4492" t="s">
        <v>82</v>
      </c>
      <c r="F4492" t="s">
        <v>83</v>
      </c>
      <c r="G4492">
        <v>149</v>
      </c>
      <c r="H4492">
        <v>10011660</v>
      </c>
      <c r="I4492">
        <v>25000</v>
      </c>
      <c r="J4492">
        <v>24900</v>
      </c>
      <c r="K4492" s="6">
        <v>46290</v>
      </c>
      <c r="L4492" s="7">
        <v>4.5590277777777778E-2</v>
      </c>
    </row>
    <row r="4493" spans="1:12" x14ac:dyDescent="0.25">
      <c r="A4493" t="s">
        <v>1779</v>
      </c>
      <c r="B4493">
        <v>439301</v>
      </c>
      <c r="C4493">
        <v>1</v>
      </c>
      <c r="D4493">
        <v>23</v>
      </c>
      <c r="E4493" t="s">
        <v>82</v>
      </c>
      <c r="F4493" t="s">
        <v>83</v>
      </c>
      <c r="G4493">
        <v>362</v>
      </c>
      <c r="H4493">
        <v>10011667</v>
      </c>
      <c r="I4493">
        <v>10000</v>
      </c>
      <c r="J4493">
        <v>9950</v>
      </c>
      <c r="K4493" s="6">
        <v>46290</v>
      </c>
      <c r="L4493" s="7">
        <v>2.4884259259259259E-2</v>
      </c>
    </row>
    <row r="4494" spans="1:12" x14ac:dyDescent="0.25">
      <c r="A4494" t="s">
        <v>1779</v>
      </c>
      <c r="B4494">
        <v>439301</v>
      </c>
      <c r="C4494">
        <v>1</v>
      </c>
      <c r="D4494">
        <v>23</v>
      </c>
      <c r="E4494" t="s">
        <v>82</v>
      </c>
      <c r="F4494" t="s">
        <v>83</v>
      </c>
      <c r="G4494">
        <v>384</v>
      </c>
      <c r="H4494">
        <v>10011669</v>
      </c>
      <c r="I4494">
        <v>5000</v>
      </c>
      <c r="J4494">
        <v>5150</v>
      </c>
      <c r="K4494" s="6">
        <v>46290</v>
      </c>
      <c r="L4494" s="7">
        <v>2.8229166666666666E-2</v>
      </c>
    </row>
    <row r="4495" spans="1:12" x14ac:dyDescent="0.25">
      <c r="A4495" t="s">
        <v>1704</v>
      </c>
      <c r="B4495">
        <v>439307</v>
      </c>
      <c r="C4495">
        <v>1</v>
      </c>
      <c r="D4495">
        <v>17</v>
      </c>
      <c r="E4495" t="s">
        <v>92</v>
      </c>
      <c r="F4495" t="s">
        <v>96</v>
      </c>
      <c r="G4495">
        <v>285</v>
      </c>
      <c r="H4495">
        <v>10011414</v>
      </c>
      <c r="I4495">
        <v>15000</v>
      </c>
      <c r="J4495">
        <v>15000</v>
      </c>
      <c r="K4495" s="6">
        <v>46290</v>
      </c>
      <c r="L4495" s="7">
        <v>5.0115740740740737E-3</v>
      </c>
    </row>
    <row r="4496" spans="1:12" x14ac:dyDescent="0.25">
      <c r="A4496" t="s">
        <v>1705</v>
      </c>
      <c r="B4496">
        <v>439308</v>
      </c>
      <c r="C4496">
        <v>1</v>
      </c>
      <c r="D4496">
        <v>11</v>
      </c>
      <c r="E4496" t="s">
        <v>32</v>
      </c>
      <c r="F4496" t="s">
        <v>33</v>
      </c>
      <c r="G4496">
        <v>286</v>
      </c>
      <c r="H4496">
        <v>10011414</v>
      </c>
      <c r="I4496">
        <v>15000</v>
      </c>
      <c r="J4496">
        <v>15200</v>
      </c>
      <c r="K4496" s="6">
        <v>46290</v>
      </c>
      <c r="L4496" s="7">
        <v>3.1215277777777779E-2</v>
      </c>
    </row>
    <row r="4497" spans="1:12" x14ac:dyDescent="0.25">
      <c r="A4497" t="s">
        <v>1705</v>
      </c>
      <c r="B4497">
        <v>439308</v>
      </c>
      <c r="C4497">
        <v>1</v>
      </c>
      <c r="D4497">
        <v>11</v>
      </c>
      <c r="E4497" t="s">
        <v>32</v>
      </c>
      <c r="F4497" t="s">
        <v>79</v>
      </c>
      <c r="G4497" t="s">
        <v>80</v>
      </c>
      <c r="H4497">
        <v>10011512</v>
      </c>
      <c r="I4497">
        <v>8000</v>
      </c>
      <c r="J4497">
        <v>8020</v>
      </c>
      <c r="K4497" s="6">
        <v>46290</v>
      </c>
      <c r="L4497" s="7">
        <v>2.4861111111111112E-2</v>
      </c>
    </row>
    <row r="4498" spans="1:12" x14ac:dyDescent="0.25">
      <c r="A4498" t="s">
        <v>1705</v>
      </c>
      <c r="B4498">
        <v>439308</v>
      </c>
      <c r="C4498">
        <v>1</v>
      </c>
      <c r="D4498">
        <v>11</v>
      </c>
      <c r="E4498" t="s">
        <v>32</v>
      </c>
      <c r="F4498" t="s">
        <v>79</v>
      </c>
      <c r="G4498">
        <v>448</v>
      </c>
      <c r="H4498">
        <v>10012170</v>
      </c>
      <c r="I4498">
        <v>27100</v>
      </c>
      <c r="J4498">
        <v>27060</v>
      </c>
      <c r="K4498" s="6">
        <v>46290</v>
      </c>
      <c r="L4498" s="7">
        <v>1.1435185185185185E-2</v>
      </c>
    </row>
    <row r="4499" spans="1:12" x14ac:dyDescent="0.25">
      <c r="A4499" t="s">
        <v>1705</v>
      </c>
      <c r="B4499">
        <v>439308</v>
      </c>
      <c r="C4499">
        <v>1</v>
      </c>
      <c r="D4499">
        <v>11</v>
      </c>
      <c r="E4499" t="s">
        <v>32</v>
      </c>
      <c r="F4499" t="s">
        <v>79</v>
      </c>
      <c r="G4499">
        <v>525</v>
      </c>
      <c r="H4499">
        <v>10012284</v>
      </c>
      <c r="I4499">
        <v>2000</v>
      </c>
      <c r="J4499">
        <v>1960</v>
      </c>
      <c r="K4499" s="6">
        <v>46290</v>
      </c>
      <c r="L4499" s="7">
        <v>1.1319444444444444E-2</v>
      </c>
    </row>
    <row r="4500" spans="1:12" x14ac:dyDescent="0.25">
      <c r="A4500" t="s">
        <v>1780</v>
      </c>
      <c r="B4500">
        <v>439309</v>
      </c>
      <c r="C4500">
        <v>1</v>
      </c>
      <c r="D4500">
        <v>2</v>
      </c>
      <c r="E4500" t="s">
        <v>32</v>
      </c>
      <c r="F4500" t="s">
        <v>33</v>
      </c>
      <c r="G4500">
        <v>286</v>
      </c>
      <c r="H4500">
        <v>10011414</v>
      </c>
      <c r="I4500">
        <v>38900</v>
      </c>
      <c r="J4500">
        <v>38750</v>
      </c>
      <c r="K4500" s="6">
        <v>46290</v>
      </c>
      <c r="L4500" s="7">
        <v>5.3263888888888888E-2</v>
      </c>
    </row>
    <row r="4501" spans="1:12" x14ac:dyDescent="0.25">
      <c r="A4501" t="s">
        <v>1781</v>
      </c>
      <c r="B4501">
        <v>439307</v>
      </c>
      <c r="C4501">
        <v>1</v>
      </c>
      <c r="D4501">
        <v>19</v>
      </c>
      <c r="E4501" t="s">
        <v>92</v>
      </c>
      <c r="F4501" t="s">
        <v>96</v>
      </c>
      <c r="G4501">
        <v>285</v>
      </c>
      <c r="H4501">
        <v>10011414</v>
      </c>
      <c r="I4501">
        <v>15000</v>
      </c>
      <c r="J4501">
        <v>15000</v>
      </c>
      <c r="K4501" s="6">
        <v>46290</v>
      </c>
      <c r="L4501" s="7">
        <v>6.4652777777777781E-2</v>
      </c>
    </row>
    <row r="4502" spans="1:12" x14ac:dyDescent="0.25">
      <c r="A4502" t="s">
        <v>1781</v>
      </c>
      <c r="B4502">
        <v>439307</v>
      </c>
      <c r="C4502">
        <v>1</v>
      </c>
      <c r="D4502">
        <v>19</v>
      </c>
      <c r="E4502" t="s">
        <v>32</v>
      </c>
      <c r="F4502" t="s">
        <v>33</v>
      </c>
      <c r="G4502">
        <v>505</v>
      </c>
      <c r="H4502">
        <v>10011509</v>
      </c>
      <c r="I4502">
        <v>19500</v>
      </c>
      <c r="J4502">
        <v>19600</v>
      </c>
      <c r="K4502" s="6">
        <v>46290</v>
      </c>
      <c r="L4502" s="7">
        <v>4.1666666666666666E-3</v>
      </c>
    </row>
    <row r="4503" spans="1:12" x14ac:dyDescent="0.25">
      <c r="A4503" t="s">
        <v>1781</v>
      </c>
      <c r="B4503">
        <v>439307</v>
      </c>
      <c r="C4503">
        <v>1</v>
      </c>
      <c r="D4503">
        <v>19</v>
      </c>
      <c r="E4503" t="s">
        <v>92</v>
      </c>
      <c r="F4503" t="s">
        <v>79</v>
      </c>
      <c r="G4503">
        <v>448</v>
      </c>
      <c r="H4503">
        <v>10012170</v>
      </c>
      <c r="I4503">
        <v>27100</v>
      </c>
      <c r="J4503">
        <v>27100</v>
      </c>
      <c r="K4503" s="6">
        <v>46290</v>
      </c>
      <c r="L4503" s="7">
        <v>4.1238425925925928E-2</v>
      </c>
    </row>
    <row r="4504" spans="1:12" x14ac:dyDescent="0.25">
      <c r="A4504" t="s">
        <v>1781</v>
      </c>
      <c r="B4504">
        <v>439307</v>
      </c>
      <c r="C4504">
        <v>1</v>
      </c>
      <c r="D4504">
        <v>19</v>
      </c>
      <c r="E4504" t="s">
        <v>92</v>
      </c>
      <c r="F4504" t="s">
        <v>79</v>
      </c>
      <c r="G4504">
        <v>984</v>
      </c>
      <c r="H4504">
        <v>10031006</v>
      </c>
      <c r="I4504">
        <v>12700</v>
      </c>
      <c r="J4504">
        <v>12690</v>
      </c>
      <c r="K4504" s="6">
        <v>46290</v>
      </c>
      <c r="L4504" s="7">
        <v>4.0949074074074075E-2</v>
      </c>
    </row>
    <row r="4505" spans="1:12" x14ac:dyDescent="0.25">
      <c r="A4505" t="s">
        <v>1781</v>
      </c>
      <c r="B4505">
        <v>439307</v>
      </c>
      <c r="C4505">
        <v>1</v>
      </c>
      <c r="D4505">
        <v>19</v>
      </c>
      <c r="E4505" t="s">
        <v>92</v>
      </c>
      <c r="F4505" t="s">
        <v>79</v>
      </c>
      <c r="G4505">
        <v>864</v>
      </c>
      <c r="H4505">
        <v>10031008</v>
      </c>
      <c r="I4505">
        <v>5000</v>
      </c>
      <c r="J4505">
        <v>4990</v>
      </c>
      <c r="K4505" s="6">
        <v>46290</v>
      </c>
      <c r="L4505" s="7">
        <v>3.6724537037037035E-2</v>
      </c>
    </row>
    <row r="4506" spans="1:12" x14ac:dyDescent="0.25">
      <c r="A4506" t="s">
        <v>1782</v>
      </c>
      <c r="B4506">
        <v>439308</v>
      </c>
      <c r="C4506">
        <v>1</v>
      </c>
      <c r="D4506">
        <v>18</v>
      </c>
      <c r="E4506" t="s">
        <v>32</v>
      </c>
      <c r="F4506" t="s">
        <v>33</v>
      </c>
      <c r="G4506">
        <v>286</v>
      </c>
      <c r="H4506">
        <v>10011414</v>
      </c>
      <c r="I4506">
        <v>15000</v>
      </c>
      <c r="J4506">
        <v>14950</v>
      </c>
      <c r="K4506" s="6">
        <v>46290</v>
      </c>
      <c r="L4506" s="7">
        <v>9.9710648148148145E-2</v>
      </c>
    </row>
    <row r="4507" spans="1:12" x14ac:dyDescent="0.25">
      <c r="A4507" t="s">
        <v>1782</v>
      </c>
      <c r="B4507">
        <v>439308</v>
      </c>
      <c r="C4507">
        <v>1</v>
      </c>
      <c r="D4507">
        <v>18</v>
      </c>
      <c r="E4507" t="s">
        <v>32</v>
      </c>
      <c r="F4507" t="s">
        <v>79</v>
      </c>
      <c r="G4507" t="s">
        <v>80</v>
      </c>
      <c r="H4507">
        <v>10011512</v>
      </c>
      <c r="I4507">
        <v>8000</v>
      </c>
      <c r="J4507">
        <v>8180</v>
      </c>
      <c r="K4507" s="6">
        <v>46290</v>
      </c>
      <c r="L4507" s="7">
        <v>9.1990740740740734E-2</v>
      </c>
    </row>
    <row r="4508" spans="1:12" x14ac:dyDescent="0.25">
      <c r="A4508" t="s">
        <v>1782</v>
      </c>
      <c r="B4508">
        <v>439308</v>
      </c>
      <c r="C4508">
        <v>1</v>
      </c>
      <c r="D4508">
        <v>18</v>
      </c>
      <c r="E4508" t="s">
        <v>32</v>
      </c>
      <c r="F4508" t="s">
        <v>33</v>
      </c>
      <c r="G4508">
        <v>602</v>
      </c>
      <c r="H4508">
        <v>10011558</v>
      </c>
      <c r="I4508">
        <v>10000</v>
      </c>
      <c r="J4508">
        <v>10000</v>
      </c>
      <c r="K4508" s="6">
        <v>46290</v>
      </c>
      <c r="L4508" s="7">
        <v>6.7523148148148152E-2</v>
      </c>
    </row>
    <row r="4509" spans="1:12" x14ac:dyDescent="0.25">
      <c r="A4509" t="s">
        <v>1782</v>
      </c>
      <c r="B4509">
        <v>439308</v>
      </c>
      <c r="C4509">
        <v>1</v>
      </c>
      <c r="D4509">
        <v>18</v>
      </c>
      <c r="E4509" t="s">
        <v>32</v>
      </c>
      <c r="F4509" t="s">
        <v>33</v>
      </c>
      <c r="G4509">
        <v>947</v>
      </c>
      <c r="H4509">
        <v>10011657</v>
      </c>
      <c r="I4509">
        <v>10000</v>
      </c>
      <c r="J4509">
        <v>10200</v>
      </c>
      <c r="K4509" s="6">
        <v>46290</v>
      </c>
      <c r="L4509" s="7">
        <v>6.9594907407407411E-2</v>
      </c>
    </row>
    <row r="4510" spans="1:12" x14ac:dyDescent="0.25">
      <c r="A4510" t="s">
        <v>1782</v>
      </c>
      <c r="B4510">
        <v>439308</v>
      </c>
      <c r="C4510">
        <v>1</v>
      </c>
      <c r="D4510">
        <v>18</v>
      </c>
      <c r="E4510" t="s">
        <v>32</v>
      </c>
      <c r="F4510" t="s">
        <v>79</v>
      </c>
      <c r="G4510">
        <v>448</v>
      </c>
      <c r="H4510">
        <v>10012170</v>
      </c>
      <c r="I4510">
        <v>27100</v>
      </c>
      <c r="J4510">
        <v>27070</v>
      </c>
      <c r="K4510" s="6">
        <v>46290</v>
      </c>
      <c r="L4510" s="7">
        <v>7.9745370370370369E-2</v>
      </c>
    </row>
    <row r="4511" spans="1:12" x14ac:dyDescent="0.25">
      <c r="A4511" t="s">
        <v>1782</v>
      </c>
      <c r="B4511">
        <v>439308</v>
      </c>
      <c r="C4511">
        <v>1</v>
      </c>
      <c r="D4511">
        <v>18</v>
      </c>
      <c r="E4511" t="s">
        <v>32</v>
      </c>
      <c r="F4511" t="s">
        <v>79</v>
      </c>
      <c r="G4511">
        <v>525</v>
      </c>
      <c r="H4511">
        <v>10012284</v>
      </c>
      <c r="I4511">
        <v>2000</v>
      </c>
      <c r="J4511">
        <v>1950</v>
      </c>
      <c r="K4511" s="6">
        <v>46290</v>
      </c>
      <c r="L4511" s="7">
        <v>7.346064814814815E-2</v>
      </c>
    </row>
    <row r="4512" spans="1:12" x14ac:dyDescent="0.25">
      <c r="A4512" t="s">
        <v>1783</v>
      </c>
      <c r="B4512">
        <v>439309</v>
      </c>
      <c r="C4512">
        <v>1</v>
      </c>
      <c r="D4512">
        <v>16</v>
      </c>
      <c r="E4512" t="s">
        <v>82</v>
      </c>
      <c r="F4512" t="s">
        <v>83</v>
      </c>
      <c r="G4512">
        <v>281</v>
      </c>
      <c r="H4512">
        <v>10011414</v>
      </c>
      <c r="I4512">
        <v>38900</v>
      </c>
      <c r="J4512">
        <v>38900</v>
      </c>
      <c r="K4512" s="6">
        <v>46290</v>
      </c>
      <c r="L4512" s="7">
        <v>0.19915509259259259</v>
      </c>
    </row>
    <row r="4513" spans="1:12" x14ac:dyDescent="0.25">
      <c r="A4513" t="s">
        <v>1784</v>
      </c>
      <c r="B4513">
        <v>439301</v>
      </c>
      <c r="C4513">
        <v>1</v>
      </c>
      <c r="D4513">
        <v>24</v>
      </c>
      <c r="E4513" t="s">
        <v>82</v>
      </c>
      <c r="F4513" t="s">
        <v>83</v>
      </c>
      <c r="G4513">
        <v>281</v>
      </c>
      <c r="H4513">
        <v>10011414</v>
      </c>
      <c r="I4513">
        <v>17000</v>
      </c>
      <c r="J4513">
        <v>17100</v>
      </c>
      <c r="K4513" s="6">
        <v>46290</v>
      </c>
      <c r="L4513" s="7">
        <v>9.8784722222222218E-2</v>
      </c>
    </row>
    <row r="4514" spans="1:12" x14ac:dyDescent="0.25">
      <c r="A4514" t="s">
        <v>1784</v>
      </c>
      <c r="B4514">
        <v>439301</v>
      </c>
      <c r="C4514">
        <v>1</v>
      </c>
      <c r="D4514">
        <v>24</v>
      </c>
      <c r="E4514" t="s">
        <v>82</v>
      </c>
      <c r="F4514" t="s">
        <v>83</v>
      </c>
      <c r="G4514">
        <v>281</v>
      </c>
      <c r="H4514">
        <v>10011414</v>
      </c>
      <c r="I4514">
        <v>9900</v>
      </c>
      <c r="J4514">
        <v>9950</v>
      </c>
      <c r="K4514" s="6">
        <v>46290</v>
      </c>
      <c r="L4514" s="7">
        <v>0.10427083333333333</v>
      </c>
    </row>
    <row r="4515" spans="1:12" x14ac:dyDescent="0.25">
      <c r="A4515" t="s">
        <v>1784</v>
      </c>
      <c r="B4515">
        <v>439301</v>
      </c>
      <c r="C4515">
        <v>1</v>
      </c>
      <c r="D4515">
        <v>24</v>
      </c>
      <c r="E4515" t="s">
        <v>82</v>
      </c>
      <c r="F4515" t="s">
        <v>83</v>
      </c>
      <c r="G4515">
        <v>95</v>
      </c>
      <c r="H4515">
        <v>10011446</v>
      </c>
      <c r="I4515">
        <v>7000</v>
      </c>
      <c r="J4515">
        <v>7100</v>
      </c>
      <c r="K4515" s="6">
        <v>46290</v>
      </c>
      <c r="L4515" s="7">
        <v>9.7013888888888886E-2</v>
      </c>
    </row>
    <row r="4516" spans="1:12" x14ac:dyDescent="0.25">
      <c r="A4516" t="s">
        <v>1784</v>
      </c>
      <c r="B4516">
        <v>439301</v>
      </c>
      <c r="C4516">
        <v>1</v>
      </c>
      <c r="D4516">
        <v>24</v>
      </c>
      <c r="E4516" t="s">
        <v>82</v>
      </c>
      <c r="F4516" t="s">
        <v>83</v>
      </c>
      <c r="G4516">
        <v>95</v>
      </c>
      <c r="H4516">
        <v>10011446</v>
      </c>
      <c r="I4516">
        <v>6900</v>
      </c>
      <c r="J4516">
        <v>6900</v>
      </c>
      <c r="K4516" s="6">
        <v>46290</v>
      </c>
      <c r="L4516" s="7">
        <v>0.10320601851851852</v>
      </c>
    </row>
    <row r="4517" spans="1:12" x14ac:dyDescent="0.25">
      <c r="A4517" t="s">
        <v>1784</v>
      </c>
      <c r="B4517">
        <v>439301</v>
      </c>
      <c r="C4517">
        <v>1</v>
      </c>
      <c r="D4517">
        <v>24</v>
      </c>
      <c r="E4517" t="s">
        <v>82</v>
      </c>
      <c r="F4517" t="s">
        <v>83</v>
      </c>
      <c r="G4517">
        <v>95</v>
      </c>
      <c r="H4517">
        <v>10011446</v>
      </c>
      <c r="I4517">
        <v>7000</v>
      </c>
      <c r="J4517">
        <v>7100</v>
      </c>
      <c r="K4517" s="6">
        <v>46290</v>
      </c>
      <c r="L4517" s="7">
        <v>0.10805555555555556</v>
      </c>
    </row>
    <row r="4518" spans="1:12" x14ac:dyDescent="0.25">
      <c r="A4518" t="s">
        <v>1784</v>
      </c>
      <c r="B4518">
        <v>439301</v>
      </c>
      <c r="C4518">
        <v>1</v>
      </c>
      <c r="D4518">
        <v>24</v>
      </c>
      <c r="E4518" t="s">
        <v>82</v>
      </c>
      <c r="F4518" t="s">
        <v>83</v>
      </c>
      <c r="G4518">
        <v>95</v>
      </c>
      <c r="H4518">
        <v>10011446</v>
      </c>
      <c r="I4518">
        <v>6900</v>
      </c>
      <c r="J4518">
        <v>6900</v>
      </c>
      <c r="K4518" s="6">
        <v>46290</v>
      </c>
      <c r="L4518" s="7">
        <v>0.11369212962962963</v>
      </c>
    </row>
    <row r="4519" spans="1:12" x14ac:dyDescent="0.25">
      <c r="A4519" t="s">
        <v>1784</v>
      </c>
      <c r="B4519">
        <v>439301</v>
      </c>
      <c r="C4519">
        <v>1</v>
      </c>
      <c r="D4519">
        <v>24</v>
      </c>
      <c r="E4519" t="s">
        <v>82</v>
      </c>
      <c r="F4519" t="s">
        <v>83</v>
      </c>
      <c r="G4519">
        <v>509</v>
      </c>
      <c r="H4519">
        <v>10011509</v>
      </c>
      <c r="I4519">
        <v>5000</v>
      </c>
      <c r="J4519">
        <v>5100</v>
      </c>
      <c r="K4519" s="6">
        <v>46290</v>
      </c>
      <c r="L4519" s="7">
        <v>9.4756944444444449E-2</v>
      </c>
    </row>
    <row r="4520" spans="1:12" x14ac:dyDescent="0.25">
      <c r="A4520" t="s">
        <v>1784</v>
      </c>
      <c r="B4520">
        <v>439301</v>
      </c>
      <c r="C4520">
        <v>1</v>
      </c>
      <c r="D4520">
        <v>24</v>
      </c>
      <c r="E4520" t="s">
        <v>82</v>
      </c>
      <c r="F4520" t="s">
        <v>83</v>
      </c>
      <c r="G4520">
        <v>509</v>
      </c>
      <c r="H4520">
        <v>10011509</v>
      </c>
      <c r="I4520">
        <v>19900</v>
      </c>
      <c r="J4520">
        <v>20050</v>
      </c>
      <c r="K4520" s="6">
        <v>46290</v>
      </c>
      <c r="L4520" s="7">
        <v>0.1025462962962963</v>
      </c>
    </row>
    <row r="4521" spans="1:12" x14ac:dyDescent="0.25">
      <c r="A4521" t="s">
        <v>1784</v>
      </c>
      <c r="B4521">
        <v>439301</v>
      </c>
      <c r="C4521">
        <v>1</v>
      </c>
      <c r="D4521">
        <v>24</v>
      </c>
      <c r="E4521" t="s">
        <v>82</v>
      </c>
      <c r="F4521" t="s">
        <v>83</v>
      </c>
      <c r="G4521">
        <v>149</v>
      </c>
      <c r="H4521">
        <v>10011660</v>
      </c>
      <c r="I4521">
        <v>25000</v>
      </c>
      <c r="J4521">
        <v>25000</v>
      </c>
      <c r="K4521" s="6">
        <v>46290</v>
      </c>
      <c r="L4521" s="7">
        <v>0.10734953703703703</v>
      </c>
    </row>
    <row r="4522" spans="1:12" x14ac:dyDescent="0.25">
      <c r="A4522" t="s">
        <v>1784</v>
      </c>
      <c r="B4522">
        <v>439301</v>
      </c>
      <c r="C4522">
        <v>1</v>
      </c>
      <c r="D4522">
        <v>24</v>
      </c>
      <c r="E4522" t="s">
        <v>82</v>
      </c>
      <c r="F4522" t="s">
        <v>83</v>
      </c>
      <c r="G4522">
        <v>149</v>
      </c>
      <c r="H4522">
        <v>10011660</v>
      </c>
      <c r="I4522">
        <v>25000</v>
      </c>
      <c r="J4522">
        <v>25000</v>
      </c>
      <c r="K4522" s="6">
        <v>46290</v>
      </c>
      <c r="L4522" s="7">
        <v>0.11314814814814815</v>
      </c>
    </row>
    <row r="4523" spans="1:12" x14ac:dyDescent="0.25">
      <c r="A4523" t="s">
        <v>1784</v>
      </c>
      <c r="B4523">
        <v>439301</v>
      </c>
      <c r="C4523">
        <v>1</v>
      </c>
      <c r="D4523">
        <v>24</v>
      </c>
      <c r="E4523" t="s">
        <v>82</v>
      </c>
      <c r="F4523" t="s">
        <v>83</v>
      </c>
      <c r="G4523">
        <v>362</v>
      </c>
      <c r="H4523">
        <v>10011667</v>
      </c>
      <c r="I4523">
        <v>10000</v>
      </c>
      <c r="J4523">
        <v>10000</v>
      </c>
      <c r="K4523" s="6">
        <v>46290</v>
      </c>
      <c r="L4523" s="7">
        <v>9.6331018518518524E-2</v>
      </c>
    </row>
    <row r="4524" spans="1:12" x14ac:dyDescent="0.25">
      <c r="A4524" t="s">
        <v>1784</v>
      </c>
      <c r="B4524">
        <v>439301</v>
      </c>
      <c r="C4524">
        <v>1</v>
      </c>
      <c r="D4524">
        <v>24</v>
      </c>
      <c r="E4524" t="s">
        <v>82</v>
      </c>
      <c r="F4524" t="s">
        <v>83</v>
      </c>
      <c r="G4524">
        <v>384</v>
      </c>
      <c r="H4524">
        <v>10011669</v>
      </c>
      <c r="I4524">
        <v>5000</v>
      </c>
      <c r="J4524">
        <v>4850</v>
      </c>
      <c r="K4524" s="6">
        <v>46290</v>
      </c>
      <c r="L4524" s="7">
        <v>9.9560185185185182E-2</v>
      </c>
    </row>
    <row r="4525" spans="1:12" x14ac:dyDescent="0.25">
      <c r="A4525" t="s">
        <v>1785</v>
      </c>
      <c r="B4525">
        <v>439302</v>
      </c>
      <c r="C4525">
        <v>1</v>
      </c>
      <c r="D4525">
        <v>13</v>
      </c>
      <c r="E4525" t="s">
        <v>32</v>
      </c>
      <c r="F4525" t="s">
        <v>33</v>
      </c>
      <c r="G4525">
        <v>286</v>
      </c>
      <c r="H4525">
        <v>10011414</v>
      </c>
      <c r="I4525">
        <v>19900</v>
      </c>
      <c r="J4525">
        <v>19900</v>
      </c>
      <c r="K4525" s="6">
        <v>46290</v>
      </c>
      <c r="L4525" s="7">
        <v>0.20577546296296295</v>
      </c>
    </row>
    <row r="4526" spans="1:12" x14ac:dyDescent="0.25">
      <c r="A4526" t="s">
        <v>1785</v>
      </c>
      <c r="B4526">
        <v>439302</v>
      </c>
      <c r="C4526">
        <v>1</v>
      </c>
      <c r="D4526">
        <v>13</v>
      </c>
      <c r="E4526" t="s">
        <v>32</v>
      </c>
      <c r="F4526" t="s">
        <v>33</v>
      </c>
      <c r="G4526">
        <v>98</v>
      </c>
      <c r="H4526">
        <v>10011446</v>
      </c>
      <c r="I4526">
        <v>7000</v>
      </c>
      <c r="J4526">
        <v>7000</v>
      </c>
      <c r="K4526" s="6">
        <v>46290</v>
      </c>
      <c r="L4526" s="7">
        <v>0.1477199074074074</v>
      </c>
    </row>
    <row r="4527" spans="1:12" x14ac:dyDescent="0.25">
      <c r="A4527" t="s">
        <v>1785</v>
      </c>
      <c r="B4527">
        <v>439302</v>
      </c>
      <c r="C4527">
        <v>1</v>
      </c>
      <c r="D4527">
        <v>13</v>
      </c>
      <c r="E4527" t="s">
        <v>32</v>
      </c>
      <c r="F4527" t="s">
        <v>33</v>
      </c>
      <c r="G4527">
        <v>98</v>
      </c>
      <c r="H4527">
        <v>10011446</v>
      </c>
      <c r="I4527">
        <v>7000</v>
      </c>
      <c r="J4527">
        <v>7000</v>
      </c>
      <c r="K4527" s="6">
        <v>46290</v>
      </c>
      <c r="L4527" s="7">
        <v>0.15094907407407407</v>
      </c>
    </row>
    <row r="4528" spans="1:12" x14ac:dyDescent="0.25">
      <c r="A4528" t="s">
        <v>1785</v>
      </c>
      <c r="B4528">
        <v>439302</v>
      </c>
      <c r="C4528">
        <v>1</v>
      </c>
      <c r="D4528">
        <v>13</v>
      </c>
      <c r="E4528" t="s">
        <v>32</v>
      </c>
      <c r="F4528" t="s">
        <v>79</v>
      </c>
      <c r="G4528" t="s">
        <v>80</v>
      </c>
      <c r="H4528">
        <v>10011512</v>
      </c>
      <c r="I4528">
        <v>8000</v>
      </c>
      <c r="J4528">
        <v>7980</v>
      </c>
      <c r="K4528" s="6">
        <v>46290</v>
      </c>
      <c r="L4528" s="7">
        <v>0.18258101851851852</v>
      </c>
    </row>
    <row r="4529" spans="1:12" x14ac:dyDescent="0.25">
      <c r="A4529" t="s">
        <v>1785</v>
      </c>
      <c r="B4529">
        <v>439302</v>
      </c>
      <c r="C4529">
        <v>1</v>
      </c>
      <c r="D4529">
        <v>13</v>
      </c>
      <c r="E4529" t="s">
        <v>32</v>
      </c>
      <c r="F4529" t="s">
        <v>33</v>
      </c>
      <c r="G4529">
        <v>602</v>
      </c>
      <c r="H4529">
        <v>10011558</v>
      </c>
      <c r="I4529">
        <v>10000</v>
      </c>
      <c r="J4529">
        <v>9950</v>
      </c>
      <c r="K4529" s="6">
        <v>46290</v>
      </c>
      <c r="L4529" s="7">
        <v>0.15001157407407406</v>
      </c>
    </row>
    <row r="4530" spans="1:12" x14ac:dyDescent="0.25">
      <c r="A4530" t="s">
        <v>1785</v>
      </c>
      <c r="B4530">
        <v>439302</v>
      </c>
      <c r="C4530">
        <v>1</v>
      </c>
      <c r="D4530">
        <v>13</v>
      </c>
      <c r="E4530" t="s">
        <v>32</v>
      </c>
      <c r="F4530" t="s">
        <v>33</v>
      </c>
      <c r="G4530">
        <v>947</v>
      </c>
      <c r="H4530">
        <v>10011657</v>
      </c>
      <c r="I4530">
        <v>10000</v>
      </c>
      <c r="J4530">
        <v>9950</v>
      </c>
      <c r="K4530" s="6">
        <v>46290</v>
      </c>
      <c r="L4530" s="7">
        <v>0.20199074074074075</v>
      </c>
    </row>
    <row r="4531" spans="1:12" x14ac:dyDescent="0.25">
      <c r="A4531" t="s">
        <v>1785</v>
      </c>
      <c r="B4531">
        <v>439302</v>
      </c>
      <c r="C4531">
        <v>1</v>
      </c>
      <c r="D4531">
        <v>13</v>
      </c>
      <c r="E4531" t="s">
        <v>32</v>
      </c>
      <c r="F4531" t="s">
        <v>79</v>
      </c>
      <c r="G4531">
        <v>448</v>
      </c>
      <c r="H4531">
        <v>10012170</v>
      </c>
      <c r="I4531">
        <v>27100</v>
      </c>
      <c r="J4531">
        <v>27110</v>
      </c>
      <c r="K4531" s="6">
        <v>46290</v>
      </c>
      <c r="L4531" s="7">
        <v>0.17243055555555556</v>
      </c>
    </row>
    <row r="4532" spans="1:12" x14ac:dyDescent="0.25">
      <c r="A4532" t="s">
        <v>1785</v>
      </c>
      <c r="B4532">
        <v>439302</v>
      </c>
      <c r="C4532">
        <v>1</v>
      </c>
      <c r="D4532">
        <v>13</v>
      </c>
      <c r="E4532" t="s">
        <v>32</v>
      </c>
      <c r="F4532" t="s">
        <v>79</v>
      </c>
      <c r="G4532">
        <v>448</v>
      </c>
      <c r="H4532">
        <v>10012170</v>
      </c>
      <c r="I4532">
        <v>27100</v>
      </c>
      <c r="J4532">
        <v>27060</v>
      </c>
      <c r="K4532" s="6">
        <v>46290</v>
      </c>
      <c r="L4532" s="7">
        <v>0.17248842592592592</v>
      </c>
    </row>
    <row r="4533" spans="1:12" x14ac:dyDescent="0.25">
      <c r="A4533" t="s">
        <v>1785</v>
      </c>
      <c r="B4533">
        <v>439302</v>
      </c>
      <c r="C4533">
        <v>1</v>
      </c>
      <c r="D4533">
        <v>13</v>
      </c>
      <c r="E4533" t="s">
        <v>32</v>
      </c>
      <c r="F4533" t="s">
        <v>79</v>
      </c>
      <c r="G4533">
        <v>525</v>
      </c>
      <c r="H4533">
        <v>10012284</v>
      </c>
      <c r="I4533">
        <v>1300</v>
      </c>
      <c r="J4533">
        <v>1250</v>
      </c>
      <c r="K4533" s="6">
        <v>46290</v>
      </c>
      <c r="L4533" s="7">
        <v>0.18592592592592594</v>
      </c>
    </row>
    <row r="4534" spans="1:12" x14ac:dyDescent="0.25">
      <c r="A4534" t="s">
        <v>1785</v>
      </c>
      <c r="B4534">
        <v>439302</v>
      </c>
      <c r="C4534">
        <v>1</v>
      </c>
      <c r="D4534">
        <v>13</v>
      </c>
      <c r="E4534" t="s">
        <v>32</v>
      </c>
      <c r="F4534" t="s">
        <v>79</v>
      </c>
      <c r="G4534">
        <v>984</v>
      </c>
      <c r="H4534">
        <v>10031006</v>
      </c>
      <c r="I4534">
        <v>11200</v>
      </c>
      <c r="J4534">
        <v>11190</v>
      </c>
      <c r="K4534" s="6">
        <v>46290</v>
      </c>
      <c r="L4534" s="7">
        <v>0.16484953703703703</v>
      </c>
    </row>
    <row r="4535" spans="1:12" x14ac:dyDescent="0.25">
      <c r="A4535" t="s">
        <v>1785</v>
      </c>
      <c r="B4535">
        <v>439302</v>
      </c>
      <c r="C4535">
        <v>1</v>
      </c>
      <c r="D4535">
        <v>13</v>
      </c>
      <c r="E4535" t="s">
        <v>32</v>
      </c>
      <c r="F4535" t="s">
        <v>79</v>
      </c>
      <c r="G4535">
        <v>864</v>
      </c>
      <c r="H4535">
        <v>10031008</v>
      </c>
      <c r="I4535">
        <v>5000</v>
      </c>
      <c r="J4535">
        <v>4990</v>
      </c>
      <c r="K4535" s="6">
        <v>46290</v>
      </c>
      <c r="L4535" s="7">
        <v>0.16061342592592592</v>
      </c>
    </row>
    <row r="4536" spans="1:12" x14ac:dyDescent="0.25">
      <c r="A4536" t="s">
        <v>1786</v>
      </c>
      <c r="B4536">
        <v>439301</v>
      </c>
      <c r="C4536">
        <v>1</v>
      </c>
      <c r="D4536">
        <v>23</v>
      </c>
      <c r="E4536" t="s">
        <v>82</v>
      </c>
      <c r="F4536" t="s">
        <v>83</v>
      </c>
      <c r="G4536">
        <v>281</v>
      </c>
      <c r="H4536">
        <v>10011414</v>
      </c>
      <c r="I4536">
        <v>17000</v>
      </c>
      <c r="J4536">
        <v>17000</v>
      </c>
      <c r="K4536" s="6">
        <v>46290</v>
      </c>
      <c r="L4536" s="7">
        <v>0.23396990740740742</v>
      </c>
    </row>
    <row r="4537" spans="1:12" x14ac:dyDescent="0.25">
      <c r="A4537" t="s">
        <v>1786</v>
      </c>
      <c r="B4537">
        <v>439301</v>
      </c>
      <c r="C4537">
        <v>1</v>
      </c>
      <c r="D4537">
        <v>23</v>
      </c>
      <c r="E4537" t="s">
        <v>82</v>
      </c>
      <c r="F4537" t="s">
        <v>83</v>
      </c>
      <c r="G4537">
        <v>281</v>
      </c>
      <c r="H4537">
        <v>10011414</v>
      </c>
      <c r="I4537">
        <v>10000</v>
      </c>
      <c r="J4537">
        <v>9950</v>
      </c>
      <c r="K4537" s="6">
        <v>46290</v>
      </c>
      <c r="L4537" s="7">
        <v>0.23900462962962962</v>
      </c>
    </row>
    <row r="4538" spans="1:12" x14ac:dyDescent="0.25">
      <c r="A4538" t="s">
        <v>1786</v>
      </c>
      <c r="B4538">
        <v>439301</v>
      </c>
      <c r="C4538">
        <v>1</v>
      </c>
      <c r="D4538">
        <v>23</v>
      </c>
      <c r="E4538" t="s">
        <v>82</v>
      </c>
      <c r="F4538" t="s">
        <v>83</v>
      </c>
      <c r="G4538">
        <v>95</v>
      </c>
      <c r="H4538">
        <v>10011446</v>
      </c>
      <c r="I4538">
        <v>7000</v>
      </c>
      <c r="J4538">
        <v>7000</v>
      </c>
      <c r="K4538" s="6">
        <v>46290</v>
      </c>
      <c r="L4538" s="7">
        <v>0.2325925925925926</v>
      </c>
    </row>
    <row r="4539" spans="1:12" x14ac:dyDescent="0.25">
      <c r="A4539" t="s">
        <v>1786</v>
      </c>
      <c r="B4539">
        <v>439301</v>
      </c>
      <c r="C4539">
        <v>1</v>
      </c>
      <c r="D4539">
        <v>23</v>
      </c>
      <c r="E4539" t="s">
        <v>82</v>
      </c>
      <c r="F4539" t="s">
        <v>83</v>
      </c>
      <c r="G4539">
        <v>95</v>
      </c>
      <c r="H4539">
        <v>10011446</v>
      </c>
      <c r="I4539">
        <v>7000</v>
      </c>
      <c r="J4539">
        <v>7050</v>
      </c>
      <c r="K4539" s="6">
        <v>46290</v>
      </c>
      <c r="L4539" s="7">
        <v>0.23822916666666666</v>
      </c>
    </row>
    <row r="4540" spans="1:12" x14ac:dyDescent="0.25">
      <c r="A4540" t="s">
        <v>1786</v>
      </c>
      <c r="B4540">
        <v>439301</v>
      </c>
      <c r="C4540">
        <v>1</v>
      </c>
      <c r="D4540">
        <v>23</v>
      </c>
      <c r="E4540" t="s">
        <v>82</v>
      </c>
      <c r="F4540" t="s">
        <v>83</v>
      </c>
      <c r="G4540">
        <v>95</v>
      </c>
      <c r="H4540">
        <v>10011446</v>
      </c>
      <c r="I4540">
        <v>7000</v>
      </c>
      <c r="J4540">
        <v>7000</v>
      </c>
      <c r="K4540" s="6">
        <v>46290</v>
      </c>
      <c r="L4540" s="7">
        <v>0.2459375</v>
      </c>
    </row>
    <row r="4541" spans="1:12" x14ac:dyDescent="0.25">
      <c r="A4541" t="s">
        <v>1786</v>
      </c>
      <c r="B4541">
        <v>439301</v>
      </c>
      <c r="C4541">
        <v>1</v>
      </c>
      <c r="D4541">
        <v>23</v>
      </c>
      <c r="E4541" t="s">
        <v>82</v>
      </c>
      <c r="F4541" t="s">
        <v>83</v>
      </c>
      <c r="G4541">
        <v>95</v>
      </c>
      <c r="H4541">
        <v>10011446</v>
      </c>
      <c r="I4541">
        <v>7000</v>
      </c>
      <c r="J4541">
        <v>7050</v>
      </c>
      <c r="K4541" s="6">
        <v>46290</v>
      </c>
      <c r="L4541" s="7">
        <v>0.25354166666666667</v>
      </c>
    </row>
    <row r="4542" spans="1:12" x14ac:dyDescent="0.25">
      <c r="A4542" t="s">
        <v>1786</v>
      </c>
      <c r="B4542">
        <v>439301</v>
      </c>
      <c r="C4542">
        <v>1</v>
      </c>
      <c r="D4542">
        <v>23</v>
      </c>
      <c r="E4542" t="s">
        <v>82</v>
      </c>
      <c r="F4542" t="s">
        <v>83</v>
      </c>
      <c r="G4542">
        <v>509</v>
      </c>
      <c r="H4542">
        <v>10011509</v>
      </c>
      <c r="I4542">
        <v>5000</v>
      </c>
      <c r="J4542">
        <v>5000</v>
      </c>
      <c r="K4542" s="6">
        <v>46290</v>
      </c>
      <c r="L4542" s="7">
        <v>0.22929398148148147</v>
      </c>
    </row>
    <row r="4543" spans="1:12" x14ac:dyDescent="0.25">
      <c r="A4543" t="s">
        <v>1786</v>
      </c>
      <c r="B4543">
        <v>439301</v>
      </c>
      <c r="C4543">
        <v>1</v>
      </c>
      <c r="D4543">
        <v>23</v>
      </c>
      <c r="E4543" t="s">
        <v>82</v>
      </c>
      <c r="F4543" t="s">
        <v>83</v>
      </c>
      <c r="G4543">
        <v>509</v>
      </c>
      <c r="H4543">
        <v>10011509</v>
      </c>
      <c r="I4543">
        <v>20150</v>
      </c>
      <c r="J4543">
        <v>20200</v>
      </c>
      <c r="K4543" s="6">
        <v>46290</v>
      </c>
      <c r="L4543" s="7">
        <v>0.23769675925925926</v>
      </c>
    </row>
    <row r="4544" spans="1:12" x14ac:dyDescent="0.25">
      <c r="A4544" t="s">
        <v>1786</v>
      </c>
      <c r="B4544">
        <v>439301</v>
      </c>
      <c r="C4544">
        <v>1</v>
      </c>
      <c r="D4544">
        <v>23</v>
      </c>
      <c r="E4544" t="s">
        <v>82</v>
      </c>
      <c r="F4544" t="s">
        <v>83</v>
      </c>
      <c r="G4544">
        <v>149</v>
      </c>
      <c r="H4544">
        <v>10011660</v>
      </c>
      <c r="I4544">
        <v>25000</v>
      </c>
      <c r="J4544">
        <v>24950</v>
      </c>
      <c r="K4544" s="6">
        <v>46290</v>
      </c>
      <c r="L4544" s="7">
        <v>0.24126157407407409</v>
      </c>
    </row>
    <row r="4545" spans="1:12" x14ac:dyDescent="0.25">
      <c r="A4545" t="s">
        <v>1786</v>
      </c>
      <c r="B4545">
        <v>439301</v>
      </c>
      <c r="C4545">
        <v>1</v>
      </c>
      <c r="D4545">
        <v>23</v>
      </c>
      <c r="E4545" t="s">
        <v>82</v>
      </c>
      <c r="F4545" t="s">
        <v>83</v>
      </c>
      <c r="G4545">
        <v>149</v>
      </c>
      <c r="H4545">
        <v>10011660</v>
      </c>
      <c r="I4545">
        <v>25000</v>
      </c>
      <c r="J4545">
        <v>25000</v>
      </c>
      <c r="K4545" s="6">
        <v>46290</v>
      </c>
      <c r="L4545" s="7">
        <v>0.25291666666666668</v>
      </c>
    </row>
    <row r="4546" spans="1:12" x14ac:dyDescent="0.25">
      <c r="A4546" t="s">
        <v>1786</v>
      </c>
      <c r="B4546">
        <v>439301</v>
      </c>
      <c r="C4546">
        <v>1</v>
      </c>
      <c r="D4546">
        <v>23</v>
      </c>
      <c r="E4546" t="s">
        <v>82</v>
      </c>
      <c r="F4546" t="s">
        <v>83</v>
      </c>
      <c r="G4546">
        <v>362</v>
      </c>
      <c r="H4546">
        <v>10011667</v>
      </c>
      <c r="I4546">
        <v>10000</v>
      </c>
      <c r="J4546">
        <v>9950</v>
      </c>
      <c r="K4546" s="6">
        <v>46290</v>
      </c>
      <c r="L4546" s="7">
        <v>0.23068287037037036</v>
      </c>
    </row>
    <row r="4547" spans="1:12" x14ac:dyDescent="0.25">
      <c r="A4547" t="s">
        <v>1786</v>
      </c>
      <c r="B4547">
        <v>439301</v>
      </c>
      <c r="C4547">
        <v>1</v>
      </c>
      <c r="D4547">
        <v>23</v>
      </c>
      <c r="E4547" t="s">
        <v>82</v>
      </c>
      <c r="F4547" t="s">
        <v>83</v>
      </c>
      <c r="G4547">
        <v>384</v>
      </c>
      <c r="H4547">
        <v>10011669</v>
      </c>
      <c r="I4547">
        <v>5000</v>
      </c>
      <c r="J4547">
        <v>4900</v>
      </c>
      <c r="K4547" s="6">
        <v>46290</v>
      </c>
      <c r="L4547" s="7">
        <v>0.23545138888888889</v>
      </c>
    </row>
    <row r="4548" spans="1:12" x14ac:dyDescent="0.25">
      <c r="A4548" t="s">
        <v>1787</v>
      </c>
      <c r="B4548">
        <v>439302</v>
      </c>
      <c r="C4548">
        <v>1</v>
      </c>
      <c r="D4548">
        <v>17</v>
      </c>
      <c r="E4548" t="s">
        <v>32</v>
      </c>
      <c r="F4548" t="s">
        <v>33</v>
      </c>
      <c r="G4548">
        <v>286</v>
      </c>
      <c r="H4548">
        <v>10011414</v>
      </c>
      <c r="I4548">
        <v>19900</v>
      </c>
      <c r="J4548">
        <v>19850</v>
      </c>
      <c r="K4548" s="6">
        <v>46290</v>
      </c>
      <c r="L4548" s="7">
        <v>0.43277777777777776</v>
      </c>
    </row>
    <row r="4549" spans="1:12" x14ac:dyDescent="0.25">
      <c r="A4549" t="s">
        <v>1787</v>
      </c>
      <c r="B4549">
        <v>439302</v>
      </c>
      <c r="C4549">
        <v>1</v>
      </c>
      <c r="D4549">
        <v>17</v>
      </c>
      <c r="E4549" t="s">
        <v>32</v>
      </c>
      <c r="F4549" t="s">
        <v>33</v>
      </c>
      <c r="G4549">
        <v>98</v>
      </c>
      <c r="H4549">
        <v>10011446</v>
      </c>
      <c r="I4549">
        <v>7000</v>
      </c>
      <c r="J4549">
        <v>6950</v>
      </c>
      <c r="K4549" s="6">
        <v>46290</v>
      </c>
      <c r="L4549" s="7">
        <v>0.26052083333333331</v>
      </c>
    </row>
    <row r="4550" spans="1:12" x14ac:dyDescent="0.25">
      <c r="A4550" t="s">
        <v>1787</v>
      </c>
      <c r="B4550">
        <v>439302</v>
      </c>
      <c r="C4550">
        <v>1</v>
      </c>
      <c r="D4550">
        <v>17</v>
      </c>
      <c r="E4550" t="s">
        <v>32</v>
      </c>
      <c r="F4550" t="s">
        <v>33</v>
      </c>
      <c r="G4550">
        <v>98</v>
      </c>
      <c r="H4550">
        <v>10011446</v>
      </c>
      <c r="I4550">
        <v>7000</v>
      </c>
      <c r="J4550">
        <v>7000</v>
      </c>
      <c r="K4550" s="6">
        <v>46290</v>
      </c>
      <c r="L4550" s="7">
        <v>0.26370370370370372</v>
      </c>
    </row>
    <row r="4551" spans="1:12" x14ac:dyDescent="0.25">
      <c r="A4551" t="s">
        <v>1787</v>
      </c>
      <c r="B4551">
        <v>439302</v>
      </c>
      <c r="C4551">
        <v>1</v>
      </c>
      <c r="D4551">
        <v>17</v>
      </c>
      <c r="E4551" t="s">
        <v>32</v>
      </c>
      <c r="F4551" t="s">
        <v>79</v>
      </c>
      <c r="G4551" t="s">
        <v>80</v>
      </c>
      <c r="H4551">
        <v>10011512</v>
      </c>
      <c r="I4551">
        <v>8000</v>
      </c>
      <c r="J4551">
        <v>7950</v>
      </c>
      <c r="K4551" s="6">
        <v>46290</v>
      </c>
      <c r="L4551" s="7">
        <v>0.40341435185185187</v>
      </c>
    </row>
    <row r="4552" spans="1:12" x14ac:dyDescent="0.25">
      <c r="A4552" t="s">
        <v>1787</v>
      </c>
      <c r="B4552">
        <v>439302</v>
      </c>
      <c r="C4552">
        <v>1</v>
      </c>
      <c r="D4552">
        <v>17</v>
      </c>
      <c r="E4552" t="s">
        <v>32</v>
      </c>
      <c r="F4552" t="s">
        <v>33</v>
      </c>
      <c r="G4552">
        <v>602</v>
      </c>
      <c r="H4552">
        <v>10011558</v>
      </c>
      <c r="I4552">
        <v>10000</v>
      </c>
      <c r="J4552">
        <v>10350</v>
      </c>
      <c r="K4552" s="6">
        <v>46290</v>
      </c>
      <c r="L4552" s="7">
        <v>0.26287037037037037</v>
      </c>
    </row>
    <row r="4553" spans="1:12" x14ac:dyDescent="0.25">
      <c r="A4553" t="s">
        <v>1787</v>
      </c>
      <c r="B4553">
        <v>439302</v>
      </c>
      <c r="C4553">
        <v>1</v>
      </c>
      <c r="D4553">
        <v>17</v>
      </c>
      <c r="E4553" t="s">
        <v>32</v>
      </c>
      <c r="F4553" t="s">
        <v>33</v>
      </c>
      <c r="G4553">
        <v>947</v>
      </c>
      <c r="H4553">
        <v>10011657</v>
      </c>
      <c r="I4553">
        <v>10000</v>
      </c>
      <c r="J4553">
        <v>10100</v>
      </c>
      <c r="K4553" s="6">
        <v>46290</v>
      </c>
      <c r="L4553" s="7">
        <v>0.42980324074074072</v>
      </c>
    </row>
    <row r="4554" spans="1:12" x14ac:dyDescent="0.25">
      <c r="A4554" t="s">
        <v>1787</v>
      </c>
      <c r="B4554">
        <v>439302</v>
      </c>
      <c r="C4554">
        <v>1</v>
      </c>
      <c r="D4554">
        <v>17</v>
      </c>
      <c r="E4554" t="s">
        <v>32</v>
      </c>
      <c r="F4554" t="s">
        <v>79</v>
      </c>
      <c r="G4554">
        <v>448</v>
      </c>
      <c r="H4554">
        <v>10012170</v>
      </c>
      <c r="I4554">
        <v>27100</v>
      </c>
      <c r="J4554">
        <v>27110</v>
      </c>
      <c r="K4554" s="6">
        <v>46290</v>
      </c>
      <c r="L4554" s="7">
        <v>0.36320601851851853</v>
      </c>
    </row>
    <row r="4555" spans="1:12" x14ac:dyDescent="0.25">
      <c r="A4555" t="s">
        <v>1787</v>
      </c>
      <c r="B4555">
        <v>439302</v>
      </c>
      <c r="C4555">
        <v>1</v>
      </c>
      <c r="D4555">
        <v>17</v>
      </c>
      <c r="E4555" t="s">
        <v>32</v>
      </c>
      <c r="F4555" t="s">
        <v>79</v>
      </c>
      <c r="G4555">
        <v>448</v>
      </c>
      <c r="H4555">
        <v>10012170</v>
      </c>
      <c r="I4555">
        <v>27100</v>
      </c>
      <c r="J4555">
        <v>27070</v>
      </c>
      <c r="K4555" s="6">
        <v>46290</v>
      </c>
      <c r="L4555" s="7">
        <v>0.38046296296296295</v>
      </c>
    </row>
    <row r="4556" spans="1:12" x14ac:dyDescent="0.25">
      <c r="A4556" t="s">
        <v>1787</v>
      </c>
      <c r="B4556">
        <v>439302</v>
      </c>
      <c r="C4556">
        <v>1</v>
      </c>
      <c r="D4556">
        <v>17</v>
      </c>
      <c r="E4556" t="s">
        <v>82</v>
      </c>
      <c r="F4556" t="s">
        <v>79</v>
      </c>
      <c r="G4556">
        <v>525</v>
      </c>
      <c r="H4556">
        <v>10012284</v>
      </c>
      <c r="I4556">
        <v>1300</v>
      </c>
      <c r="J4556">
        <v>1360</v>
      </c>
      <c r="K4556" s="6">
        <v>46290</v>
      </c>
      <c r="L4556" s="7">
        <v>0.41883101851851851</v>
      </c>
    </row>
    <row r="4557" spans="1:12" x14ac:dyDescent="0.25">
      <c r="A4557" t="s">
        <v>1787</v>
      </c>
      <c r="B4557">
        <v>439302</v>
      </c>
      <c r="C4557">
        <v>1</v>
      </c>
      <c r="D4557">
        <v>17</v>
      </c>
      <c r="E4557" t="s">
        <v>32</v>
      </c>
      <c r="F4557" t="s">
        <v>79</v>
      </c>
      <c r="G4557">
        <v>984</v>
      </c>
      <c r="H4557">
        <v>10031006</v>
      </c>
      <c r="I4557">
        <v>12700</v>
      </c>
      <c r="J4557">
        <v>12680</v>
      </c>
      <c r="K4557" s="6">
        <v>46290</v>
      </c>
      <c r="L4557" s="7">
        <v>0.35516203703703703</v>
      </c>
    </row>
    <row r="4558" spans="1:12" x14ac:dyDescent="0.25">
      <c r="A4558" t="s">
        <v>1787</v>
      </c>
      <c r="B4558">
        <v>439302</v>
      </c>
      <c r="C4558">
        <v>1</v>
      </c>
      <c r="D4558">
        <v>17</v>
      </c>
      <c r="E4558" t="s">
        <v>92</v>
      </c>
      <c r="F4558" t="s">
        <v>79</v>
      </c>
      <c r="G4558">
        <v>864</v>
      </c>
      <c r="H4558">
        <v>10031008</v>
      </c>
      <c r="I4558">
        <v>5000</v>
      </c>
      <c r="J4558">
        <v>3500</v>
      </c>
      <c r="K4558" s="6">
        <v>46290</v>
      </c>
      <c r="L4558" s="7">
        <v>0.33954861111111112</v>
      </c>
    </row>
    <row r="4559" spans="1:12" x14ac:dyDescent="0.25">
      <c r="A4559" t="s">
        <v>1788</v>
      </c>
      <c r="B4559">
        <v>439301</v>
      </c>
      <c r="C4559">
        <v>1</v>
      </c>
      <c r="D4559">
        <v>24</v>
      </c>
      <c r="E4559" t="s">
        <v>82</v>
      </c>
      <c r="F4559" t="s">
        <v>83</v>
      </c>
      <c r="G4559">
        <v>281</v>
      </c>
      <c r="H4559">
        <v>10011414</v>
      </c>
      <c r="I4559">
        <v>17000</v>
      </c>
      <c r="J4559">
        <v>17100</v>
      </c>
      <c r="K4559" s="6">
        <v>46290</v>
      </c>
      <c r="L4559" s="7">
        <v>0.38950231481481479</v>
      </c>
    </row>
    <row r="4560" spans="1:12" x14ac:dyDescent="0.25">
      <c r="A4560" t="s">
        <v>1788</v>
      </c>
      <c r="B4560">
        <v>439301</v>
      </c>
      <c r="C4560">
        <v>1</v>
      </c>
      <c r="D4560">
        <v>24</v>
      </c>
      <c r="E4560" t="s">
        <v>82</v>
      </c>
      <c r="F4560" t="s">
        <v>83</v>
      </c>
      <c r="G4560">
        <v>281</v>
      </c>
      <c r="H4560">
        <v>10011414</v>
      </c>
      <c r="I4560">
        <v>10000</v>
      </c>
      <c r="J4560">
        <v>10100</v>
      </c>
      <c r="K4560" s="6">
        <v>46290</v>
      </c>
      <c r="L4560" s="7">
        <v>0.39761574074074074</v>
      </c>
    </row>
    <row r="4561" spans="1:12" x14ac:dyDescent="0.25">
      <c r="A4561" t="s">
        <v>1788</v>
      </c>
      <c r="B4561">
        <v>439301</v>
      </c>
      <c r="C4561">
        <v>1</v>
      </c>
      <c r="D4561">
        <v>24</v>
      </c>
      <c r="E4561" t="s">
        <v>82</v>
      </c>
      <c r="F4561" t="s">
        <v>83</v>
      </c>
      <c r="G4561">
        <v>95</v>
      </c>
      <c r="H4561">
        <v>10011446</v>
      </c>
      <c r="I4561">
        <v>7000</v>
      </c>
      <c r="J4561">
        <v>7050</v>
      </c>
      <c r="K4561" s="6">
        <v>46290</v>
      </c>
      <c r="L4561" s="7">
        <v>0.38746527777777778</v>
      </c>
    </row>
    <row r="4562" spans="1:12" x14ac:dyDescent="0.25">
      <c r="A4562" t="s">
        <v>1788</v>
      </c>
      <c r="B4562">
        <v>439301</v>
      </c>
      <c r="C4562">
        <v>1</v>
      </c>
      <c r="D4562">
        <v>24</v>
      </c>
      <c r="E4562" t="s">
        <v>82</v>
      </c>
      <c r="F4562" t="s">
        <v>83</v>
      </c>
      <c r="G4562">
        <v>95</v>
      </c>
      <c r="H4562">
        <v>10011446</v>
      </c>
      <c r="I4562">
        <v>7000</v>
      </c>
      <c r="J4562">
        <v>7000</v>
      </c>
      <c r="K4562" s="6">
        <v>46290</v>
      </c>
      <c r="L4562" s="7">
        <v>0.39631944444444445</v>
      </c>
    </row>
    <row r="4563" spans="1:12" x14ac:dyDescent="0.25">
      <c r="A4563" t="s">
        <v>1788</v>
      </c>
      <c r="B4563">
        <v>439301</v>
      </c>
      <c r="C4563">
        <v>1</v>
      </c>
      <c r="D4563">
        <v>24</v>
      </c>
      <c r="E4563" t="s">
        <v>82</v>
      </c>
      <c r="F4563" t="s">
        <v>83</v>
      </c>
      <c r="G4563">
        <v>95</v>
      </c>
      <c r="H4563">
        <v>10011446</v>
      </c>
      <c r="I4563">
        <v>7000</v>
      </c>
      <c r="J4563">
        <v>7050</v>
      </c>
      <c r="K4563" s="6">
        <v>46290</v>
      </c>
      <c r="L4563" s="7">
        <v>0.4010185185185185</v>
      </c>
    </row>
    <row r="4564" spans="1:12" x14ac:dyDescent="0.25">
      <c r="A4564" t="s">
        <v>1788</v>
      </c>
      <c r="B4564">
        <v>439301</v>
      </c>
      <c r="C4564">
        <v>1</v>
      </c>
      <c r="D4564">
        <v>24</v>
      </c>
      <c r="E4564" t="s">
        <v>82</v>
      </c>
      <c r="F4564" t="s">
        <v>83</v>
      </c>
      <c r="G4564">
        <v>95</v>
      </c>
      <c r="H4564">
        <v>10011446</v>
      </c>
      <c r="I4564">
        <v>7000</v>
      </c>
      <c r="J4564">
        <v>7050</v>
      </c>
      <c r="K4564" s="6">
        <v>46290</v>
      </c>
      <c r="L4564" s="7">
        <v>0.40994212962962961</v>
      </c>
    </row>
    <row r="4565" spans="1:12" x14ac:dyDescent="0.25">
      <c r="A4565" t="s">
        <v>1788</v>
      </c>
      <c r="B4565">
        <v>439301</v>
      </c>
      <c r="C4565">
        <v>1</v>
      </c>
      <c r="D4565">
        <v>24</v>
      </c>
      <c r="E4565" t="s">
        <v>82</v>
      </c>
      <c r="F4565" t="s">
        <v>83</v>
      </c>
      <c r="G4565">
        <v>509</v>
      </c>
      <c r="H4565">
        <v>10011509</v>
      </c>
      <c r="I4565">
        <v>5000</v>
      </c>
      <c r="J4565">
        <v>4900</v>
      </c>
      <c r="K4565" s="6">
        <v>46290</v>
      </c>
      <c r="L4565" s="7">
        <v>0.38500000000000001</v>
      </c>
    </row>
    <row r="4566" spans="1:12" x14ac:dyDescent="0.25">
      <c r="A4566" t="s">
        <v>1788</v>
      </c>
      <c r="B4566">
        <v>439301</v>
      </c>
      <c r="C4566">
        <v>1</v>
      </c>
      <c r="D4566">
        <v>24</v>
      </c>
      <c r="E4566" t="s">
        <v>82</v>
      </c>
      <c r="F4566" t="s">
        <v>83</v>
      </c>
      <c r="G4566">
        <v>509</v>
      </c>
      <c r="H4566">
        <v>10011509</v>
      </c>
      <c r="I4566">
        <v>20000</v>
      </c>
      <c r="J4566">
        <v>20050</v>
      </c>
      <c r="K4566" s="6">
        <v>46290</v>
      </c>
      <c r="L4566" s="7">
        <v>0.39516203703703706</v>
      </c>
    </row>
    <row r="4567" spans="1:12" x14ac:dyDescent="0.25">
      <c r="A4567" t="s">
        <v>1788</v>
      </c>
      <c r="B4567">
        <v>439301</v>
      </c>
      <c r="C4567">
        <v>1</v>
      </c>
      <c r="D4567">
        <v>24</v>
      </c>
      <c r="E4567" t="s">
        <v>82</v>
      </c>
      <c r="F4567" t="s">
        <v>83</v>
      </c>
      <c r="G4567">
        <v>149</v>
      </c>
      <c r="H4567">
        <v>10011660</v>
      </c>
      <c r="I4567">
        <v>24500</v>
      </c>
      <c r="J4567">
        <v>24550</v>
      </c>
      <c r="K4567" s="6">
        <v>46290</v>
      </c>
      <c r="L4567" s="7">
        <v>0.40011574074074074</v>
      </c>
    </row>
    <row r="4568" spans="1:12" x14ac:dyDescent="0.25">
      <c r="A4568" t="s">
        <v>1788</v>
      </c>
      <c r="B4568">
        <v>439301</v>
      </c>
      <c r="C4568">
        <v>1</v>
      </c>
      <c r="D4568">
        <v>24</v>
      </c>
      <c r="E4568" t="s">
        <v>82</v>
      </c>
      <c r="F4568" t="s">
        <v>83</v>
      </c>
      <c r="G4568">
        <v>149</v>
      </c>
      <c r="H4568">
        <v>10011660</v>
      </c>
      <c r="I4568">
        <v>25000</v>
      </c>
      <c r="J4568">
        <v>25050</v>
      </c>
      <c r="K4568" s="6">
        <v>46290</v>
      </c>
      <c r="L4568" s="7">
        <v>0.40769675925925924</v>
      </c>
    </row>
    <row r="4569" spans="1:12" x14ac:dyDescent="0.25">
      <c r="A4569" t="s">
        <v>1788</v>
      </c>
      <c r="B4569">
        <v>439301</v>
      </c>
      <c r="C4569">
        <v>1</v>
      </c>
      <c r="D4569">
        <v>24</v>
      </c>
      <c r="E4569" t="s">
        <v>82</v>
      </c>
      <c r="F4569" t="s">
        <v>83</v>
      </c>
      <c r="G4569">
        <v>362</v>
      </c>
      <c r="H4569">
        <v>10011667</v>
      </c>
      <c r="I4569">
        <v>10000</v>
      </c>
      <c r="J4569">
        <v>10100</v>
      </c>
      <c r="K4569" s="6">
        <v>46290</v>
      </c>
      <c r="L4569" s="7">
        <v>0.38678240740740738</v>
      </c>
    </row>
    <row r="4570" spans="1:12" x14ac:dyDescent="0.25">
      <c r="A4570" t="s">
        <v>1788</v>
      </c>
      <c r="B4570">
        <v>439301</v>
      </c>
      <c r="C4570">
        <v>1</v>
      </c>
      <c r="D4570">
        <v>24</v>
      </c>
      <c r="E4570" t="s">
        <v>82</v>
      </c>
      <c r="F4570" t="s">
        <v>83</v>
      </c>
      <c r="G4570">
        <v>384</v>
      </c>
      <c r="H4570">
        <v>10011669</v>
      </c>
      <c r="I4570">
        <v>5000</v>
      </c>
      <c r="J4570">
        <v>5350</v>
      </c>
      <c r="K4570" s="6">
        <v>46290</v>
      </c>
      <c r="L4570" s="7">
        <v>0.39173611111111112</v>
      </c>
    </row>
    <row r="4571" spans="1:12" x14ac:dyDescent="0.25">
      <c r="A4571" t="s">
        <v>1789</v>
      </c>
      <c r="B4571">
        <v>439302</v>
      </c>
      <c r="C4571">
        <v>1</v>
      </c>
      <c r="D4571">
        <v>15</v>
      </c>
      <c r="E4571" t="s">
        <v>32</v>
      </c>
      <c r="F4571" t="s">
        <v>33</v>
      </c>
      <c r="G4571">
        <v>286</v>
      </c>
      <c r="H4571">
        <v>10011414</v>
      </c>
      <c r="I4571">
        <v>19900</v>
      </c>
      <c r="J4571">
        <v>19950</v>
      </c>
      <c r="K4571" s="6">
        <v>46290</v>
      </c>
      <c r="L4571" s="7">
        <v>0.50951388888888893</v>
      </c>
    </row>
    <row r="4572" spans="1:12" x14ac:dyDescent="0.25">
      <c r="A4572" t="s">
        <v>1789</v>
      </c>
      <c r="B4572">
        <v>439302</v>
      </c>
      <c r="C4572">
        <v>1</v>
      </c>
      <c r="D4572">
        <v>15</v>
      </c>
      <c r="E4572" t="s">
        <v>32</v>
      </c>
      <c r="F4572" t="s">
        <v>33</v>
      </c>
      <c r="G4572">
        <v>98</v>
      </c>
      <c r="H4572">
        <v>10011446</v>
      </c>
      <c r="I4572">
        <v>7000</v>
      </c>
      <c r="J4572">
        <v>7050</v>
      </c>
      <c r="K4572" s="6">
        <v>46290</v>
      </c>
      <c r="L4572" s="7">
        <v>0.31561342592592595</v>
      </c>
    </row>
    <row r="4573" spans="1:12" x14ac:dyDescent="0.25">
      <c r="A4573" t="s">
        <v>1789</v>
      </c>
      <c r="B4573">
        <v>439302</v>
      </c>
      <c r="C4573">
        <v>1</v>
      </c>
      <c r="D4573">
        <v>15</v>
      </c>
      <c r="E4573" t="s">
        <v>32</v>
      </c>
      <c r="F4573" t="s">
        <v>33</v>
      </c>
      <c r="G4573">
        <v>98</v>
      </c>
      <c r="H4573">
        <v>10011446</v>
      </c>
      <c r="I4573">
        <v>7000</v>
      </c>
      <c r="J4573">
        <v>7100</v>
      </c>
      <c r="K4573" s="6">
        <v>46290</v>
      </c>
      <c r="L4573" s="7">
        <v>0.31809027777777776</v>
      </c>
    </row>
    <row r="4574" spans="1:12" x14ac:dyDescent="0.25">
      <c r="A4574" t="s">
        <v>1789</v>
      </c>
      <c r="B4574">
        <v>439302</v>
      </c>
      <c r="C4574">
        <v>1</v>
      </c>
      <c r="D4574">
        <v>15</v>
      </c>
      <c r="E4574" t="s">
        <v>32</v>
      </c>
      <c r="F4574" t="s">
        <v>79</v>
      </c>
      <c r="G4574" t="s">
        <v>80</v>
      </c>
      <c r="H4574">
        <v>10011512</v>
      </c>
      <c r="I4574">
        <v>8000</v>
      </c>
      <c r="J4574">
        <v>7960</v>
      </c>
      <c r="K4574" s="6">
        <v>46290</v>
      </c>
      <c r="L4574" s="7">
        <v>0.48986111111111114</v>
      </c>
    </row>
    <row r="4575" spans="1:12" x14ac:dyDescent="0.25">
      <c r="A4575" t="s">
        <v>1789</v>
      </c>
      <c r="B4575">
        <v>439302</v>
      </c>
      <c r="C4575">
        <v>1</v>
      </c>
      <c r="D4575">
        <v>15</v>
      </c>
      <c r="E4575" t="s">
        <v>32</v>
      </c>
      <c r="F4575" t="s">
        <v>33</v>
      </c>
      <c r="G4575">
        <v>602</v>
      </c>
      <c r="H4575">
        <v>10011558</v>
      </c>
      <c r="I4575">
        <v>10000</v>
      </c>
      <c r="J4575">
        <v>10150</v>
      </c>
      <c r="K4575" s="6">
        <v>46290</v>
      </c>
      <c r="L4575" s="7">
        <v>0.31739583333333332</v>
      </c>
    </row>
    <row r="4576" spans="1:12" x14ac:dyDescent="0.25">
      <c r="A4576" t="s">
        <v>1789</v>
      </c>
      <c r="B4576">
        <v>439302</v>
      </c>
      <c r="C4576">
        <v>1</v>
      </c>
      <c r="D4576">
        <v>15</v>
      </c>
      <c r="E4576" t="s">
        <v>32</v>
      </c>
      <c r="F4576" t="s">
        <v>33</v>
      </c>
      <c r="G4576">
        <v>947</v>
      </c>
      <c r="H4576">
        <v>10011657</v>
      </c>
      <c r="I4576">
        <v>10000</v>
      </c>
      <c r="J4576">
        <v>9950</v>
      </c>
      <c r="K4576" s="6">
        <v>46290</v>
      </c>
      <c r="L4576" s="7">
        <v>0.50687499999999996</v>
      </c>
    </row>
    <row r="4577" spans="1:12" x14ac:dyDescent="0.25">
      <c r="A4577" t="s">
        <v>1789</v>
      </c>
      <c r="B4577">
        <v>439302</v>
      </c>
      <c r="C4577">
        <v>1</v>
      </c>
      <c r="D4577">
        <v>15</v>
      </c>
      <c r="E4577" t="s">
        <v>32</v>
      </c>
      <c r="F4577" t="s">
        <v>79</v>
      </c>
      <c r="G4577">
        <v>448</v>
      </c>
      <c r="H4577">
        <v>10012170</v>
      </c>
      <c r="I4577">
        <v>27100</v>
      </c>
      <c r="J4577">
        <v>27170</v>
      </c>
      <c r="K4577" s="6">
        <v>46290</v>
      </c>
      <c r="L4577" s="7">
        <v>0.48971064814814813</v>
      </c>
    </row>
    <row r="4578" spans="1:12" x14ac:dyDescent="0.25">
      <c r="A4578" t="s">
        <v>1789</v>
      </c>
      <c r="B4578">
        <v>439302</v>
      </c>
      <c r="C4578">
        <v>1</v>
      </c>
      <c r="D4578">
        <v>15</v>
      </c>
      <c r="E4578" t="s">
        <v>32</v>
      </c>
      <c r="F4578" t="s">
        <v>79</v>
      </c>
      <c r="G4578">
        <v>448</v>
      </c>
      <c r="H4578">
        <v>10012170</v>
      </c>
      <c r="I4578">
        <v>27100</v>
      </c>
      <c r="J4578">
        <v>27140</v>
      </c>
      <c r="K4578" s="6">
        <v>46290</v>
      </c>
      <c r="L4578" s="7">
        <v>0.48978009259259259</v>
      </c>
    </row>
    <row r="4579" spans="1:12" x14ac:dyDescent="0.25">
      <c r="A4579" t="s">
        <v>1789</v>
      </c>
      <c r="B4579">
        <v>439302</v>
      </c>
      <c r="C4579">
        <v>1</v>
      </c>
      <c r="D4579">
        <v>15</v>
      </c>
      <c r="E4579" t="s">
        <v>32</v>
      </c>
      <c r="F4579" t="s">
        <v>79</v>
      </c>
      <c r="G4579">
        <v>525</v>
      </c>
      <c r="H4579">
        <v>10012284</v>
      </c>
      <c r="I4579">
        <v>1300</v>
      </c>
      <c r="J4579">
        <v>1260</v>
      </c>
      <c r="K4579" s="6">
        <v>46290</v>
      </c>
      <c r="L4579" s="7">
        <v>0.49737268518518518</v>
      </c>
    </row>
    <row r="4580" spans="1:12" x14ac:dyDescent="0.25">
      <c r="A4580" t="s">
        <v>1789</v>
      </c>
      <c r="B4580">
        <v>439302</v>
      </c>
      <c r="C4580">
        <v>1</v>
      </c>
      <c r="D4580">
        <v>15</v>
      </c>
      <c r="E4580" t="s">
        <v>32</v>
      </c>
      <c r="F4580" t="s">
        <v>79</v>
      </c>
      <c r="G4580">
        <v>984</v>
      </c>
      <c r="H4580">
        <v>10031006</v>
      </c>
      <c r="I4580">
        <v>9300</v>
      </c>
      <c r="J4580">
        <v>9440</v>
      </c>
      <c r="K4580" s="6">
        <v>46290</v>
      </c>
      <c r="L4580" s="7">
        <v>0.48957175925925928</v>
      </c>
    </row>
    <row r="4581" spans="1:12" x14ac:dyDescent="0.25">
      <c r="A4581" t="s">
        <v>1789</v>
      </c>
      <c r="B4581">
        <v>439302</v>
      </c>
      <c r="C4581">
        <v>1</v>
      </c>
      <c r="D4581">
        <v>15</v>
      </c>
      <c r="E4581" t="s">
        <v>32</v>
      </c>
      <c r="F4581" t="s">
        <v>79</v>
      </c>
      <c r="G4581">
        <v>864</v>
      </c>
      <c r="H4581">
        <v>10031008</v>
      </c>
      <c r="I4581">
        <v>5000</v>
      </c>
      <c r="J4581">
        <v>4950</v>
      </c>
      <c r="K4581" s="6">
        <v>46290</v>
      </c>
      <c r="L4581" s="7">
        <v>0.48868055555555556</v>
      </c>
    </row>
    <row r="4582" spans="1:12" x14ac:dyDescent="0.25">
      <c r="A4582" t="s">
        <v>1789</v>
      </c>
      <c r="B4582">
        <v>439302</v>
      </c>
      <c r="C4582">
        <v>1</v>
      </c>
      <c r="D4582">
        <v>15</v>
      </c>
      <c r="E4582" t="s">
        <v>32</v>
      </c>
      <c r="F4582" t="s">
        <v>33</v>
      </c>
      <c r="G4582">
        <v>984</v>
      </c>
      <c r="H4582">
        <v>10031006</v>
      </c>
      <c r="I4582">
        <v>1200</v>
      </c>
      <c r="J4582">
        <v>1900</v>
      </c>
      <c r="K4582" s="6">
        <v>46290</v>
      </c>
      <c r="L4582" s="7">
        <v>0.32077546296296294</v>
      </c>
    </row>
    <row r="4583" spans="1:12" x14ac:dyDescent="0.25">
      <c r="A4583" t="s">
        <v>1790</v>
      </c>
      <c r="B4583">
        <v>409141</v>
      </c>
      <c r="C4583">
        <v>1</v>
      </c>
      <c r="D4583">
        <v>23</v>
      </c>
      <c r="E4583" t="s">
        <v>92</v>
      </c>
      <c r="F4583" t="s">
        <v>96</v>
      </c>
      <c r="G4583">
        <v>171</v>
      </c>
      <c r="H4583">
        <v>10011004</v>
      </c>
      <c r="I4583">
        <v>5000</v>
      </c>
      <c r="J4583">
        <v>4950</v>
      </c>
      <c r="K4583" s="6">
        <v>46290</v>
      </c>
      <c r="L4583" s="7">
        <v>0.47324074074074074</v>
      </c>
    </row>
    <row r="4584" spans="1:12" x14ac:dyDescent="0.25">
      <c r="A4584" t="s">
        <v>1790</v>
      </c>
      <c r="B4584">
        <v>409141</v>
      </c>
      <c r="C4584">
        <v>1</v>
      </c>
      <c r="D4584">
        <v>23</v>
      </c>
      <c r="E4584" t="s">
        <v>92</v>
      </c>
      <c r="F4584" t="s">
        <v>96</v>
      </c>
      <c r="G4584">
        <v>285</v>
      </c>
      <c r="H4584">
        <v>10011414</v>
      </c>
      <c r="I4584">
        <v>20000</v>
      </c>
      <c r="J4584">
        <v>20100</v>
      </c>
      <c r="K4584" s="6">
        <v>46290</v>
      </c>
      <c r="L4584" s="7">
        <v>0.47123842592592591</v>
      </c>
    </row>
    <row r="4585" spans="1:12" x14ac:dyDescent="0.25">
      <c r="A4585" t="s">
        <v>1790</v>
      </c>
      <c r="B4585">
        <v>409141</v>
      </c>
      <c r="C4585">
        <v>1</v>
      </c>
      <c r="D4585">
        <v>23</v>
      </c>
      <c r="E4585" t="s">
        <v>92</v>
      </c>
      <c r="F4585" t="s">
        <v>96</v>
      </c>
      <c r="G4585">
        <v>285</v>
      </c>
      <c r="H4585">
        <v>10011414</v>
      </c>
      <c r="I4585">
        <v>20000</v>
      </c>
      <c r="J4585">
        <v>19950</v>
      </c>
      <c r="K4585" s="6">
        <v>46290</v>
      </c>
      <c r="L4585" s="7">
        <v>0.47856481481481483</v>
      </c>
    </row>
    <row r="4586" spans="1:12" x14ac:dyDescent="0.25">
      <c r="A4586" t="s">
        <v>1790</v>
      </c>
      <c r="B4586">
        <v>409141</v>
      </c>
      <c r="C4586">
        <v>1</v>
      </c>
      <c r="D4586">
        <v>23</v>
      </c>
      <c r="E4586" t="s">
        <v>92</v>
      </c>
      <c r="F4586" t="s">
        <v>96</v>
      </c>
      <c r="G4586">
        <v>285</v>
      </c>
      <c r="H4586">
        <v>10011414</v>
      </c>
      <c r="I4586">
        <v>25100</v>
      </c>
      <c r="J4586">
        <v>25200</v>
      </c>
      <c r="K4586" s="6">
        <v>46290</v>
      </c>
      <c r="L4586" s="7">
        <v>0.48182870370370373</v>
      </c>
    </row>
    <row r="4587" spans="1:12" x14ac:dyDescent="0.25">
      <c r="A4587" t="s">
        <v>1790</v>
      </c>
      <c r="B4587">
        <v>409141</v>
      </c>
      <c r="C4587">
        <v>1</v>
      </c>
      <c r="D4587">
        <v>23</v>
      </c>
      <c r="E4587" t="s">
        <v>92</v>
      </c>
      <c r="F4587" t="s">
        <v>96</v>
      </c>
      <c r="G4587">
        <v>96</v>
      </c>
      <c r="H4587">
        <v>10011446</v>
      </c>
      <c r="I4587">
        <v>7000</v>
      </c>
      <c r="J4587">
        <v>7050</v>
      </c>
      <c r="K4587" s="6">
        <v>46290</v>
      </c>
      <c r="L4587" s="7">
        <v>0.46909722222222222</v>
      </c>
    </row>
    <row r="4588" spans="1:12" x14ac:dyDescent="0.25">
      <c r="A4588" t="s">
        <v>1790</v>
      </c>
      <c r="B4588">
        <v>409141</v>
      </c>
      <c r="C4588">
        <v>1</v>
      </c>
      <c r="D4588">
        <v>23</v>
      </c>
      <c r="E4588" t="s">
        <v>92</v>
      </c>
      <c r="F4588" t="s">
        <v>96</v>
      </c>
      <c r="G4588">
        <v>96</v>
      </c>
      <c r="H4588">
        <v>10011446</v>
      </c>
      <c r="I4588">
        <v>7000</v>
      </c>
      <c r="J4588">
        <v>7150</v>
      </c>
      <c r="K4588" s="6">
        <v>46290</v>
      </c>
      <c r="L4588" s="7">
        <v>0.4765625</v>
      </c>
    </row>
    <row r="4589" spans="1:12" x14ac:dyDescent="0.25">
      <c r="A4589" t="s">
        <v>1790</v>
      </c>
      <c r="B4589">
        <v>409141</v>
      </c>
      <c r="C4589">
        <v>1</v>
      </c>
      <c r="D4589">
        <v>23</v>
      </c>
      <c r="E4589" t="s">
        <v>92</v>
      </c>
      <c r="F4589" t="s">
        <v>96</v>
      </c>
      <c r="G4589">
        <v>96</v>
      </c>
      <c r="H4589">
        <v>10011446</v>
      </c>
      <c r="I4589">
        <v>7000</v>
      </c>
      <c r="J4589">
        <v>7150</v>
      </c>
      <c r="K4589" s="6">
        <v>46290</v>
      </c>
      <c r="L4589" s="7">
        <v>0.47935185185185186</v>
      </c>
    </row>
    <row r="4590" spans="1:12" x14ac:dyDescent="0.25">
      <c r="A4590" t="s">
        <v>1790</v>
      </c>
      <c r="B4590">
        <v>409141</v>
      </c>
      <c r="C4590">
        <v>1</v>
      </c>
      <c r="D4590">
        <v>23</v>
      </c>
      <c r="E4590" t="s">
        <v>92</v>
      </c>
      <c r="F4590" t="s">
        <v>96</v>
      </c>
      <c r="G4590">
        <v>96</v>
      </c>
      <c r="H4590">
        <v>10011446</v>
      </c>
      <c r="I4590">
        <v>7000</v>
      </c>
      <c r="J4590">
        <v>6950</v>
      </c>
      <c r="K4590" s="6">
        <v>46290</v>
      </c>
      <c r="L4590" s="7">
        <v>0.48243055555555553</v>
      </c>
    </row>
    <row r="4591" spans="1:12" x14ac:dyDescent="0.25">
      <c r="A4591" t="s">
        <v>1790</v>
      </c>
      <c r="B4591">
        <v>409141</v>
      </c>
      <c r="C4591">
        <v>1</v>
      </c>
      <c r="D4591">
        <v>23</v>
      </c>
      <c r="E4591" t="s">
        <v>92</v>
      </c>
      <c r="F4591" t="s">
        <v>96</v>
      </c>
      <c r="G4591">
        <v>402</v>
      </c>
      <c r="H4591">
        <v>10011503</v>
      </c>
      <c r="I4591">
        <v>5000</v>
      </c>
      <c r="J4591">
        <v>6200</v>
      </c>
      <c r="K4591" s="6">
        <v>46290</v>
      </c>
      <c r="L4591" s="7">
        <v>0.46649305555555554</v>
      </c>
    </row>
    <row r="4592" spans="1:12" x14ac:dyDescent="0.25">
      <c r="A4592" t="s">
        <v>1790</v>
      </c>
      <c r="B4592">
        <v>409141</v>
      </c>
      <c r="C4592">
        <v>1</v>
      </c>
      <c r="D4592">
        <v>23</v>
      </c>
      <c r="E4592" t="s">
        <v>92</v>
      </c>
      <c r="F4592" t="s">
        <v>96</v>
      </c>
      <c r="G4592">
        <v>402</v>
      </c>
      <c r="H4592">
        <v>10011503</v>
      </c>
      <c r="I4592">
        <v>13300</v>
      </c>
      <c r="J4592">
        <v>13500</v>
      </c>
      <c r="K4592" s="6">
        <v>46290</v>
      </c>
      <c r="L4592" s="7">
        <v>0.47591435185185182</v>
      </c>
    </row>
    <row r="4593" spans="1:12" x14ac:dyDescent="0.25">
      <c r="A4593" t="s">
        <v>1790</v>
      </c>
      <c r="B4593">
        <v>409141</v>
      </c>
      <c r="C4593">
        <v>1</v>
      </c>
      <c r="D4593">
        <v>23</v>
      </c>
      <c r="E4593" t="s">
        <v>92</v>
      </c>
      <c r="F4593" t="s">
        <v>96</v>
      </c>
      <c r="G4593">
        <v>410</v>
      </c>
      <c r="H4593">
        <v>10011512</v>
      </c>
      <c r="I4593">
        <v>10000</v>
      </c>
      <c r="J4593">
        <v>10200</v>
      </c>
      <c r="K4593" s="6">
        <v>46290</v>
      </c>
      <c r="L4593" s="7">
        <v>0.46784722222222225</v>
      </c>
    </row>
    <row r="4594" spans="1:12" x14ac:dyDescent="0.25">
      <c r="A4594" t="s">
        <v>1790</v>
      </c>
      <c r="B4594">
        <v>409141</v>
      </c>
      <c r="C4594">
        <v>1</v>
      </c>
      <c r="D4594">
        <v>23</v>
      </c>
      <c r="E4594" t="s">
        <v>92</v>
      </c>
      <c r="F4594" t="s">
        <v>96</v>
      </c>
      <c r="G4594" t="s">
        <v>530</v>
      </c>
      <c r="H4594">
        <v>10011512</v>
      </c>
      <c r="I4594">
        <v>5000</v>
      </c>
      <c r="J4594">
        <v>5000</v>
      </c>
      <c r="K4594" s="6">
        <v>46290</v>
      </c>
      <c r="L4594" s="7">
        <v>0.46841435185185187</v>
      </c>
    </row>
    <row r="4595" spans="1:12" x14ac:dyDescent="0.25">
      <c r="A4595" t="s">
        <v>1790</v>
      </c>
      <c r="B4595">
        <v>409141</v>
      </c>
      <c r="C4595">
        <v>1</v>
      </c>
      <c r="D4595">
        <v>23</v>
      </c>
      <c r="E4595" t="s">
        <v>92</v>
      </c>
      <c r="F4595" t="s">
        <v>96</v>
      </c>
      <c r="G4595">
        <v>322</v>
      </c>
      <c r="H4595">
        <v>10011528</v>
      </c>
      <c r="I4595">
        <v>5000</v>
      </c>
      <c r="J4595">
        <v>5300</v>
      </c>
      <c r="K4595" s="6">
        <v>46290</v>
      </c>
      <c r="L4595" s="7">
        <v>0.47263888888888889</v>
      </c>
    </row>
    <row r="4596" spans="1:12" x14ac:dyDescent="0.25">
      <c r="A4596" t="s">
        <v>1791</v>
      </c>
      <c r="B4596">
        <v>409142</v>
      </c>
      <c r="C4596">
        <v>1</v>
      </c>
      <c r="D4596">
        <v>11</v>
      </c>
      <c r="E4596" t="s">
        <v>32</v>
      </c>
      <c r="F4596" t="s">
        <v>33</v>
      </c>
      <c r="G4596">
        <v>286</v>
      </c>
      <c r="H4596">
        <v>10011414</v>
      </c>
      <c r="I4596">
        <v>34000</v>
      </c>
      <c r="J4596">
        <v>34050</v>
      </c>
      <c r="K4596" s="6">
        <v>46290</v>
      </c>
      <c r="L4596" s="7">
        <v>0.60540509259259256</v>
      </c>
    </row>
    <row r="4597" spans="1:12" x14ac:dyDescent="0.25">
      <c r="A4597" t="s">
        <v>1791</v>
      </c>
      <c r="B4597">
        <v>409142</v>
      </c>
      <c r="C4597">
        <v>1</v>
      </c>
      <c r="D4597">
        <v>11</v>
      </c>
      <c r="E4597" t="s">
        <v>32</v>
      </c>
      <c r="F4597" t="s">
        <v>33</v>
      </c>
      <c r="G4597" t="s">
        <v>107</v>
      </c>
      <c r="H4597">
        <v>10011425</v>
      </c>
      <c r="I4597">
        <v>5000</v>
      </c>
      <c r="J4597">
        <v>4900</v>
      </c>
      <c r="K4597" s="6">
        <v>46290</v>
      </c>
      <c r="L4597" s="7">
        <v>0.42005787037037035</v>
      </c>
    </row>
    <row r="4598" spans="1:12" x14ac:dyDescent="0.25">
      <c r="A4598" t="s">
        <v>1791</v>
      </c>
      <c r="B4598">
        <v>409142</v>
      </c>
      <c r="C4598">
        <v>1</v>
      </c>
      <c r="D4598">
        <v>11</v>
      </c>
      <c r="E4598" t="s">
        <v>32</v>
      </c>
      <c r="F4598" t="s">
        <v>33</v>
      </c>
      <c r="G4598">
        <v>98</v>
      </c>
      <c r="H4598">
        <v>10011446</v>
      </c>
      <c r="I4598">
        <v>7000</v>
      </c>
      <c r="J4598">
        <v>6950</v>
      </c>
      <c r="K4598" s="6">
        <v>46290</v>
      </c>
      <c r="L4598" s="7">
        <v>0.41806712962962961</v>
      </c>
    </row>
    <row r="4599" spans="1:12" x14ac:dyDescent="0.25">
      <c r="A4599" t="s">
        <v>1791</v>
      </c>
      <c r="B4599">
        <v>409142</v>
      </c>
      <c r="C4599">
        <v>1</v>
      </c>
      <c r="D4599">
        <v>11</v>
      </c>
      <c r="E4599" t="s">
        <v>32</v>
      </c>
      <c r="F4599" t="s">
        <v>33</v>
      </c>
      <c r="G4599">
        <v>98</v>
      </c>
      <c r="H4599">
        <v>10011446</v>
      </c>
      <c r="I4599">
        <v>7000</v>
      </c>
      <c r="J4599">
        <v>7050</v>
      </c>
      <c r="K4599" s="6">
        <v>46290</v>
      </c>
      <c r="L4599" s="7">
        <v>0.42086805555555556</v>
      </c>
    </row>
    <row r="4600" spans="1:12" x14ac:dyDescent="0.25">
      <c r="A4600" t="s">
        <v>1791</v>
      </c>
      <c r="B4600">
        <v>409142</v>
      </c>
      <c r="C4600">
        <v>1</v>
      </c>
      <c r="D4600">
        <v>11</v>
      </c>
      <c r="E4600" t="s">
        <v>32</v>
      </c>
      <c r="F4600" t="s">
        <v>33</v>
      </c>
      <c r="G4600">
        <v>405</v>
      </c>
      <c r="H4600">
        <v>10011503</v>
      </c>
      <c r="I4600">
        <v>10000</v>
      </c>
      <c r="J4600">
        <v>9950</v>
      </c>
      <c r="K4600" s="6">
        <v>46290</v>
      </c>
      <c r="L4600" s="7">
        <v>0.4192939814814815</v>
      </c>
    </row>
    <row r="4601" spans="1:12" x14ac:dyDescent="0.25">
      <c r="A4601" t="s">
        <v>1791</v>
      </c>
      <c r="B4601">
        <v>409142</v>
      </c>
      <c r="C4601">
        <v>1</v>
      </c>
      <c r="D4601">
        <v>11</v>
      </c>
      <c r="E4601" t="s">
        <v>32</v>
      </c>
      <c r="F4601" t="s">
        <v>79</v>
      </c>
      <c r="G4601" t="s">
        <v>80</v>
      </c>
      <c r="H4601">
        <v>10011512</v>
      </c>
      <c r="I4601">
        <v>8000</v>
      </c>
      <c r="J4601">
        <v>8070</v>
      </c>
      <c r="K4601" s="6">
        <v>46290</v>
      </c>
      <c r="L4601" s="7">
        <v>0.59502314814814816</v>
      </c>
    </row>
    <row r="4602" spans="1:12" x14ac:dyDescent="0.25">
      <c r="A4602" t="s">
        <v>1791</v>
      </c>
      <c r="B4602">
        <v>409142</v>
      </c>
      <c r="C4602">
        <v>1</v>
      </c>
      <c r="D4602">
        <v>11</v>
      </c>
      <c r="E4602" t="s">
        <v>32</v>
      </c>
      <c r="F4602" t="s">
        <v>33</v>
      </c>
      <c r="G4602">
        <v>434</v>
      </c>
      <c r="H4602">
        <v>10011513</v>
      </c>
      <c r="I4602">
        <v>7400</v>
      </c>
      <c r="J4602">
        <v>7500</v>
      </c>
      <c r="K4602" s="6">
        <v>46290</v>
      </c>
      <c r="L4602" s="7">
        <v>0.60181712962962963</v>
      </c>
    </row>
    <row r="4603" spans="1:12" x14ac:dyDescent="0.25">
      <c r="A4603" t="s">
        <v>1791</v>
      </c>
      <c r="B4603">
        <v>409142</v>
      </c>
      <c r="C4603">
        <v>1</v>
      </c>
      <c r="D4603">
        <v>11</v>
      </c>
      <c r="E4603" t="s">
        <v>32</v>
      </c>
      <c r="F4603" t="s">
        <v>79</v>
      </c>
      <c r="G4603">
        <v>444</v>
      </c>
      <c r="H4603">
        <v>10012170</v>
      </c>
      <c r="I4603">
        <v>21050</v>
      </c>
      <c r="J4603">
        <v>21050</v>
      </c>
      <c r="K4603" s="6">
        <v>46290</v>
      </c>
      <c r="L4603" s="7">
        <v>0.55142361111111116</v>
      </c>
    </row>
    <row r="4604" spans="1:12" x14ac:dyDescent="0.25">
      <c r="A4604" t="s">
        <v>1791</v>
      </c>
      <c r="B4604">
        <v>409142</v>
      </c>
      <c r="C4604">
        <v>1</v>
      </c>
      <c r="D4604">
        <v>11</v>
      </c>
      <c r="E4604" t="s">
        <v>32</v>
      </c>
      <c r="F4604" t="s">
        <v>79</v>
      </c>
      <c r="G4604">
        <v>444</v>
      </c>
      <c r="H4604">
        <v>10012170</v>
      </c>
      <c r="I4604">
        <v>21050</v>
      </c>
      <c r="J4604">
        <v>21090</v>
      </c>
      <c r="K4604" s="6">
        <v>46290</v>
      </c>
      <c r="L4604" s="7">
        <v>0.55146990740740742</v>
      </c>
    </row>
    <row r="4605" spans="1:12" x14ac:dyDescent="0.25">
      <c r="A4605" t="s">
        <v>1791</v>
      </c>
      <c r="B4605">
        <v>409142</v>
      </c>
      <c r="C4605">
        <v>1</v>
      </c>
      <c r="D4605">
        <v>11</v>
      </c>
      <c r="E4605" t="s">
        <v>32</v>
      </c>
      <c r="F4605" t="s">
        <v>79</v>
      </c>
      <c r="G4605">
        <v>525</v>
      </c>
      <c r="H4605">
        <v>10012284</v>
      </c>
      <c r="I4605">
        <v>1900</v>
      </c>
      <c r="J4605">
        <v>1880</v>
      </c>
      <c r="K4605" s="6">
        <v>46290</v>
      </c>
      <c r="L4605" s="7">
        <v>0.59506944444444443</v>
      </c>
    </row>
    <row r="4606" spans="1:12" x14ac:dyDescent="0.25">
      <c r="A4606" t="s">
        <v>1791</v>
      </c>
      <c r="B4606">
        <v>409142</v>
      </c>
      <c r="C4606">
        <v>1</v>
      </c>
      <c r="D4606">
        <v>11</v>
      </c>
      <c r="E4606" t="s">
        <v>32</v>
      </c>
      <c r="F4606" t="s">
        <v>79</v>
      </c>
      <c r="G4606">
        <v>984</v>
      </c>
      <c r="H4606">
        <v>10031006</v>
      </c>
      <c r="I4606">
        <v>11150</v>
      </c>
      <c r="J4606">
        <v>11150</v>
      </c>
      <c r="K4606" s="6">
        <v>46290</v>
      </c>
      <c r="L4606" s="7">
        <v>0.55126157407407406</v>
      </c>
    </row>
    <row r="4607" spans="1:12" x14ac:dyDescent="0.25">
      <c r="A4607" t="s">
        <v>1791</v>
      </c>
      <c r="B4607">
        <v>409142</v>
      </c>
      <c r="C4607">
        <v>1</v>
      </c>
      <c r="D4607">
        <v>11</v>
      </c>
      <c r="E4607" t="s">
        <v>32</v>
      </c>
      <c r="F4607" t="s">
        <v>79</v>
      </c>
      <c r="G4607">
        <v>864</v>
      </c>
      <c r="H4607">
        <v>10031008</v>
      </c>
      <c r="I4607">
        <v>4800</v>
      </c>
      <c r="J4607">
        <v>4730</v>
      </c>
      <c r="K4607" s="6">
        <v>46290</v>
      </c>
      <c r="L4607" s="7">
        <v>0.55087962962962966</v>
      </c>
    </row>
    <row r="4608" spans="1:12" x14ac:dyDescent="0.25">
      <c r="A4608" t="s">
        <v>1791</v>
      </c>
      <c r="B4608">
        <v>409142</v>
      </c>
      <c r="C4608">
        <v>1</v>
      </c>
      <c r="D4608">
        <v>11</v>
      </c>
      <c r="E4608" t="s">
        <v>32</v>
      </c>
      <c r="F4608" t="s">
        <v>33</v>
      </c>
      <c r="G4608">
        <v>984</v>
      </c>
      <c r="H4608">
        <v>10031006</v>
      </c>
      <c r="I4608">
        <v>1200</v>
      </c>
      <c r="J4608">
        <v>850</v>
      </c>
      <c r="K4608" s="6">
        <v>46290</v>
      </c>
      <c r="L4608" s="7">
        <v>0.42322916666666666</v>
      </c>
    </row>
    <row r="4609" spans="1:12" x14ac:dyDescent="0.25">
      <c r="A4609" t="s">
        <v>1792</v>
      </c>
      <c r="B4609">
        <v>409146</v>
      </c>
      <c r="C4609">
        <v>1</v>
      </c>
      <c r="D4609">
        <v>17</v>
      </c>
      <c r="E4609" t="s">
        <v>92</v>
      </c>
      <c r="F4609" t="s">
        <v>96</v>
      </c>
      <c r="G4609">
        <v>171</v>
      </c>
      <c r="H4609">
        <v>10011004</v>
      </c>
      <c r="I4609">
        <v>5000</v>
      </c>
      <c r="J4609">
        <v>5200</v>
      </c>
      <c r="K4609" s="6">
        <v>46290</v>
      </c>
      <c r="L4609" s="7">
        <v>0.50630787037037039</v>
      </c>
    </row>
    <row r="4610" spans="1:12" x14ac:dyDescent="0.25">
      <c r="A4610" t="s">
        <v>1792</v>
      </c>
      <c r="B4610">
        <v>409146</v>
      </c>
      <c r="C4610">
        <v>1</v>
      </c>
      <c r="D4610">
        <v>17</v>
      </c>
      <c r="E4610" t="s">
        <v>92</v>
      </c>
      <c r="F4610" t="s">
        <v>96</v>
      </c>
      <c r="G4610">
        <v>285</v>
      </c>
      <c r="H4610">
        <v>10011414</v>
      </c>
      <c r="I4610">
        <v>60000</v>
      </c>
      <c r="J4610">
        <v>60000</v>
      </c>
      <c r="K4610" s="6">
        <v>46290</v>
      </c>
      <c r="L4610" s="7">
        <v>0.51146990740740739</v>
      </c>
    </row>
    <row r="4611" spans="1:12" x14ac:dyDescent="0.25">
      <c r="A4611" t="s">
        <v>1792</v>
      </c>
      <c r="B4611">
        <v>409146</v>
      </c>
      <c r="C4611">
        <v>1</v>
      </c>
      <c r="D4611">
        <v>17</v>
      </c>
      <c r="E4611" t="s">
        <v>92</v>
      </c>
      <c r="F4611" t="s">
        <v>96</v>
      </c>
      <c r="G4611">
        <v>402</v>
      </c>
      <c r="H4611">
        <v>10011503</v>
      </c>
      <c r="I4611">
        <v>5000</v>
      </c>
      <c r="J4611">
        <v>5000</v>
      </c>
      <c r="K4611" s="6">
        <v>46290</v>
      </c>
      <c r="L4611" s="7">
        <v>0.50126157407407412</v>
      </c>
    </row>
    <row r="4612" spans="1:12" x14ac:dyDescent="0.25">
      <c r="A4612" t="s">
        <v>1792</v>
      </c>
      <c r="B4612">
        <v>409146</v>
      </c>
      <c r="C4612">
        <v>1</v>
      </c>
      <c r="D4612">
        <v>17</v>
      </c>
      <c r="E4612" t="s">
        <v>92</v>
      </c>
      <c r="F4612" t="s">
        <v>96</v>
      </c>
      <c r="G4612">
        <v>410</v>
      </c>
      <c r="H4612">
        <v>10011512</v>
      </c>
      <c r="I4612">
        <v>15000</v>
      </c>
      <c r="J4612">
        <v>15200</v>
      </c>
      <c r="K4612" s="6">
        <v>46290</v>
      </c>
      <c r="L4612" s="7">
        <v>0.50467592592592592</v>
      </c>
    </row>
    <row r="4613" spans="1:12" x14ac:dyDescent="0.25">
      <c r="A4613" t="s">
        <v>1792</v>
      </c>
      <c r="B4613">
        <v>409146</v>
      </c>
      <c r="C4613">
        <v>1</v>
      </c>
      <c r="D4613">
        <v>17</v>
      </c>
      <c r="E4613" t="s">
        <v>92</v>
      </c>
      <c r="F4613" t="s">
        <v>96</v>
      </c>
      <c r="G4613" t="s">
        <v>530</v>
      </c>
      <c r="H4613">
        <v>10011512</v>
      </c>
      <c r="I4613">
        <v>5000</v>
      </c>
      <c r="J4613">
        <v>4800</v>
      </c>
      <c r="K4613" s="6">
        <v>46290</v>
      </c>
      <c r="L4613" s="7">
        <v>0.5050810185185185</v>
      </c>
    </row>
    <row r="4614" spans="1:12" x14ac:dyDescent="0.25">
      <c r="A4614" t="s">
        <v>1793</v>
      </c>
      <c r="B4614">
        <v>409147</v>
      </c>
      <c r="C4614">
        <v>1</v>
      </c>
      <c r="D4614">
        <v>19</v>
      </c>
      <c r="E4614" t="s">
        <v>32</v>
      </c>
      <c r="F4614" t="s">
        <v>33</v>
      </c>
      <c r="G4614">
        <v>286</v>
      </c>
      <c r="H4614">
        <v>10011414</v>
      </c>
      <c r="I4614">
        <v>10000</v>
      </c>
      <c r="J4614">
        <v>10000</v>
      </c>
      <c r="K4614" s="6">
        <v>46290</v>
      </c>
      <c r="L4614" s="7">
        <v>0.53133101851851849</v>
      </c>
    </row>
    <row r="4615" spans="1:12" x14ac:dyDescent="0.25">
      <c r="A4615" t="s">
        <v>1793</v>
      </c>
      <c r="B4615">
        <v>409147</v>
      </c>
      <c r="C4615">
        <v>1</v>
      </c>
      <c r="D4615">
        <v>19</v>
      </c>
      <c r="E4615" t="s">
        <v>32</v>
      </c>
      <c r="F4615" t="s">
        <v>33</v>
      </c>
      <c r="G4615">
        <v>286</v>
      </c>
      <c r="H4615">
        <v>10011414</v>
      </c>
      <c r="I4615">
        <v>20000</v>
      </c>
      <c r="J4615">
        <v>19950</v>
      </c>
      <c r="K4615" s="6">
        <v>46290</v>
      </c>
      <c r="L4615" s="7">
        <v>0.67532407407407402</v>
      </c>
    </row>
    <row r="4616" spans="1:12" x14ac:dyDescent="0.25">
      <c r="A4616" t="s">
        <v>1793</v>
      </c>
      <c r="B4616">
        <v>409147</v>
      </c>
      <c r="C4616">
        <v>1</v>
      </c>
      <c r="D4616">
        <v>19</v>
      </c>
      <c r="E4616" t="s">
        <v>32</v>
      </c>
      <c r="F4616" t="s">
        <v>33</v>
      </c>
      <c r="G4616">
        <v>405</v>
      </c>
      <c r="H4616">
        <v>10011503</v>
      </c>
      <c r="I4616">
        <v>10000</v>
      </c>
      <c r="J4616">
        <v>10150</v>
      </c>
      <c r="K4616" s="6">
        <v>46290</v>
      </c>
      <c r="L4616" s="7">
        <v>0.5298032407407407</v>
      </c>
    </row>
    <row r="4617" spans="1:12" x14ac:dyDescent="0.25">
      <c r="A4617" t="s">
        <v>1793</v>
      </c>
      <c r="B4617">
        <v>409147</v>
      </c>
      <c r="C4617">
        <v>1</v>
      </c>
      <c r="D4617">
        <v>19</v>
      </c>
      <c r="E4617" t="s">
        <v>82</v>
      </c>
      <c r="F4617" t="s">
        <v>79</v>
      </c>
      <c r="G4617">
        <v>444</v>
      </c>
      <c r="H4617">
        <v>10012170</v>
      </c>
      <c r="I4617">
        <v>21050</v>
      </c>
      <c r="J4617">
        <v>21120</v>
      </c>
      <c r="K4617" s="6">
        <v>46290</v>
      </c>
      <c r="L4617" s="7">
        <v>0.63097222222222227</v>
      </c>
    </row>
    <row r="4618" spans="1:12" x14ac:dyDescent="0.25">
      <c r="A4618" t="s">
        <v>1793</v>
      </c>
      <c r="B4618">
        <v>409147</v>
      </c>
      <c r="C4618">
        <v>1</v>
      </c>
      <c r="D4618">
        <v>19</v>
      </c>
      <c r="E4618" t="s">
        <v>82</v>
      </c>
      <c r="F4618" t="s">
        <v>79</v>
      </c>
      <c r="G4618">
        <v>984</v>
      </c>
      <c r="H4618">
        <v>10031006</v>
      </c>
      <c r="I4618">
        <v>11400</v>
      </c>
      <c r="J4618">
        <v>11400</v>
      </c>
      <c r="K4618" s="6">
        <v>46290</v>
      </c>
      <c r="L4618" s="7">
        <v>0.63085648148148143</v>
      </c>
    </row>
    <row r="4619" spans="1:12" x14ac:dyDescent="0.25">
      <c r="A4619" t="s">
        <v>1793</v>
      </c>
      <c r="B4619">
        <v>409147</v>
      </c>
      <c r="C4619">
        <v>1</v>
      </c>
      <c r="D4619">
        <v>19</v>
      </c>
      <c r="E4619" t="s">
        <v>82</v>
      </c>
      <c r="F4619" t="s">
        <v>79</v>
      </c>
      <c r="G4619">
        <v>864</v>
      </c>
      <c r="H4619">
        <v>10031008</v>
      </c>
      <c r="I4619">
        <v>4800</v>
      </c>
      <c r="J4619">
        <v>4770</v>
      </c>
      <c r="K4619" s="6">
        <v>46290</v>
      </c>
      <c r="L4619" s="7">
        <v>0.63071759259259264</v>
      </c>
    </row>
    <row r="4620" spans="1:12" x14ac:dyDescent="0.25">
      <c r="A4620" t="s">
        <v>1794</v>
      </c>
      <c r="B4620">
        <v>409148</v>
      </c>
      <c r="C4620">
        <v>1</v>
      </c>
      <c r="D4620">
        <v>13</v>
      </c>
      <c r="E4620" t="s">
        <v>32</v>
      </c>
      <c r="F4620" t="s">
        <v>33</v>
      </c>
      <c r="G4620">
        <v>286</v>
      </c>
      <c r="H4620">
        <v>10011414</v>
      </c>
      <c r="I4620">
        <v>20000</v>
      </c>
      <c r="J4620">
        <v>19950</v>
      </c>
      <c r="K4620" s="6">
        <v>46290</v>
      </c>
      <c r="L4620" s="7">
        <v>0.70947916666666666</v>
      </c>
    </row>
    <row r="4621" spans="1:12" x14ac:dyDescent="0.25">
      <c r="A4621" t="s">
        <v>1794</v>
      </c>
      <c r="B4621">
        <v>409148</v>
      </c>
      <c r="C4621">
        <v>1</v>
      </c>
      <c r="D4621">
        <v>13</v>
      </c>
      <c r="E4621" t="s">
        <v>32</v>
      </c>
      <c r="F4621" t="s">
        <v>33</v>
      </c>
      <c r="G4621" t="s">
        <v>107</v>
      </c>
      <c r="H4621">
        <v>10011425</v>
      </c>
      <c r="I4621">
        <v>5000</v>
      </c>
      <c r="J4621">
        <v>5100</v>
      </c>
      <c r="K4621" s="6">
        <v>46290</v>
      </c>
      <c r="L4621" s="7">
        <v>0.54872685185185188</v>
      </c>
    </row>
    <row r="4622" spans="1:12" x14ac:dyDescent="0.25">
      <c r="A4622" t="s">
        <v>1794</v>
      </c>
      <c r="B4622">
        <v>409148</v>
      </c>
      <c r="C4622">
        <v>1</v>
      </c>
      <c r="D4622">
        <v>13</v>
      </c>
      <c r="E4622" t="s">
        <v>32</v>
      </c>
      <c r="F4622" t="s">
        <v>33</v>
      </c>
      <c r="G4622">
        <v>405</v>
      </c>
      <c r="H4622">
        <v>10011503</v>
      </c>
      <c r="I4622">
        <v>15000</v>
      </c>
      <c r="J4622">
        <v>15100</v>
      </c>
      <c r="K4622" s="6">
        <v>46290</v>
      </c>
      <c r="L4622" s="7">
        <v>0.54792824074074076</v>
      </c>
    </row>
    <row r="4623" spans="1:12" x14ac:dyDescent="0.25">
      <c r="A4623" t="s">
        <v>1794</v>
      </c>
      <c r="B4623">
        <v>409148</v>
      </c>
      <c r="C4623">
        <v>1</v>
      </c>
      <c r="D4623">
        <v>13</v>
      </c>
      <c r="E4623" t="s">
        <v>92</v>
      </c>
      <c r="F4623" t="s">
        <v>79</v>
      </c>
      <c r="G4623" t="s">
        <v>80</v>
      </c>
      <c r="H4623">
        <v>10011512</v>
      </c>
      <c r="I4623">
        <v>8000</v>
      </c>
      <c r="J4623">
        <v>7980</v>
      </c>
      <c r="K4623" s="6">
        <v>46290</v>
      </c>
      <c r="L4623" s="7">
        <v>0.69732638888888887</v>
      </c>
    </row>
    <row r="4624" spans="1:12" x14ac:dyDescent="0.25">
      <c r="A4624" t="s">
        <v>1794</v>
      </c>
      <c r="B4624">
        <v>409148</v>
      </c>
      <c r="C4624">
        <v>1</v>
      </c>
      <c r="D4624">
        <v>13</v>
      </c>
      <c r="E4624" t="s">
        <v>92</v>
      </c>
      <c r="F4624" t="s">
        <v>79</v>
      </c>
      <c r="G4624">
        <v>444</v>
      </c>
      <c r="H4624">
        <v>10012170</v>
      </c>
      <c r="I4624">
        <v>21050</v>
      </c>
      <c r="J4624">
        <v>21070</v>
      </c>
      <c r="K4624" s="6">
        <v>46290</v>
      </c>
      <c r="L4624" s="7">
        <v>0.69715277777777773</v>
      </c>
    </row>
    <row r="4625" spans="1:12" x14ac:dyDescent="0.25">
      <c r="A4625" t="s">
        <v>1794</v>
      </c>
      <c r="B4625">
        <v>409148</v>
      </c>
      <c r="C4625">
        <v>1</v>
      </c>
      <c r="D4625">
        <v>13</v>
      </c>
      <c r="E4625" t="s">
        <v>92</v>
      </c>
      <c r="F4625" t="s">
        <v>79</v>
      </c>
      <c r="G4625">
        <v>525</v>
      </c>
      <c r="H4625">
        <v>10012284</v>
      </c>
      <c r="I4625">
        <v>3100</v>
      </c>
      <c r="J4625">
        <v>3090</v>
      </c>
      <c r="K4625" s="6">
        <v>46290</v>
      </c>
      <c r="L4625" s="7">
        <v>0.68636574074074075</v>
      </c>
    </row>
    <row r="4626" spans="1:12" x14ac:dyDescent="0.25">
      <c r="A4626" t="s">
        <v>1795</v>
      </c>
      <c r="B4626">
        <v>409149</v>
      </c>
      <c r="C4626">
        <v>1</v>
      </c>
      <c r="D4626">
        <v>18</v>
      </c>
      <c r="E4626" t="s">
        <v>32</v>
      </c>
      <c r="F4626" t="s">
        <v>33</v>
      </c>
      <c r="G4626">
        <v>286</v>
      </c>
      <c r="H4626">
        <v>10011414</v>
      </c>
      <c r="I4626">
        <v>31100</v>
      </c>
      <c r="J4626">
        <v>31150</v>
      </c>
      <c r="K4626" s="6">
        <v>46290</v>
      </c>
      <c r="L4626" s="7">
        <v>0.56887731481481485</v>
      </c>
    </row>
    <row r="4627" spans="1:12" x14ac:dyDescent="0.25">
      <c r="A4627" t="s">
        <v>1795</v>
      </c>
      <c r="B4627">
        <v>409149</v>
      </c>
      <c r="C4627">
        <v>1</v>
      </c>
      <c r="D4627">
        <v>18</v>
      </c>
      <c r="E4627" t="s">
        <v>32</v>
      </c>
      <c r="F4627" t="s">
        <v>33</v>
      </c>
      <c r="G4627">
        <v>434</v>
      </c>
      <c r="H4627">
        <v>10011513</v>
      </c>
      <c r="I4627">
        <v>8000</v>
      </c>
      <c r="J4627">
        <v>7950</v>
      </c>
      <c r="K4627" s="6">
        <v>46290</v>
      </c>
      <c r="L4627" s="7">
        <v>0.5650694444444444</v>
      </c>
    </row>
    <row r="4628" spans="1:12" x14ac:dyDescent="0.25">
      <c r="A4628" t="s">
        <v>1793</v>
      </c>
      <c r="B4628">
        <v>409147</v>
      </c>
      <c r="C4628">
        <v>1</v>
      </c>
      <c r="D4628">
        <v>19</v>
      </c>
      <c r="E4628" t="s">
        <v>32</v>
      </c>
      <c r="F4628" t="s">
        <v>33</v>
      </c>
      <c r="G4628">
        <v>984</v>
      </c>
      <c r="H4628">
        <v>10031006</v>
      </c>
      <c r="I4628">
        <v>1200</v>
      </c>
      <c r="J4628">
        <v>2100</v>
      </c>
      <c r="K4628" s="6">
        <v>46290</v>
      </c>
      <c r="L4628" s="7">
        <v>0.53245370370370371</v>
      </c>
    </row>
    <row r="4629" spans="1:12" x14ac:dyDescent="0.25">
      <c r="A4629" t="s">
        <v>1796</v>
      </c>
      <c r="B4629">
        <v>409141</v>
      </c>
      <c r="C4629">
        <v>1</v>
      </c>
      <c r="D4629">
        <v>24</v>
      </c>
      <c r="E4629" t="s">
        <v>92</v>
      </c>
      <c r="F4629" t="s">
        <v>96</v>
      </c>
      <c r="G4629">
        <v>171</v>
      </c>
      <c r="H4629">
        <v>10011004</v>
      </c>
      <c r="I4629">
        <v>5000</v>
      </c>
      <c r="J4629">
        <v>5150</v>
      </c>
      <c r="K4629" s="6">
        <v>46290</v>
      </c>
      <c r="L4629" s="7">
        <v>0.60501157407407402</v>
      </c>
    </row>
    <row r="4630" spans="1:12" x14ac:dyDescent="0.25">
      <c r="A4630" t="s">
        <v>1796</v>
      </c>
      <c r="B4630">
        <v>409141</v>
      </c>
      <c r="C4630">
        <v>1</v>
      </c>
      <c r="D4630">
        <v>24</v>
      </c>
      <c r="E4630" t="s">
        <v>92</v>
      </c>
      <c r="F4630" t="s">
        <v>96</v>
      </c>
      <c r="G4630">
        <v>285</v>
      </c>
      <c r="H4630">
        <v>10011414</v>
      </c>
      <c r="I4630">
        <v>20000</v>
      </c>
      <c r="J4630">
        <v>20050</v>
      </c>
      <c r="K4630" s="6">
        <v>46290</v>
      </c>
      <c r="L4630" s="7">
        <v>0.6033680555555555</v>
      </c>
    </row>
    <row r="4631" spans="1:12" x14ac:dyDescent="0.25">
      <c r="A4631" t="s">
        <v>1796</v>
      </c>
      <c r="B4631">
        <v>409141</v>
      </c>
      <c r="C4631">
        <v>1</v>
      </c>
      <c r="D4631">
        <v>24</v>
      </c>
      <c r="E4631" t="s">
        <v>92</v>
      </c>
      <c r="F4631" t="s">
        <v>96</v>
      </c>
      <c r="G4631">
        <v>285</v>
      </c>
      <c r="H4631">
        <v>10011414</v>
      </c>
      <c r="I4631">
        <v>20000</v>
      </c>
      <c r="J4631">
        <v>20100</v>
      </c>
      <c r="K4631" s="6">
        <v>46290</v>
      </c>
      <c r="L4631" s="7">
        <v>0.61034722222222226</v>
      </c>
    </row>
    <row r="4632" spans="1:12" x14ac:dyDescent="0.25">
      <c r="A4632" t="s">
        <v>1796</v>
      </c>
      <c r="B4632">
        <v>409141</v>
      </c>
      <c r="C4632">
        <v>1</v>
      </c>
      <c r="D4632">
        <v>24</v>
      </c>
      <c r="E4632" t="s">
        <v>92</v>
      </c>
      <c r="F4632" t="s">
        <v>96</v>
      </c>
      <c r="G4632">
        <v>285</v>
      </c>
      <c r="H4632">
        <v>10011414</v>
      </c>
      <c r="I4632">
        <v>25100</v>
      </c>
      <c r="J4632">
        <v>25100</v>
      </c>
      <c r="K4632" s="6">
        <v>46290</v>
      </c>
      <c r="L4632" s="7">
        <v>0.6129282407407407</v>
      </c>
    </row>
    <row r="4633" spans="1:12" x14ac:dyDescent="0.25">
      <c r="A4633" t="s">
        <v>1796</v>
      </c>
      <c r="B4633">
        <v>409141</v>
      </c>
      <c r="C4633">
        <v>1</v>
      </c>
      <c r="D4633">
        <v>24</v>
      </c>
      <c r="E4633" t="s">
        <v>92</v>
      </c>
      <c r="F4633" t="s">
        <v>96</v>
      </c>
      <c r="G4633">
        <v>96</v>
      </c>
      <c r="H4633">
        <v>10011446</v>
      </c>
      <c r="I4633">
        <v>7000</v>
      </c>
      <c r="J4633">
        <v>7100</v>
      </c>
      <c r="K4633" s="6">
        <v>46290</v>
      </c>
      <c r="L4633" s="7">
        <v>0.60130787037037037</v>
      </c>
    </row>
    <row r="4634" spans="1:12" x14ac:dyDescent="0.25">
      <c r="A4634" t="s">
        <v>1796</v>
      </c>
      <c r="B4634">
        <v>409141</v>
      </c>
      <c r="C4634">
        <v>1</v>
      </c>
      <c r="D4634">
        <v>24</v>
      </c>
      <c r="E4634" t="s">
        <v>92</v>
      </c>
      <c r="F4634" t="s">
        <v>96</v>
      </c>
      <c r="G4634">
        <v>96</v>
      </c>
      <c r="H4634">
        <v>10011446</v>
      </c>
      <c r="I4634">
        <v>7000</v>
      </c>
      <c r="J4634">
        <v>6950</v>
      </c>
      <c r="K4634" s="6">
        <v>46290</v>
      </c>
      <c r="L4634" s="7">
        <v>0.60826388888888894</v>
      </c>
    </row>
    <row r="4635" spans="1:12" x14ac:dyDescent="0.25">
      <c r="A4635" t="s">
        <v>1796</v>
      </c>
      <c r="B4635">
        <v>409141</v>
      </c>
      <c r="C4635">
        <v>1</v>
      </c>
      <c r="D4635">
        <v>24</v>
      </c>
      <c r="E4635" t="s">
        <v>92</v>
      </c>
      <c r="F4635" t="s">
        <v>96</v>
      </c>
      <c r="G4635">
        <v>96</v>
      </c>
      <c r="H4635">
        <v>10011446</v>
      </c>
      <c r="I4635">
        <v>7000</v>
      </c>
      <c r="J4635">
        <v>7000</v>
      </c>
      <c r="K4635" s="6">
        <v>46290</v>
      </c>
      <c r="L4635" s="7">
        <v>0.61092592592592587</v>
      </c>
    </row>
    <row r="4636" spans="1:12" x14ac:dyDescent="0.25">
      <c r="A4636" t="s">
        <v>1796</v>
      </c>
      <c r="B4636">
        <v>409141</v>
      </c>
      <c r="C4636">
        <v>1</v>
      </c>
      <c r="D4636">
        <v>24</v>
      </c>
      <c r="E4636" t="s">
        <v>92</v>
      </c>
      <c r="F4636" t="s">
        <v>96</v>
      </c>
      <c r="G4636">
        <v>96</v>
      </c>
      <c r="H4636">
        <v>10011446</v>
      </c>
      <c r="I4636">
        <v>7000</v>
      </c>
      <c r="J4636">
        <v>7050</v>
      </c>
      <c r="K4636" s="6">
        <v>46290</v>
      </c>
      <c r="L4636" s="7">
        <v>0.61384259259259255</v>
      </c>
    </row>
    <row r="4637" spans="1:12" x14ac:dyDescent="0.25">
      <c r="A4637" t="s">
        <v>1796</v>
      </c>
      <c r="B4637">
        <v>409141</v>
      </c>
      <c r="C4637">
        <v>1</v>
      </c>
      <c r="D4637">
        <v>24</v>
      </c>
      <c r="E4637" t="s">
        <v>92</v>
      </c>
      <c r="F4637" t="s">
        <v>96</v>
      </c>
      <c r="G4637">
        <v>402</v>
      </c>
      <c r="H4637">
        <v>10011503</v>
      </c>
      <c r="I4637">
        <v>5000</v>
      </c>
      <c r="J4637">
        <v>4900</v>
      </c>
      <c r="K4637" s="6">
        <v>46290</v>
      </c>
      <c r="L4637" s="7">
        <v>0.59924768518518523</v>
      </c>
    </row>
    <row r="4638" spans="1:12" x14ac:dyDescent="0.25">
      <c r="A4638" t="s">
        <v>1796</v>
      </c>
      <c r="B4638">
        <v>409141</v>
      </c>
      <c r="C4638">
        <v>1</v>
      </c>
      <c r="D4638">
        <v>24</v>
      </c>
      <c r="E4638" t="s">
        <v>92</v>
      </c>
      <c r="F4638" t="s">
        <v>96</v>
      </c>
      <c r="G4638">
        <v>402</v>
      </c>
      <c r="H4638">
        <v>10011503</v>
      </c>
      <c r="I4638">
        <v>14000</v>
      </c>
      <c r="J4638">
        <v>14050</v>
      </c>
      <c r="K4638" s="6">
        <v>46290</v>
      </c>
      <c r="L4638" s="7">
        <v>0.60775462962962967</v>
      </c>
    </row>
    <row r="4639" spans="1:12" x14ac:dyDescent="0.25">
      <c r="A4639" t="s">
        <v>1796</v>
      </c>
      <c r="B4639">
        <v>409141</v>
      </c>
      <c r="C4639">
        <v>1</v>
      </c>
      <c r="D4639">
        <v>24</v>
      </c>
      <c r="E4639" t="s">
        <v>92</v>
      </c>
      <c r="F4639" t="s">
        <v>96</v>
      </c>
      <c r="G4639">
        <v>410</v>
      </c>
      <c r="H4639">
        <v>10011512</v>
      </c>
      <c r="I4639">
        <v>10000</v>
      </c>
      <c r="J4639">
        <v>9800</v>
      </c>
      <c r="K4639" s="6">
        <v>46290</v>
      </c>
      <c r="L4639" s="7">
        <v>0.60006944444444443</v>
      </c>
    </row>
    <row r="4640" spans="1:12" x14ac:dyDescent="0.25">
      <c r="A4640" t="s">
        <v>1796</v>
      </c>
      <c r="B4640">
        <v>409141</v>
      </c>
      <c r="C4640">
        <v>1</v>
      </c>
      <c r="D4640">
        <v>24</v>
      </c>
      <c r="E4640" t="s">
        <v>92</v>
      </c>
      <c r="F4640" t="s">
        <v>96</v>
      </c>
      <c r="G4640" t="s">
        <v>530</v>
      </c>
      <c r="H4640">
        <v>10011512</v>
      </c>
      <c r="I4640">
        <v>5000</v>
      </c>
      <c r="J4640">
        <v>5100</v>
      </c>
      <c r="K4640" s="6">
        <v>46290</v>
      </c>
      <c r="L4640" s="7">
        <v>0.6005787037037037</v>
      </c>
    </row>
    <row r="4641" spans="1:12" x14ac:dyDescent="0.25">
      <c r="A4641" t="s">
        <v>1796</v>
      </c>
      <c r="B4641">
        <v>409141</v>
      </c>
      <c r="C4641">
        <v>1</v>
      </c>
      <c r="D4641">
        <v>24</v>
      </c>
      <c r="E4641" t="s">
        <v>92</v>
      </c>
      <c r="F4641" t="s">
        <v>96</v>
      </c>
      <c r="G4641">
        <v>322</v>
      </c>
      <c r="H4641">
        <v>10011528</v>
      </c>
      <c r="I4641">
        <v>5000</v>
      </c>
      <c r="J4641">
        <v>6050</v>
      </c>
      <c r="K4641" s="6">
        <v>46290</v>
      </c>
      <c r="L4641" s="7">
        <v>0.60434027777777777</v>
      </c>
    </row>
    <row r="4642" spans="1:12" x14ac:dyDescent="0.25">
      <c r="A4642" t="s">
        <v>1797</v>
      </c>
      <c r="B4642">
        <v>409142</v>
      </c>
      <c r="C4642">
        <v>1</v>
      </c>
      <c r="D4642">
        <v>14</v>
      </c>
      <c r="E4642" t="s">
        <v>32</v>
      </c>
      <c r="F4642" t="s">
        <v>33</v>
      </c>
      <c r="G4642">
        <v>286</v>
      </c>
      <c r="H4642">
        <v>10011414</v>
      </c>
      <c r="I4642">
        <v>34000</v>
      </c>
      <c r="J4642">
        <v>33950</v>
      </c>
      <c r="K4642" s="6">
        <v>46290</v>
      </c>
      <c r="L4642" s="7">
        <v>0.77259259259259261</v>
      </c>
    </row>
    <row r="4643" spans="1:12" x14ac:dyDescent="0.25">
      <c r="A4643" t="s">
        <v>1797</v>
      </c>
      <c r="B4643">
        <v>409142</v>
      </c>
      <c r="C4643">
        <v>1</v>
      </c>
      <c r="D4643">
        <v>14</v>
      </c>
      <c r="E4643" t="s">
        <v>32</v>
      </c>
      <c r="F4643" t="s">
        <v>33</v>
      </c>
      <c r="G4643" t="s">
        <v>107</v>
      </c>
      <c r="H4643">
        <v>10011425</v>
      </c>
      <c r="I4643">
        <v>5000</v>
      </c>
      <c r="J4643">
        <v>5100</v>
      </c>
      <c r="K4643" s="6">
        <v>46290</v>
      </c>
      <c r="L4643" s="7">
        <v>0.59</v>
      </c>
    </row>
    <row r="4644" spans="1:12" x14ac:dyDescent="0.25">
      <c r="A4644" t="s">
        <v>1797</v>
      </c>
      <c r="B4644">
        <v>409142</v>
      </c>
      <c r="C4644">
        <v>1</v>
      </c>
      <c r="D4644">
        <v>14</v>
      </c>
      <c r="E4644" t="s">
        <v>32</v>
      </c>
      <c r="F4644" t="s">
        <v>33</v>
      </c>
      <c r="G4644">
        <v>98</v>
      </c>
      <c r="H4644">
        <v>10011446</v>
      </c>
      <c r="I4644">
        <v>7000</v>
      </c>
      <c r="J4644">
        <v>6950</v>
      </c>
      <c r="K4644" s="6">
        <v>46290</v>
      </c>
      <c r="L4644" s="7">
        <v>0.5873032407407407</v>
      </c>
    </row>
    <row r="4645" spans="1:12" x14ac:dyDescent="0.25">
      <c r="A4645" t="s">
        <v>1797</v>
      </c>
      <c r="B4645">
        <v>409142</v>
      </c>
      <c r="C4645">
        <v>1</v>
      </c>
      <c r="D4645">
        <v>14</v>
      </c>
      <c r="E4645" t="s">
        <v>32</v>
      </c>
      <c r="F4645" t="s">
        <v>33</v>
      </c>
      <c r="G4645">
        <v>98</v>
      </c>
      <c r="H4645">
        <v>10011446</v>
      </c>
      <c r="I4645">
        <v>7000</v>
      </c>
      <c r="J4645">
        <v>7000</v>
      </c>
      <c r="K4645" s="6">
        <v>46290</v>
      </c>
      <c r="L4645" s="7">
        <v>0.59078703703703705</v>
      </c>
    </row>
    <row r="4646" spans="1:12" x14ac:dyDescent="0.25">
      <c r="A4646" t="s">
        <v>1797</v>
      </c>
      <c r="B4646">
        <v>409142</v>
      </c>
      <c r="C4646">
        <v>1</v>
      </c>
      <c r="D4646">
        <v>14</v>
      </c>
      <c r="E4646" t="s">
        <v>32</v>
      </c>
      <c r="F4646" t="s">
        <v>33</v>
      </c>
      <c r="G4646">
        <v>405</v>
      </c>
      <c r="H4646">
        <v>10011503</v>
      </c>
      <c r="I4646">
        <v>10000</v>
      </c>
      <c r="J4646">
        <v>9950</v>
      </c>
      <c r="K4646" s="6">
        <v>46290</v>
      </c>
      <c r="L4646" s="7">
        <v>0.58900462962962963</v>
      </c>
    </row>
    <row r="4647" spans="1:12" x14ac:dyDescent="0.25">
      <c r="A4647" t="s">
        <v>1797</v>
      </c>
      <c r="B4647">
        <v>409142</v>
      </c>
      <c r="C4647">
        <v>1</v>
      </c>
      <c r="D4647">
        <v>14</v>
      </c>
      <c r="E4647" t="s">
        <v>92</v>
      </c>
      <c r="F4647" t="s">
        <v>79</v>
      </c>
      <c r="G4647" t="s">
        <v>80</v>
      </c>
      <c r="H4647">
        <v>10011512</v>
      </c>
      <c r="I4647">
        <v>8000</v>
      </c>
      <c r="J4647">
        <v>7970</v>
      </c>
      <c r="K4647" s="6">
        <v>46290</v>
      </c>
      <c r="L4647" s="7">
        <v>0.74260416666666662</v>
      </c>
    </row>
    <row r="4648" spans="1:12" x14ac:dyDescent="0.25">
      <c r="A4648" t="s">
        <v>1797</v>
      </c>
      <c r="B4648">
        <v>409142</v>
      </c>
      <c r="C4648">
        <v>1</v>
      </c>
      <c r="D4648">
        <v>14</v>
      </c>
      <c r="E4648" t="s">
        <v>32</v>
      </c>
      <c r="F4648" t="s">
        <v>33</v>
      </c>
      <c r="G4648">
        <v>434</v>
      </c>
      <c r="H4648">
        <v>10011513</v>
      </c>
      <c r="I4648">
        <v>8000</v>
      </c>
      <c r="J4648">
        <v>8000</v>
      </c>
      <c r="K4648" s="6">
        <v>46290</v>
      </c>
      <c r="L4648" s="7">
        <v>0.76777777777777778</v>
      </c>
    </row>
    <row r="4649" spans="1:12" x14ac:dyDescent="0.25">
      <c r="A4649" t="s">
        <v>1797</v>
      </c>
      <c r="B4649">
        <v>409142</v>
      </c>
      <c r="C4649">
        <v>1</v>
      </c>
      <c r="D4649">
        <v>14</v>
      </c>
      <c r="E4649" t="s">
        <v>92</v>
      </c>
      <c r="F4649" t="s">
        <v>79</v>
      </c>
      <c r="G4649">
        <v>444</v>
      </c>
      <c r="H4649">
        <v>10012170</v>
      </c>
      <c r="I4649">
        <v>21050</v>
      </c>
      <c r="J4649">
        <v>21060</v>
      </c>
      <c r="K4649" s="6">
        <v>46290</v>
      </c>
      <c r="L4649" s="7">
        <v>0.73275462962962967</v>
      </c>
    </row>
    <row r="4650" spans="1:12" x14ac:dyDescent="0.25">
      <c r="A4650" t="s">
        <v>1797</v>
      </c>
      <c r="B4650">
        <v>409142</v>
      </c>
      <c r="C4650">
        <v>1</v>
      </c>
      <c r="D4650">
        <v>14</v>
      </c>
      <c r="E4650" t="s">
        <v>92</v>
      </c>
      <c r="F4650" t="s">
        <v>79</v>
      </c>
      <c r="G4650">
        <v>444</v>
      </c>
      <c r="H4650">
        <v>10012170</v>
      </c>
      <c r="I4650">
        <v>21050</v>
      </c>
      <c r="J4650">
        <v>21040</v>
      </c>
      <c r="K4650" s="6">
        <v>46290</v>
      </c>
      <c r="L4650" s="7">
        <v>0.73549768518518521</v>
      </c>
    </row>
    <row r="4651" spans="1:12" x14ac:dyDescent="0.25">
      <c r="A4651" t="s">
        <v>1797</v>
      </c>
      <c r="B4651">
        <v>409142</v>
      </c>
      <c r="C4651">
        <v>1</v>
      </c>
      <c r="D4651">
        <v>14</v>
      </c>
      <c r="E4651" t="s">
        <v>92</v>
      </c>
      <c r="F4651" t="s">
        <v>79</v>
      </c>
      <c r="G4651">
        <v>525</v>
      </c>
      <c r="H4651">
        <v>10012284</v>
      </c>
      <c r="I4651">
        <v>1900</v>
      </c>
      <c r="J4651">
        <v>1880</v>
      </c>
      <c r="K4651" s="6">
        <v>46290</v>
      </c>
      <c r="L4651" s="7">
        <v>0.74966435185185187</v>
      </c>
    </row>
    <row r="4652" spans="1:12" x14ac:dyDescent="0.25">
      <c r="A4652" t="s">
        <v>1797</v>
      </c>
      <c r="B4652">
        <v>409142</v>
      </c>
      <c r="C4652">
        <v>1</v>
      </c>
      <c r="D4652">
        <v>14</v>
      </c>
      <c r="E4652" t="s">
        <v>92</v>
      </c>
      <c r="F4652" t="s">
        <v>79</v>
      </c>
      <c r="G4652">
        <v>984</v>
      </c>
      <c r="H4652">
        <v>10031006</v>
      </c>
      <c r="I4652">
        <v>10150</v>
      </c>
      <c r="J4652">
        <v>10150</v>
      </c>
      <c r="K4652" s="6">
        <v>46290</v>
      </c>
      <c r="L4652" s="7">
        <v>0.72504629629629624</v>
      </c>
    </row>
    <row r="4653" spans="1:12" x14ac:dyDescent="0.25">
      <c r="A4653" t="s">
        <v>1797</v>
      </c>
      <c r="B4653">
        <v>409142</v>
      </c>
      <c r="C4653">
        <v>1</v>
      </c>
      <c r="D4653">
        <v>14</v>
      </c>
      <c r="E4653" t="s">
        <v>92</v>
      </c>
      <c r="F4653" t="s">
        <v>79</v>
      </c>
      <c r="G4653">
        <v>864</v>
      </c>
      <c r="H4653">
        <v>10031008</v>
      </c>
      <c r="I4653">
        <v>4800</v>
      </c>
      <c r="J4653">
        <v>5130</v>
      </c>
      <c r="K4653" s="6">
        <v>46290</v>
      </c>
      <c r="L4653" s="7">
        <v>0.72474537037037035</v>
      </c>
    </row>
    <row r="4654" spans="1:12" x14ac:dyDescent="0.25">
      <c r="A4654" t="s">
        <v>1797</v>
      </c>
      <c r="B4654">
        <v>409142</v>
      </c>
      <c r="C4654">
        <v>1</v>
      </c>
      <c r="D4654">
        <v>14</v>
      </c>
      <c r="E4654" t="s">
        <v>32</v>
      </c>
      <c r="F4654" t="s">
        <v>33</v>
      </c>
      <c r="G4654">
        <v>984</v>
      </c>
      <c r="H4654">
        <v>10031006</v>
      </c>
      <c r="I4654">
        <v>1200</v>
      </c>
      <c r="J4654">
        <v>1850</v>
      </c>
      <c r="K4654" s="6">
        <v>46290</v>
      </c>
      <c r="L4654" s="7">
        <v>0.5913194444444444</v>
      </c>
    </row>
    <row r="4655" spans="1:12" x14ac:dyDescent="0.25">
      <c r="A4655" t="s">
        <v>1798</v>
      </c>
      <c r="B4655">
        <v>439301</v>
      </c>
      <c r="C4655">
        <v>1</v>
      </c>
      <c r="D4655">
        <v>23</v>
      </c>
      <c r="E4655" t="s">
        <v>82</v>
      </c>
      <c r="F4655" t="s">
        <v>83</v>
      </c>
      <c r="G4655">
        <v>281</v>
      </c>
      <c r="H4655">
        <v>10011414</v>
      </c>
      <c r="I4655">
        <v>17000</v>
      </c>
      <c r="J4655">
        <v>17050</v>
      </c>
      <c r="K4655" s="6">
        <v>46290</v>
      </c>
      <c r="L4655" s="7">
        <v>0.72042824074074074</v>
      </c>
    </row>
    <row r="4656" spans="1:12" x14ac:dyDescent="0.25">
      <c r="A4656" t="s">
        <v>1798</v>
      </c>
      <c r="B4656">
        <v>439301</v>
      </c>
      <c r="C4656">
        <v>1</v>
      </c>
      <c r="D4656">
        <v>23</v>
      </c>
      <c r="E4656" t="s">
        <v>82</v>
      </c>
      <c r="F4656" t="s">
        <v>83</v>
      </c>
      <c r="G4656">
        <v>281</v>
      </c>
      <c r="H4656">
        <v>10011414</v>
      </c>
      <c r="I4656">
        <v>10000</v>
      </c>
      <c r="J4656">
        <v>9950</v>
      </c>
      <c r="K4656" s="6">
        <v>46290</v>
      </c>
      <c r="L4656" s="7">
        <v>0.7275462962962963</v>
      </c>
    </row>
    <row r="4657" spans="1:12" x14ac:dyDescent="0.25">
      <c r="A4657" t="s">
        <v>1798</v>
      </c>
      <c r="B4657">
        <v>439301</v>
      </c>
      <c r="C4657">
        <v>1</v>
      </c>
      <c r="D4657">
        <v>23</v>
      </c>
      <c r="E4657" t="s">
        <v>82</v>
      </c>
      <c r="F4657" t="s">
        <v>83</v>
      </c>
      <c r="G4657">
        <v>95</v>
      </c>
      <c r="H4657">
        <v>10011446</v>
      </c>
      <c r="I4657">
        <v>7000</v>
      </c>
      <c r="J4657">
        <v>7050</v>
      </c>
      <c r="K4657" s="6">
        <v>46290</v>
      </c>
      <c r="L4657" s="7">
        <v>0.71931712962962968</v>
      </c>
    </row>
    <row r="4658" spans="1:12" x14ac:dyDescent="0.25">
      <c r="A4658" t="s">
        <v>1798</v>
      </c>
      <c r="B4658">
        <v>439301</v>
      </c>
      <c r="C4658">
        <v>1</v>
      </c>
      <c r="D4658">
        <v>23</v>
      </c>
      <c r="E4658" t="s">
        <v>82</v>
      </c>
      <c r="F4658" t="s">
        <v>83</v>
      </c>
      <c r="G4658">
        <v>95</v>
      </c>
      <c r="H4658">
        <v>10011446</v>
      </c>
      <c r="I4658">
        <v>7000</v>
      </c>
      <c r="J4658">
        <v>6900</v>
      </c>
      <c r="K4658" s="6">
        <v>46290</v>
      </c>
      <c r="L4658" s="7">
        <v>0.72620370370370368</v>
      </c>
    </row>
    <row r="4659" spans="1:12" x14ac:dyDescent="0.25">
      <c r="A4659" t="s">
        <v>1798</v>
      </c>
      <c r="B4659">
        <v>439301</v>
      </c>
      <c r="C4659">
        <v>1</v>
      </c>
      <c r="D4659">
        <v>23</v>
      </c>
      <c r="E4659" t="s">
        <v>82</v>
      </c>
      <c r="F4659" t="s">
        <v>83</v>
      </c>
      <c r="G4659">
        <v>95</v>
      </c>
      <c r="H4659">
        <v>10011446</v>
      </c>
      <c r="I4659">
        <v>7000</v>
      </c>
      <c r="J4659">
        <v>7050</v>
      </c>
      <c r="K4659" s="6">
        <v>46290</v>
      </c>
      <c r="L4659" s="7">
        <v>0.73085648148148152</v>
      </c>
    </row>
    <row r="4660" spans="1:12" x14ac:dyDescent="0.25">
      <c r="A4660" t="s">
        <v>1798</v>
      </c>
      <c r="B4660">
        <v>439301</v>
      </c>
      <c r="C4660">
        <v>1</v>
      </c>
      <c r="D4660">
        <v>23</v>
      </c>
      <c r="E4660" t="s">
        <v>82</v>
      </c>
      <c r="F4660" t="s">
        <v>83</v>
      </c>
      <c r="G4660">
        <v>95</v>
      </c>
      <c r="H4660">
        <v>10011446</v>
      </c>
      <c r="I4660">
        <v>7000</v>
      </c>
      <c r="J4660">
        <v>7000</v>
      </c>
      <c r="K4660" s="6">
        <v>46290</v>
      </c>
      <c r="L4660" s="7">
        <v>0.73748842592592589</v>
      </c>
    </row>
    <row r="4661" spans="1:12" x14ac:dyDescent="0.25">
      <c r="A4661" t="s">
        <v>1798</v>
      </c>
      <c r="B4661">
        <v>439301</v>
      </c>
      <c r="C4661">
        <v>1</v>
      </c>
      <c r="D4661">
        <v>23</v>
      </c>
      <c r="E4661" t="s">
        <v>82</v>
      </c>
      <c r="F4661" t="s">
        <v>83</v>
      </c>
      <c r="G4661">
        <v>509</v>
      </c>
      <c r="H4661">
        <v>10011509</v>
      </c>
      <c r="I4661">
        <v>5000</v>
      </c>
      <c r="J4661">
        <v>4900</v>
      </c>
      <c r="K4661" s="6">
        <v>46290</v>
      </c>
      <c r="L4661" s="7">
        <v>0.69420138888888894</v>
      </c>
    </row>
    <row r="4662" spans="1:12" x14ac:dyDescent="0.25">
      <c r="A4662" t="s">
        <v>1798</v>
      </c>
      <c r="B4662">
        <v>439301</v>
      </c>
      <c r="C4662">
        <v>1</v>
      </c>
      <c r="D4662">
        <v>23</v>
      </c>
      <c r="E4662" t="s">
        <v>82</v>
      </c>
      <c r="F4662" t="s">
        <v>83</v>
      </c>
      <c r="G4662">
        <v>509</v>
      </c>
      <c r="H4662">
        <v>10011509</v>
      </c>
      <c r="I4662">
        <v>20000</v>
      </c>
      <c r="J4662">
        <v>19950</v>
      </c>
      <c r="K4662" s="6">
        <v>46290</v>
      </c>
      <c r="L4662" s="7">
        <v>0.72548611111111116</v>
      </c>
    </row>
    <row r="4663" spans="1:12" x14ac:dyDescent="0.25">
      <c r="A4663" t="s">
        <v>1798</v>
      </c>
      <c r="B4663">
        <v>439301</v>
      </c>
      <c r="C4663">
        <v>1</v>
      </c>
      <c r="D4663">
        <v>23</v>
      </c>
      <c r="E4663" t="s">
        <v>82</v>
      </c>
      <c r="F4663" t="s">
        <v>83</v>
      </c>
      <c r="G4663">
        <v>149</v>
      </c>
      <c r="H4663">
        <v>10011660</v>
      </c>
      <c r="I4663">
        <v>24300</v>
      </c>
      <c r="J4663">
        <v>24200</v>
      </c>
      <c r="K4663" s="6">
        <v>46290</v>
      </c>
      <c r="L4663" s="7">
        <v>0.72990740740740745</v>
      </c>
    </row>
    <row r="4664" spans="1:12" x14ac:dyDescent="0.25">
      <c r="A4664" t="s">
        <v>1798</v>
      </c>
      <c r="B4664">
        <v>439301</v>
      </c>
      <c r="C4664">
        <v>1</v>
      </c>
      <c r="D4664">
        <v>23</v>
      </c>
      <c r="E4664" t="s">
        <v>82</v>
      </c>
      <c r="F4664" t="s">
        <v>83</v>
      </c>
      <c r="G4664">
        <v>149</v>
      </c>
      <c r="H4664">
        <v>10011660</v>
      </c>
      <c r="I4664">
        <v>25000</v>
      </c>
      <c r="J4664">
        <v>25450</v>
      </c>
      <c r="K4664" s="6">
        <v>46290</v>
      </c>
      <c r="L4664" s="7">
        <v>0.7368865740740741</v>
      </c>
    </row>
    <row r="4665" spans="1:12" x14ac:dyDescent="0.25">
      <c r="A4665" t="s">
        <v>1798</v>
      </c>
      <c r="B4665">
        <v>439301</v>
      </c>
      <c r="C4665">
        <v>1</v>
      </c>
      <c r="D4665">
        <v>23</v>
      </c>
      <c r="E4665" t="s">
        <v>82</v>
      </c>
      <c r="F4665" t="s">
        <v>83</v>
      </c>
      <c r="G4665">
        <v>362</v>
      </c>
      <c r="H4665">
        <v>10011667</v>
      </c>
      <c r="I4665">
        <v>10000</v>
      </c>
      <c r="J4665">
        <v>10650</v>
      </c>
      <c r="K4665" s="6">
        <v>46290</v>
      </c>
      <c r="L4665" s="7">
        <v>0.71809027777777779</v>
      </c>
    </row>
    <row r="4666" spans="1:12" x14ac:dyDescent="0.25">
      <c r="A4666" t="s">
        <v>1798</v>
      </c>
      <c r="B4666">
        <v>439301</v>
      </c>
      <c r="C4666">
        <v>1</v>
      </c>
      <c r="D4666">
        <v>23</v>
      </c>
      <c r="E4666" t="s">
        <v>82</v>
      </c>
      <c r="F4666" t="s">
        <v>83</v>
      </c>
      <c r="G4666">
        <v>384</v>
      </c>
      <c r="H4666">
        <v>10011669</v>
      </c>
      <c r="I4666">
        <v>5000</v>
      </c>
      <c r="J4666">
        <v>4950</v>
      </c>
      <c r="K4666" s="6">
        <v>46290</v>
      </c>
      <c r="L4666" s="7">
        <v>0.72315972222222225</v>
      </c>
    </row>
    <row r="4667" spans="1:12" x14ac:dyDescent="0.25">
      <c r="A4667" t="s">
        <v>1799</v>
      </c>
      <c r="B4667">
        <v>439302</v>
      </c>
      <c r="C4667">
        <v>1</v>
      </c>
      <c r="D4667">
        <v>15</v>
      </c>
      <c r="E4667" t="s">
        <v>32</v>
      </c>
      <c r="F4667" t="s">
        <v>33</v>
      </c>
      <c r="G4667">
        <v>286</v>
      </c>
      <c r="H4667">
        <v>10011414</v>
      </c>
      <c r="I4667">
        <v>19900</v>
      </c>
      <c r="J4667">
        <v>19900</v>
      </c>
      <c r="K4667" s="6">
        <v>46290</v>
      </c>
      <c r="L4667" s="7">
        <v>0.84973379629629631</v>
      </c>
    </row>
    <row r="4668" spans="1:12" x14ac:dyDescent="0.25">
      <c r="A4668" t="s">
        <v>1799</v>
      </c>
      <c r="B4668">
        <v>439302</v>
      </c>
      <c r="C4668">
        <v>1</v>
      </c>
      <c r="D4668">
        <v>15</v>
      </c>
      <c r="E4668" t="s">
        <v>32</v>
      </c>
      <c r="F4668" t="s">
        <v>33</v>
      </c>
      <c r="G4668">
        <v>98</v>
      </c>
      <c r="H4668">
        <v>10011446</v>
      </c>
      <c r="I4668">
        <v>7000</v>
      </c>
      <c r="J4668">
        <v>6900</v>
      </c>
      <c r="K4668" s="6">
        <v>46290</v>
      </c>
      <c r="L4668" s="7">
        <v>0.66071759259259255</v>
      </c>
    </row>
    <row r="4669" spans="1:12" x14ac:dyDescent="0.25">
      <c r="A4669" t="s">
        <v>1799</v>
      </c>
      <c r="B4669">
        <v>439302</v>
      </c>
      <c r="C4669">
        <v>1</v>
      </c>
      <c r="D4669">
        <v>15</v>
      </c>
      <c r="E4669" t="s">
        <v>32</v>
      </c>
      <c r="F4669" t="s">
        <v>33</v>
      </c>
      <c r="G4669">
        <v>98</v>
      </c>
      <c r="H4669">
        <v>10011446</v>
      </c>
      <c r="I4669">
        <v>7000</v>
      </c>
      <c r="J4669">
        <v>7300</v>
      </c>
      <c r="K4669" s="6">
        <v>46290</v>
      </c>
      <c r="L4669" s="7">
        <v>0.66748842592592594</v>
      </c>
    </row>
    <row r="4670" spans="1:12" x14ac:dyDescent="0.25">
      <c r="A4670" t="s">
        <v>1799</v>
      </c>
      <c r="B4670">
        <v>439302</v>
      </c>
      <c r="C4670">
        <v>1</v>
      </c>
      <c r="D4670">
        <v>15</v>
      </c>
      <c r="E4670" t="s">
        <v>32</v>
      </c>
      <c r="F4670" t="s">
        <v>79</v>
      </c>
      <c r="G4670" t="s">
        <v>80</v>
      </c>
      <c r="H4670">
        <v>10011512</v>
      </c>
      <c r="I4670">
        <v>8000</v>
      </c>
      <c r="J4670">
        <v>8040</v>
      </c>
      <c r="K4670" s="6">
        <v>46290</v>
      </c>
      <c r="L4670" s="7">
        <v>0.79660879629629633</v>
      </c>
    </row>
    <row r="4671" spans="1:12" x14ac:dyDescent="0.25">
      <c r="A4671" t="s">
        <v>1799</v>
      </c>
      <c r="B4671">
        <v>439302</v>
      </c>
      <c r="C4671">
        <v>1</v>
      </c>
      <c r="D4671">
        <v>15</v>
      </c>
      <c r="E4671" t="s">
        <v>32</v>
      </c>
      <c r="F4671" t="s">
        <v>33</v>
      </c>
      <c r="G4671">
        <v>602</v>
      </c>
      <c r="H4671">
        <v>10011558</v>
      </c>
      <c r="I4671">
        <v>10000</v>
      </c>
      <c r="J4671">
        <v>9900</v>
      </c>
      <c r="K4671" s="6">
        <v>46290</v>
      </c>
      <c r="L4671" s="7">
        <v>0.66662037037037036</v>
      </c>
    </row>
    <row r="4672" spans="1:12" x14ac:dyDescent="0.25">
      <c r="A4672" t="s">
        <v>1799</v>
      </c>
      <c r="B4672">
        <v>439302</v>
      </c>
      <c r="C4672">
        <v>1</v>
      </c>
      <c r="D4672">
        <v>15</v>
      </c>
      <c r="E4672" t="s">
        <v>32</v>
      </c>
      <c r="F4672" t="s">
        <v>33</v>
      </c>
      <c r="G4672">
        <v>947</v>
      </c>
      <c r="H4672">
        <v>10011657</v>
      </c>
      <c r="I4672">
        <v>10000</v>
      </c>
      <c r="J4672">
        <v>10050</v>
      </c>
      <c r="K4672" s="6">
        <v>46290</v>
      </c>
      <c r="L4672" s="7">
        <v>0.8461805555555556</v>
      </c>
    </row>
    <row r="4673" spans="1:12" x14ac:dyDescent="0.25">
      <c r="A4673" t="s">
        <v>1799</v>
      </c>
      <c r="B4673">
        <v>439302</v>
      </c>
      <c r="C4673">
        <v>1</v>
      </c>
      <c r="D4673">
        <v>15</v>
      </c>
      <c r="E4673" t="s">
        <v>92</v>
      </c>
      <c r="F4673" t="s">
        <v>79</v>
      </c>
      <c r="G4673">
        <v>448</v>
      </c>
      <c r="H4673">
        <v>10012170</v>
      </c>
      <c r="I4673">
        <v>27100</v>
      </c>
      <c r="J4673">
        <v>27110</v>
      </c>
      <c r="K4673" s="6">
        <v>46290</v>
      </c>
      <c r="L4673" s="7">
        <v>0.7756481481481482</v>
      </c>
    </row>
    <row r="4674" spans="1:12" x14ac:dyDescent="0.25">
      <c r="A4674" t="s">
        <v>1799</v>
      </c>
      <c r="B4674">
        <v>439302</v>
      </c>
      <c r="C4674">
        <v>1</v>
      </c>
      <c r="D4674">
        <v>15</v>
      </c>
      <c r="E4674" t="s">
        <v>92</v>
      </c>
      <c r="F4674" t="s">
        <v>79</v>
      </c>
      <c r="G4674">
        <v>448</v>
      </c>
      <c r="H4674">
        <v>10012170</v>
      </c>
      <c r="I4674">
        <v>27100</v>
      </c>
      <c r="J4674">
        <v>27120</v>
      </c>
      <c r="K4674" s="6">
        <v>46290</v>
      </c>
      <c r="L4674" s="7">
        <v>0.78361111111111115</v>
      </c>
    </row>
    <row r="4675" spans="1:12" x14ac:dyDescent="0.25">
      <c r="A4675" t="s">
        <v>1799</v>
      </c>
      <c r="B4675">
        <v>439302</v>
      </c>
      <c r="C4675">
        <v>1</v>
      </c>
      <c r="D4675">
        <v>15</v>
      </c>
      <c r="E4675" t="s">
        <v>32</v>
      </c>
      <c r="F4675" t="s">
        <v>79</v>
      </c>
      <c r="G4675">
        <v>525</v>
      </c>
      <c r="H4675">
        <v>10012284</v>
      </c>
      <c r="I4675">
        <v>1300</v>
      </c>
      <c r="J4675">
        <v>1270</v>
      </c>
      <c r="K4675" s="6">
        <v>46290</v>
      </c>
      <c r="L4675" s="7">
        <v>0.7966550925925926</v>
      </c>
    </row>
    <row r="4676" spans="1:12" x14ac:dyDescent="0.25">
      <c r="A4676" t="s">
        <v>1799</v>
      </c>
      <c r="B4676">
        <v>439302</v>
      </c>
      <c r="C4676">
        <v>1</v>
      </c>
      <c r="D4676">
        <v>15</v>
      </c>
      <c r="E4676" t="s">
        <v>92</v>
      </c>
      <c r="F4676" t="s">
        <v>79</v>
      </c>
      <c r="G4676">
        <v>984</v>
      </c>
      <c r="H4676">
        <v>10031006</v>
      </c>
      <c r="I4676">
        <v>11200</v>
      </c>
      <c r="J4676">
        <v>11200</v>
      </c>
      <c r="K4676" s="6">
        <v>46290</v>
      </c>
      <c r="L4676" s="7">
        <v>0.77425925925925931</v>
      </c>
    </row>
    <row r="4677" spans="1:12" x14ac:dyDescent="0.25">
      <c r="A4677" t="s">
        <v>1799</v>
      </c>
      <c r="B4677">
        <v>439302</v>
      </c>
      <c r="C4677">
        <v>1</v>
      </c>
      <c r="D4677">
        <v>15</v>
      </c>
      <c r="E4677" t="s">
        <v>92</v>
      </c>
      <c r="F4677" t="s">
        <v>79</v>
      </c>
      <c r="G4677">
        <v>864</v>
      </c>
      <c r="H4677">
        <v>10031008</v>
      </c>
      <c r="I4677">
        <v>5000</v>
      </c>
      <c r="J4677">
        <v>4950</v>
      </c>
      <c r="K4677" s="6">
        <v>46290</v>
      </c>
      <c r="L4677" s="7">
        <v>0.76500000000000001</v>
      </c>
    </row>
    <row r="4678" spans="1:12" x14ac:dyDescent="0.25">
      <c r="A4678" t="s">
        <v>1800</v>
      </c>
      <c r="B4678">
        <v>439306</v>
      </c>
      <c r="C4678">
        <v>1</v>
      </c>
      <c r="D4678">
        <v>16</v>
      </c>
      <c r="E4678" t="s">
        <v>82</v>
      </c>
      <c r="F4678" t="s">
        <v>83</v>
      </c>
      <c r="G4678">
        <v>281</v>
      </c>
      <c r="H4678">
        <v>10011414</v>
      </c>
      <c r="I4678">
        <v>20000</v>
      </c>
      <c r="J4678">
        <v>20050</v>
      </c>
      <c r="K4678" s="6">
        <v>46290</v>
      </c>
      <c r="L4678" s="7">
        <v>0.67163194444444441</v>
      </c>
    </row>
    <row r="4679" spans="1:12" x14ac:dyDescent="0.25">
      <c r="A4679" t="s">
        <v>1800</v>
      </c>
      <c r="B4679">
        <v>439306</v>
      </c>
      <c r="C4679">
        <v>1</v>
      </c>
      <c r="D4679">
        <v>16</v>
      </c>
      <c r="E4679" t="s">
        <v>82</v>
      </c>
      <c r="F4679" t="s">
        <v>83</v>
      </c>
      <c r="G4679">
        <v>509</v>
      </c>
      <c r="H4679">
        <v>10011509</v>
      </c>
      <c r="I4679">
        <v>5000</v>
      </c>
      <c r="J4679">
        <v>4900</v>
      </c>
      <c r="K4679" s="6">
        <v>46290</v>
      </c>
      <c r="L4679" s="7">
        <v>0.66037037037037039</v>
      </c>
    </row>
    <row r="4680" spans="1:12" x14ac:dyDescent="0.25">
      <c r="A4680" t="s">
        <v>1800</v>
      </c>
      <c r="B4680">
        <v>439306</v>
      </c>
      <c r="C4680">
        <v>1</v>
      </c>
      <c r="D4680">
        <v>16</v>
      </c>
      <c r="E4680" t="s">
        <v>82</v>
      </c>
      <c r="F4680" t="s">
        <v>83</v>
      </c>
      <c r="G4680">
        <v>149</v>
      </c>
      <c r="H4680">
        <v>10011660</v>
      </c>
      <c r="I4680">
        <v>50000</v>
      </c>
      <c r="J4680">
        <v>50150</v>
      </c>
      <c r="K4680" s="6">
        <v>46290</v>
      </c>
      <c r="L4680" s="7">
        <v>0.6693055555555556</v>
      </c>
    </row>
    <row r="4681" spans="1:12" x14ac:dyDescent="0.25">
      <c r="A4681" t="s">
        <v>1800</v>
      </c>
      <c r="B4681">
        <v>439306</v>
      </c>
      <c r="C4681">
        <v>1</v>
      </c>
      <c r="D4681">
        <v>16</v>
      </c>
      <c r="E4681" t="s">
        <v>82</v>
      </c>
      <c r="F4681" t="s">
        <v>83</v>
      </c>
      <c r="G4681">
        <v>362</v>
      </c>
      <c r="H4681">
        <v>10011667</v>
      </c>
      <c r="I4681">
        <v>15000</v>
      </c>
      <c r="J4681">
        <v>15100</v>
      </c>
      <c r="K4681" s="6">
        <v>46290</v>
      </c>
      <c r="L4681" s="7">
        <v>0.66218750000000004</v>
      </c>
    </row>
    <row r="4682" spans="1:12" x14ac:dyDescent="0.25">
      <c r="A4682" t="s">
        <v>1801</v>
      </c>
      <c r="B4682">
        <v>439307</v>
      </c>
      <c r="C4682">
        <v>1</v>
      </c>
      <c r="D4682">
        <v>11</v>
      </c>
      <c r="E4682" t="s">
        <v>32</v>
      </c>
      <c r="F4682" t="s">
        <v>33</v>
      </c>
      <c r="G4682">
        <v>286</v>
      </c>
      <c r="H4682">
        <v>10011414</v>
      </c>
      <c r="I4682">
        <v>15000</v>
      </c>
      <c r="J4682">
        <v>15250</v>
      </c>
      <c r="K4682" s="6">
        <v>46290</v>
      </c>
      <c r="L4682" s="7">
        <v>0.85648148148148151</v>
      </c>
    </row>
    <row r="4683" spans="1:12" x14ac:dyDescent="0.25">
      <c r="A4683" t="s">
        <v>1801</v>
      </c>
      <c r="B4683">
        <v>439307</v>
      </c>
      <c r="C4683">
        <v>1</v>
      </c>
      <c r="D4683">
        <v>11</v>
      </c>
      <c r="E4683" t="s">
        <v>32</v>
      </c>
      <c r="F4683" t="s">
        <v>33</v>
      </c>
      <c r="G4683">
        <v>505</v>
      </c>
      <c r="H4683">
        <v>10011509</v>
      </c>
      <c r="I4683">
        <v>20000</v>
      </c>
      <c r="J4683">
        <v>20000</v>
      </c>
      <c r="K4683" s="6">
        <v>46290</v>
      </c>
      <c r="L4683" s="7">
        <v>0.73311342592592588</v>
      </c>
    </row>
    <row r="4684" spans="1:12" x14ac:dyDescent="0.25">
      <c r="A4684" t="s">
        <v>1801</v>
      </c>
      <c r="B4684">
        <v>439307</v>
      </c>
      <c r="C4684">
        <v>1</v>
      </c>
      <c r="D4684">
        <v>11</v>
      </c>
      <c r="E4684" t="s">
        <v>92</v>
      </c>
      <c r="F4684" t="s">
        <v>79</v>
      </c>
      <c r="G4684">
        <v>448</v>
      </c>
      <c r="H4684">
        <v>10012170</v>
      </c>
      <c r="I4684">
        <v>27100</v>
      </c>
      <c r="J4684">
        <v>27150</v>
      </c>
      <c r="K4684" s="6">
        <v>46290</v>
      </c>
      <c r="L4684" s="7">
        <v>0.83833333333333337</v>
      </c>
    </row>
    <row r="4685" spans="1:12" x14ac:dyDescent="0.25">
      <c r="A4685" t="s">
        <v>1801</v>
      </c>
      <c r="B4685">
        <v>439307</v>
      </c>
      <c r="C4685">
        <v>1</v>
      </c>
      <c r="D4685">
        <v>11</v>
      </c>
      <c r="E4685" t="s">
        <v>92</v>
      </c>
      <c r="F4685" t="s">
        <v>79</v>
      </c>
      <c r="G4685">
        <v>984</v>
      </c>
      <c r="H4685">
        <v>10031006</v>
      </c>
      <c r="I4685">
        <v>12700</v>
      </c>
      <c r="J4685">
        <v>12710</v>
      </c>
      <c r="K4685" s="6">
        <v>46290</v>
      </c>
      <c r="L4685" s="7">
        <v>0.83824074074074073</v>
      </c>
    </row>
    <row r="4686" spans="1:12" x14ac:dyDescent="0.25">
      <c r="A4686" t="s">
        <v>1801</v>
      </c>
      <c r="B4686">
        <v>439307</v>
      </c>
      <c r="C4686">
        <v>1</v>
      </c>
      <c r="D4686">
        <v>11</v>
      </c>
      <c r="E4686" t="s">
        <v>92</v>
      </c>
      <c r="F4686" t="s">
        <v>79</v>
      </c>
      <c r="G4686">
        <v>864</v>
      </c>
      <c r="H4686">
        <v>10031008</v>
      </c>
      <c r="I4686">
        <v>5000</v>
      </c>
      <c r="J4686">
        <v>4950</v>
      </c>
      <c r="K4686" s="6">
        <v>46290</v>
      </c>
      <c r="L4686" s="7">
        <v>0.8382060185185185</v>
      </c>
    </row>
    <row r="4687" spans="1:12" x14ac:dyDescent="0.25">
      <c r="A4687" t="s">
        <v>1802</v>
      </c>
      <c r="B4687">
        <v>439308</v>
      </c>
      <c r="C4687">
        <v>1</v>
      </c>
      <c r="D4687">
        <v>14</v>
      </c>
      <c r="E4687" t="s">
        <v>82</v>
      </c>
      <c r="F4687" t="s">
        <v>83</v>
      </c>
      <c r="G4687">
        <v>281</v>
      </c>
      <c r="H4687">
        <v>10011414</v>
      </c>
      <c r="I4687">
        <v>14600</v>
      </c>
      <c r="J4687">
        <v>14600</v>
      </c>
      <c r="K4687" s="6">
        <v>46290</v>
      </c>
      <c r="L4687" s="7">
        <v>0.91310185185185189</v>
      </c>
    </row>
    <row r="4688" spans="1:12" x14ac:dyDescent="0.25">
      <c r="A4688" t="s">
        <v>1802</v>
      </c>
      <c r="B4688">
        <v>439308</v>
      </c>
      <c r="C4688">
        <v>1</v>
      </c>
      <c r="D4688">
        <v>14</v>
      </c>
      <c r="E4688" t="s">
        <v>92</v>
      </c>
      <c r="F4688" t="s">
        <v>79</v>
      </c>
      <c r="G4688" t="s">
        <v>80</v>
      </c>
      <c r="H4688">
        <v>10011512</v>
      </c>
      <c r="I4688">
        <v>8000</v>
      </c>
      <c r="J4688">
        <v>7960</v>
      </c>
      <c r="K4688" s="6">
        <v>46290</v>
      </c>
      <c r="L4688" s="7">
        <v>0.90388888888888885</v>
      </c>
    </row>
    <row r="4689" spans="1:12" x14ac:dyDescent="0.25">
      <c r="A4689" t="s">
        <v>1802</v>
      </c>
      <c r="B4689">
        <v>439308</v>
      </c>
      <c r="C4689">
        <v>1</v>
      </c>
      <c r="D4689">
        <v>14</v>
      </c>
      <c r="E4689" t="s">
        <v>32</v>
      </c>
      <c r="F4689" t="s">
        <v>33</v>
      </c>
      <c r="G4689">
        <v>602</v>
      </c>
      <c r="H4689">
        <v>10011558</v>
      </c>
      <c r="I4689">
        <v>10000</v>
      </c>
      <c r="J4689">
        <v>10050</v>
      </c>
      <c r="K4689" s="6">
        <v>46290</v>
      </c>
      <c r="L4689" s="7">
        <v>0.87600694444444449</v>
      </c>
    </row>
    <row r="4690" spans="1:12" x14ac:dyDescent="0.25">
      <c r="A4690" t="s">
        <v>1802</v>
      </c>
      <c r="B4690">
        <v>439308</v>
      </c>
      <c r="C4690">
        <v>1</v>
      </c>
      <c r="D4690">
        <v>14</v>
      </c>
      <c r="E4690" t="s">
        <v>32</v>
      </c>
      <c r="F4690" t="s">
        <v>33</v>
      </c>
      <c r="G4690">
        <v>947</v>
      </c>
      <c r="H4690">
        <v>10011657</v>
      </c>
      <c r="I4690">
        <v>10000</v>
      </c>
      <c r="J4690">
        <v>10050</v>
      </c>
      <c r="K4690" s="6">
        <v>46290</v>
      </c>
      <c r="L4690" s="7">
        <v>0.87973379629629633</v>
      </c>
    </row>
    <row r="4691" spans="1:12" x14ac:dyDescent="0.25">
      <c r="A4691" t="s">
        <v>1802</v>
      </c>
      <c r="B4691">
        <v>439308</v>
      </c>
      <c r="C4691">
        <v>1</v>
      </c>
      <c r="D4691">
        <v>14</v>
      </c>
      <c r="E4691" t="s">
        <v>92</v>
      </c>
      <c r="F4691" t="s">
        <v>79</v>
      </c>
      <c r="G4691">
        <v>448</v>
      </c>
      <c r="H4691">
        <v>10012170</v>
      </c>
      <c r="I4691">
        <v>27100</v>
      </c>
      <c r="J4691">
        <v>27080</v>
      </c>
      <c r="K4691" s="6">
        <v>46290</v>
      </c>
      <c r="L4691" s="7">
        <v>0.89527777777777773</v>
      </c>
    </row>
    <row r="4692" spans="1:12" x14ac:dyDescent="0.25">
      <c r="A4692" t="s">
        <v>1802</v>
      </c>
      <c r="B4692">
        <v>439308</v>
      </c>
      <c r="C4692">
        <v>1</v>
      </c>
      <c r="D4692">
        <v>14</v>
      </c>
      <c r="E4692" t="s">
        <v>92</v>
      </c>
      <c r="F4692" t="s">
        <v>79</v>
      </c>
      <c r="G4692">
        <v>525</v>
      </c>
      <c r="H4692">
        <v>10012284</v>
      </c>
      <c r="I4692">
        <v>2500</v>
      </c>
      <c r="J4692">
        <v>2450</v>
      </c>
      <c r="K4692" s="6">
        <v>46290</v>
      </c>
      <c r="L4692" s="7">
        <v>0.88873842592592589</v>
      </c>
    </row>
    <row r="4693" spans="1:12" x14ac:dyDescent="0.25">
      <c r="A4693" t="s">
        <v>1803</v>
      </c>
      <c r="B4693">
        <v>439301</v>
      </c>
      <c r="C4693">
        <v>1</v>
      </c>
      <c r="D4693">
        <v>24</v>
      </c>
      <c r="E4693" t="s">
        <v>82</v>
      </c>
      <c r="F4693" t="s">
        <v>83</v>
      </c>
      <c r="G4693">
        <v>281</v>
      </c>
      <c r="H4693">
        <v>10011414</v>
      </c>
      <c r="I4693">
        <v>17000</v>
      </c>
      <c r="J4693">
        <v>17000</v>
      </c>
      <c r="K4693" s="6">
        <v>46290</v>
      </c>
      <c r="L4693" s="7">
        <v>0.85751157407407408</v>
      </c>
    </row>
    <row r="4694" spans="1:12" x14ac:dyDescent="0.25">
      <c r="A4694" t="s">
        <v>1803</v>
      </c>
      <c r="B4694">
        <v>439301</v>
      </c>
      <c r="C4694">
        <v>1</v>
      </c>
      <c r="D4694">
        <v>24</v>
      </c>
      <c r="E4694" t="s">
        <v>82</v>
      </c>
      <c r="F4694" t="s">
        <v>83</v>
      </c>
      <c r="G4694">
        <v>281</v>
      </c>
      <c r="H4694">
        <v>10011414</v>
      </c>
      <c r="I4694">
        <v>10000</v>
      </c>
      <c r="J4694">
        <v>9950</v>
      </c>
      <c r="K4694" s="6">
        <v>46290</v>
      </c>
      <c r="L4694" s="7">
        <v>0.86281249999999998</v>
      </c>
    </row>
    <row r="4695" spans="1:12" x14ac:dyDescent="0.25">
      <c r="A4695" t="s">
        <v>1803</v>
      </c>
      <c r="B4695">
        <v>439301</v>
      </c>
      <c r="C4695">
        <v>1</v>
      </c>
      <c r="D4695">
        <v>24</v>
      </c>
      <c r="E4695" t="s">
        <v>82</v>
      </c>
      <c r="F4695" t="s">
        <v>83</v>
      </c>
      <c r="G4695">
        <v>95</v>
      </c>
      <c r="H4695">
        <v>10011446</v>
      </c>
      <c r="I4695">
        <v>7000</v>
      </c>
      <c r="J4695">
        <v>6950</v>
      </c>
      <c r="K4695" s="6">
        <v>46290</v>
      </c>
      <c r="L4695" s="7">
        <v>0.8558217592592593</v>
      </c>
    </row>
    <row r="4696" spans="1:12" x14ac:dyDescent="0.25">
      <c r="A4696" t="s">
        <v>1803</v>
      </c>
      <c r="B4696">
        <v>439301</v>
      </c>
      <c r="C4696">
        <v>1</v>
      </c>
      <c r="D4696">
        <v>24</v>
      </c>
      <c r="E4696" t="s">
        <v>82</v>
      </c>
      <c r="F4696" t="s">
        <v>83</v>
      </c>
      <c r="G4696">
        <v>95</v>
      </c>
      <c r="H4696">
        <v>10011446</v>
      </c>
      <c r="I4696">
        <v>7000</v>
      </c>
      <c r="J4696">
        <v>7000</v>
      </c>
      <c r="K4696" s="6">
        <v>46290</v>
      </c>
      <c r="L4696" s="7">
        <v>0.86173611111111115</v>
      </c>
    </row>
    <row r="4697" spans="1:12" x14ac:dyDescent="0.25">
      <c r="A4697" t="s">
        <v>1803</v>
      </c>
      <c r="B4697">
        <v>439301</v>
      </c>
      <c r="C4697">
        <v>1</v>
      </c>
      <c r="D4697">
        <v>24</v>
      </c>
      <c r="E4697" t="s">
        <v>82</v>
      </c>
      <c r="F4697" t="s">
        <v>83</v>
      </c>
      <c r="G4697">
        <v>95</v>
      </c>
      <c r="H4697">
        <v>10011446</v>
      </c>
      <c r="I4697">
        <v>7000</v>
      </c>
      <c r="J4697">
        <v>7100</v>
      </c>
      <c r="K4697" s="6">
        <v>46290</v>
      </c>
      <c r="L4697" s="7">
        <v>0.86569444444444443</v>
      </c>
    </row>
    <row r="4698" spans="1:12" x14ac:dyDescent="0.25">
      <c r="A4698" t="s">
        <v>1803</v>
      </c>
      <c r="B4698">
        <v>439301</v>
      </c>
      <c r="C4698">
        <v>1</v>
      </c>
      <c r="D4698">
        <v>24</v>
      </c>
      <c r="E4698" t="s">
        <v>82</v>
      </c>
      <c r="F4698" t="s">
        <v>83</v>
      </c>
      <c r="G4698">
        <v>95</v>
      </c>
      <c r="H4698">
        <v>10011446</v>
      </c>
      <c r="I4698">
        <v>7000</v>
      </c>
      <c r="J4698">
        <v>6900</v>
      </c>
      <c r="K4698" s="6">
        <v>46290</v>
      </c>
      <c r="L4698" s="7">
        <v>0.8706018518518519</v>
      </c>
    </row>
    <row r="4699" spans="1:12" x14ac:dyDescent="0.25">
      <c r="A4699" t="s">
        <v>1803</v>
      </c>
      <c r="B4699">
        <v>439301</v>
      </c>
      <c r="C4699">
        <v>1</v>
      </c>
      <c r="D4699">
        <v>24</v>
      </c>
      <c r="E4699" t="s">
        <v>82</v>
      </c>
      <c r="F4699" t="s">
        <v>83</v>
      </c>
      <c r="G4699">
        <v>509</v>
      </c>
      <c r="H4699">
        <v>10011509</v>
      </c>
      <c r="I4699">
        <v>5000</v>
      </c>
      <c r="J4699">
        <v>5200</v>
      </c>
      <c r="K4699" s="6">
        <v>46290</v>
      </c>
      <c r="L4699" s="7">
        <v>0.85334490740740743</v>
      </c>
    </row>
    <row r="4700" spans="1:12" x14ac:dyDescent="0.25">
      <c r="A4700" t="s">
        <v>1803</v>
      </c>
      <c r="B4700">
        <v>439301</v>
      </c>
      <c r="C4700">
        <v>1</v>
      </c>
      <c r="D4700">
        <v>24</v>
      </c>
      <c r="E4700" t="s">
        <v>82</v>
      </c>
      <c r="F4700" t="s">
        <v>83</v>
      </c>
      <c r="G4700">
        <v>509</v>
      </c>
      <c r="H4700">
        <v>10011509</v>
      </c>
      <c r="I4700">
        <v>19800</v>
      </c>
      <c r="J4700">
        <v>19800</v>
      </c>
      <c r="K4700" s="6">
        <v>46290</v>
      </c>
      <c r="L4700" s="7">
        <v>0.86124999999999996</v>
      </c>
    </row>
    <row r="4701" spans="1:12" x14ac:dyDescent="0.25">
      <c r="A4701" t="s">
        <v>1803</v>
      </c>
      <c r="B4701">
        <v>439301</v>
      </c>
      <c r="C4701">
        <v>1</v>
      </c>
      <c r="D4701">
        <v>24</v>
      </c>
      <c r="E4701" t="s">
        <v>82</v>
      </c>
      <c r="F4701" t="s">
        <v>83</v>
      </c>
      <c r="G4701">
        <v>149</v>
      </c>
      <c r="H4701">
        <v>10011660</v>
      </c>
      <c r="I4701">
        <v>25000</v>
      </c>
      <c r="J4701">
        <v>25000</v>
      </c>
      <c r="K4701" s="6">
        <v>46290</v>
      </c>
      <c r="L4701" s="7">
        <v>0.86464120370370368</v>
      </c>
    </row>
    <row r="4702" spans="1:12" x14ac:dyDescent="0.25">
      <c r="A4702" t="s">
        <v>1803</v>
      </c>
      <c r="B4702">
        <v>439301</v>
      </c>
      <c r="C4702">
        <v>1</v>
      </c>
      <c r="D4702">
        <v>24</v>
      </c>
      <c r="E4702" t="s">
        <v>82</v>
      </c>
      <c r="F4702" t="s">
        <v>83</v>
      </c>
      <c r="G4702">
        <v>149</v>
      </c>
      <c r="H4702">
        <v>10011660</v>
      </c>
      <c r="I4702">
        <v>25000</v>
      </c>
      <c r="J4702">
        <v>25000</v>
      </c>
      <c r="K4702" s="6">
        <v>46290</v>
      </c>
      <c r="L4702" s="7">
        <v>0.87009259259259264</v>
      </c>
    </row>
    <row r="4703" spans="1:12" x14ac:dyDescent="0.25">
      <c r="A4703" t="s">
        <v>1803</v>
      </c>
      <c r="B4703">
        <v>439301</v>
      </c>
      <c r="C4703">
        <v>1</v>
      </c>
      <c r="D4703">
        <v>24</v>
      </c>
      <c r="E4703" t="s">
        <v>82</v>
      </c>
      <c r="F4703" t="s">
        <v>83</v>
      </c>
      <c r="G4703">
        <v>362</v>
      </c>
      <c r="H4703">
        <v>10011667</v>
      </c>
      <c r="I4703">
        <v>10000</v>
      </c>
      <c r="J4703">
        <v>10050</v>
      </c>
      <c r="K4703" s="6">
        <v>46290</v>
      </c>
      <c r="L4703" s="7">
        <v>0.85480324074074077</v>
      </c>
    </row>
    <row r="4704" spans="1:12" x14ac:dyDescent="0.25">
      <c r="A4704" t="s">
        <v>1803</v>
      </c>
      <c r="B4704">
        <v>439301</v>
      </c>
      <c r="C4704">
        <v>1</v>
      </c>
      <c r="D4704">
        <v>24</v>
      </c>
      <c r="E4704" t="s">
        <v>82</v>
      </c>
      <c r="F4704" t="s">
        <v>83</v>
      </c>
      <c r="G4704">
        <v>384</v>
      </c>
      <c r="H4704">
        <v>10011669</v>
      </c>
      <c r="I4704">
        <v>5000</v>
      </c>
      <c r="J4704">
        <v>5000</v>
      </c>
      <c r="K4704" s="6">
        <v>46290</v>
      </c>
      <c r="L4704" s="7">
        <v>0.85895833333333338</v>
      </c>
    </row>
    <row r="4705" spans="1:12" x14ac:dyDescent="0.25">
      <c r="A4705" t="s">
        <v>1804</v>
      </c>
      <c r="B4705">
        <v>439302</v>
      </c>
      <c r="C4705">
        <v>1</v>
      </c>
      <c r="D4705">
        <v>16</v>
      </c>
      <c r="E4705" t="s">
        <v>32</v>
      </c>
      <c r="F4705" t="s">
        <v>33</v>
      </c>
      <c r="G4705">
        <v>98</v>
      </c>
      <c r="H4705">
        <v>10011446</v>
      </c>
      <c r="I4705">
        <v>7000</v>
      </c>
      <c r="J4705">
        <v>6950</v>
      </c>
      <c r="K4705" s="6">
        <v>46290</v>
      </c>
      <c r="L4705" s="7">
        <v>0.88440972222222225</v>
      </c>
    </row>
    <row r="4706" spans="1:12" x14ac:dyDescent="0.25">
      <c r="A4706" t="s">
        <v>1804</v>
      </c>
      <c r="B4706">
        <v>439302</v>
      </c>
      <c r="C4706">
        <v>1</v>
      </c>
      <c r="D4706">
        <v>16</v>
      </c>
      <c r="E4706" t="s">
        <v>32</v>
      </c>
      <c r="F4706" t="s">
        <v>33</v>
      </c>
      <c r="G4706">
        <v>98</v>
      </c>
      <c r="H4706">
        <v>10011446</v>
      </c>
      <c r="I4706">
        <v>7000</v>
      </c>
      <c r="J4706">
        <v>7200</v>
      </c>
      <c r="K4706" s="6">
        <v>46290</v>
      </c>
      <c r="L4706" s="7">
        <v>0.88775462962962959</v>
      </c>
    </row>
    <row r="4707" spans="1:12" x14ac:dyDescent="0.25">
      <c r="A4707" t="s">
        <v>1804</v>
      </c>
      <c r="B4707">
        <v>439302</v>
      </c>
      <c r="C4707">
        <v>1</v>
      </c>
      <c r="D4707">
        <v>16</v>
      </c>
      <c r="E4707" t="s">
        <v>32</v>
      </c>
      <c r="F4707" t="s">
        <v>33</v>
      </c>
      <c r="G4707">
        <v>602</v>
      </c>
      <c r="H4707">
        <v>10011558</v>
      </c>
      <c r="I4707">
        <v>10000</v>
      </c>
      <c r="J4707">
        <v>10000</v>
      </c>
      <c r="K4707" s="6">
        <v>46290</v>
      </c>
      <c r="L4707" s="7">
        <v>0.88681712962962966</v>
      </c>
    </row>
    <row r="4708" spans="1:12" x14ac:dyDescent="0.25">
      <c r="A4708" t="s">
        <v>1804</v>
      </c>
      <c r="B4708">
        <v>439302</v>
      </c>
      <c r="C4708">
        <v>1</v>
      </c>
      <c r="D4708">
        <v>16</v>
      </c>
      <c r="E4708" t="s">
        <v>92</v>
      </c>
      <c r="F4708" t="s">
        <v>79</v>
      </c>
      <c r="G4708">
        <v>448</v>
      </c>
      <c r="H4708">
        <v>10012170</v>
      </c>
      <c r="I4708">
        <v>27100</v>
      </c>
      <c r="J4708">
        <v>27100</v>
      </c>
      <c r="K4708" s="6">
        <v>46290</v>
      </c>
      <c r="L4708" s="7">
        <v>0.93111111111111111</v>
      </c>
    </row>
    <row r="4709" spans="1:12" x14ac:dyDescent="0.25">
      <c r="A4709" t="s">
        <v>1804</v>
      </c>
      <c r="B4709">
        <v>439302</v>
      </c>
      <c r="C4709">
        <v>1</v>
      </c>
      <c r="D4709">
        <v>16</v>
      </c>
      <c r="E4709" t="s">
        <v>92</v>
      </c>
      <c r="F4709" t="s">
        <v>79</v>
      </c>
      <c r="G4709">
        <v>448</v>
      </c>
      <c r="H4709">
        <v>10012170</v>
      </c>
      <c r="I4709">
        <v>27100</v>
      </c>
      <c r="J4709">
        <v>27100</v>
      </c>
      <c r="K4709" s="6">
        <v>46290</v>
      </c>
      <c r="L4709" s="7">
        <v>0.93114583333333334</v>
      </c>
    </row>
    <row r="4710" spans="1:12" x14ac:dyDescent="0.25">
      <c r="A4710" t="s">
        <v>1804</v>
      </c>
      <c r="B4710">
        <v>439302</v>
      </c>
      <c r="C4710">
        <v>1</v>
      </c>
      <c r="D4710">
        <v>16</v>
      </c>
      <c r="E4710" t="s">
        <v>92</v>
      </c>
      <c r="F4710" t="s">
        <v>79</v>
      </c>
      <c r="G4710">
        <v>984</v>
      </c>
      <c r="H4710">
        <v>10031006</v>
      </c>
      <c r="I4710">
        <v>11200</v>
      </c>
      <c r="J4710">
        <v>11190</v>
      </c>
      <c r="K4710" s="6">
        <v>46290</v>
      </c>
      <c r="L4710" s="7">
        <v>0.92167824074074078</v>
      </c>
    </row>
    <row r="4711" spans="1:12" x14ac:dyDescent="0.25">
      <c r="A4711" t="s">
        <v>1804</v>
      </c>
      <c r="B4711">
        <v>439302</v>
      </c>
      <c r="C4711">
        <v>1</v>
      </c>
      <c r="D4711">
        <v>16</v>
      </c>
      <c r="E4711" t="s">
        <v>92</v>
      </c>
      <c r="F4711" t="s">
        <v>79</v>
      </c>
      <c r="G4711">
        <v>864</v>
      </c>
      <c r="H4711">
        <v>10031008</v>
      </c>
      <c r="I4711">
        <v>5000</v>
      </c>
      <c r="J4711">
        <v>4940</v>
      </c>
      <c r="K4711" s="6">
        <v>46290</v>
      </c>
      <c r="L4711" s="7">
        <v>0.91746527777777775</v>
      </c>
    </row>
    <row r="4712" spans="1:12" x14ac:dyDescent="0.25">
      <c r="A4712" t="s">
        <v>1805</v>
      </c>
      <c r="B4712">
        <v>439306</v>
      </c>
      <c r="C4712">
        <v>1</v>
      </c>
      <c r="D4712">
        <v>11</v>
      </c>
      <c r="E4712" t="s">
        <v>82</v>
      </c>
      <c r="F4712" t="s">
        <v>83</v>
      </c>
      <c r="G4712">
        <v>281</v>
      </c>
      <c r="H4712">
        <v>10011414</v>
      </c>
      <c r="I4712">
        <v>20000</v>
      </c>
      <c r="J4712">
        <v>19900</v>
      </c>
      <c r="K4712" s="6">
        <v>46290</v>
      </c>
      <c r="L4712" s="7">
        <v>0.9357523148148148</v>
      </c>
    </row>
    <row r="4713" spans="1:12" x14ac:dyDescent="0.25">
      <c r="A4713" t="s">
        <v>1805</v>
      </c>
      <c r="B4713">
        <v>439306</v>
      </c>
      <c r="C4713">
        <v>1</v>
      </c>
      <c r="D4713">
        <v>11</v>
      </c>
      <c r="E4713" t="s">
        <v>82</v>
      </c>
      <c r="F4713" t="s">
        <v>83</v>
      </c>
      <c r="G4713">
        <v>509</v>
      </c>
      <c r="H4713">
        <v>10011509</v>
      </c>
      <c r="I4713">
        <v>5000</v>
      </c>
      <c r="J4713">
        <v>4950</v>
      </c>
      <c r="K4713" s="6">
        <v>46290</v>
      </c>
      <c r="L4713" s="7">
        <v>0.92821759259259262</v>
      </c>
    </row>
    <row r="4714" spans="1:12" x14ac:dyDescent="0.25">
      <c r="A4714" t="s">
        <v>1805</v>
      </c>
      <c r="B4714">
        <v>439306</v>
      </c>
      <c r="C4714">
        <v>1</v>
      </c>
      <c r="D4714">
        <v>11</v>
      </c>
      <c r="E4714" t="s">
        <v>82</v>
      </c>
      <c r="F4714" t="s">
        <v>83</v>
      </c>
      <c r="G4714">
        <v>149</v>
      </c>
      <c r="H4714">
        <v>10011660</v>
      </c>
      <c r="I4714">
        <v>50000</v>
      </c>
      <c r="J4714">
        <v>50100</v>
      </c>
      <c r="K4714" s="6">
        <v>46290</v>
      </c>
      <c r="L4714" s="7">
        <v>0.93443287037037037</v>
      </c>
    </row>
    <row r="4715" spans="1:12" x14ac:dyDescent="0.25">
      <c r="A4715" t="s">
        <v>1805</v>
      </c>
      <c r="B4715">
        <v>439306</v>
      </c>
      <c r="C4715">
        <v>1</v>
      </c>
      <c r="D4715">
        <v>11</v>
      </c>
      <c r="E4715" t="s">
        <v>82</v>
      </c>
      <c r="F4715" t="s">
        <v>83</v>
      </c>
      <c r="G4715">
        <v>362</v>
      </c>
      <c r="H4715">
        <v>10011667</v>
      </c>
      <c r="I4715">
        <v>15000</v>
      </c>
      <c r="J4715">
        <v>15000</v>
      </c>
      <c r="K4715" s="6">
        <v>46290</v>
      </c>
      <c r="L4715" s="7">
        <v>0.92930555555555561</v>
      </c>
    </row>
    <row r="4716" spans="1:12" x14ac:dyDescent="0.25">
      <c r="A4716" t="s">
        <v>1806</v>
      </c>
      <c r="B4716">
        <v>439307</v>
      </c>
      <c r="C4716">
        <v>1</v>
      </c>
      <c r="D4716">
        <v>14</v>
      </c>
      <c r="E4716" t="s">
        <v>32</v>
      </c>
      <c r="F4716" t="s">
        <v>33</v>
      </c>
      <c r="G4716">
        <v>505</v>
      </c>
      <c r="H4716">
        <v>10011509</v>
      </c>
      <c r="I4716">
        <v>20000</v>
      </c>
      <c r="J4716">
        <v>20100</v>
      </c>
      <c r="K4716" s="6">
        <v>46290</v>
      </c>
      <c r="L4716" s="7">
        <v>0.997650462962963</v>
      </c>
    </row>
    <row r="4717" spans="1:12" x14ac:dyDescent="0.25">
      <c r="A4717" t="s">
        <v>1804</v>
      </c>
      <c r="B4717">
        <v>439302</v>
      </c>
      <c r="C4717">
        <v>1</v>
      </c>
      <c r="D4717">
        <v>16</v>
      </c>
      <c r="E4717" t="s">
        <v>32</v>
      </c>
      <c r="F4717" t="s">
        <v>33</v>
      </c>
      <c r="G4717">
        <v>286</v>
      </c>
      <c r="H4717">
        <v>10011414</v>
      </c>
      <c r="I4717">
        <v>19900</v>
      </c>
      <c r="J4717">
        <v>20000</v>
      </c>
      <c r="K4717" s="6">
        <v>46291</v>
      </c>
      <c r="L4717" s="7">
        <v>1.4293981481481482E-2</v>
      </c>
    </row>
    <row r="4718" spans="1:12" x14ac:dyDescent="0.25">
      <c r="A4718" t="s">
        <v>1804</v>
      </c>
      <c r="B4718">
        <v>439302</v>
      </c>
      <c r="C4718">
        <v>1</v>
      </c>
      <c r="D4718">
        <v>16</v>
      </c>
      <c r="E4718" t="s">
        <v>92</v>
      </c>
      <c r="F4718" t="s">
        <v>79</v>
      </c>
      <c r="G4718" t="s">
        <v>80</v>
      </c>
      <c r="H4718">
        <v>10011512</v>
      </c>
      <c r="I4718">
        <v>8000</v>
      </c>
      <c r="J4718">
        <v>8040</v>
      </c>
      <c r="K4718" s="6">
        <v>46291</v>
      </c>
      <c r="L4718" s="7">
        <v>4.0625000000000001E-3</v>
      </c>
    </row>
    <row r="4719" spans="1:12" x14ac:dyDescent="0.25">
      <c r="A4719" t="s">
        <v>1804</v>
      </c>
      <c r="B4719">
        <v>439302</v>
      </c>
      <c r="C4719">
        <v>1</v>
      </c>
      <c r="D4719">
        <v>16</v>
      </c>
      <c r="E4719" t="s">
        <v>32</v>
      </c>
      <c r="F4719" t="s">
        <v>33</v>
      </c>
      <c r="G4719">
        <v>947</v>
      </c>
      <c r="H4719">
        <v>10011657</v>
      </c>
      <c r="I4719">
        <v>10000</v>
      </c>
      <c r="J4719">
        <v>10000</v>
      </c>
      <c r="K4719" s="6">
        <v>46291</v>
      </c>
      <c r="L4719" s="7">
        <v>1.1759259259259259E-2</v>
      </c>
    </row>
    <row r="4720" spans="1:12" x14ac:dyDescent="0.25">
      <c r="A4720" t="s">
        <v>1804</v>
      </c>
      <c r="B4720">
        <v>439302</v>
      </c>
      <c r="C4720">
        <v>1</v>
      </c>
      <c r="D4720">
        <v>16</v>
      </c>
      <c r="E4720" t="s">
        <v>92</v>
      </c>
      <c r="F4720" t="s">
        <v>79</v>
      </c>
      <c r="G4720">
        <v>525</v>
      </c>
      <c r="H4720">
        <v>10012284</v>
      </c>
      <c r="I4720">
        <v>1300</v>
      </c>
      <c r="J4720">
        <v>1290</v>
      </c>
      <c r="K4720" s="6">
        <v>46291</v>
      </c>
      <c r="L4720" s="7">
        <v>4.1203703703703706E-3</v>
      </c>
    </row>
    <row r="4721" spans="1:12" x14ac:dyDescent="0.25">
      <c r="A4721" t="s">
        <v>1806</v>
      </c>
      <c r="B4721">
        <v>439307</v>
      </c>
      <c r="C4721">
        <v>1</v>
      </c>
      <c r="D4721">
        <v>14</v>
      </c>
      <c r="E4721" t="s">
        <v>92</v>
      </c>
      <c r="F4721" t="s">
        <v>96</v>
      </c>
      <c r="G4721">
        <v>285</v>
      </c>
      <c r="H4721">
        <v>10011414</v>
      </c>
      <c r="I4721">
        <v>15000</v>
      </c>
      <c r="J4721">
        <v>14950</v>
      </c>
      <c r="K4721" s="6">
        <v>46291</v>
      </c>
      <c r="L4721" s="7">
        <v>7.5694444444444439E-2</v>
      </c>
    </row>
    <row r="4722" spans="1:12" x14ac:dyDescent="0.25">
      <c r="A4722" t="s">
        <v>1806</v>
      </c>
      <c r="B4722">
        <v>439307</v>
      </c>
      <c r="C4722">
        <v>1</v>
      </c>
      <c r="D4722">
        <v>14</v>
      </c>
      <c r="E4722" t="s">
        <v>32</v>
      </c>
      <c r="F4722" t="s">
        <v>79</v>
      </c>
      <c r="G4722">
        <v>448</v>
      </c>
      <c r="H4722">
        <v>10012170</v>
      </c>
      <c r="I4722">
        <v>27100</v>
      </c>
      <c r="J4722">
        <v>27170</v>
      </c>
      <c r="K4722" s="6">
        <v>46291</v>
      </c>
      <c r="L4722" s="7">
        <v>4.8136574074074075E-2</v>
      </c>
    </row>
    <row r="4723" spans="1:12" x14ac:dyDescent="0.25">
      <c r="A4723" t="s">
        <v>1806</v>
      </c>
      <c r="B4723">
        <v>439307</v>
      </c>
      <c r="C4723">
        <v>1</v>
      </c>
      <c r="D4723">
        <v>14</v>
      </c>
      <c r="E4723" t="s">
        <v>32</v>
      </c>
      <c r="F4723" t="s">
        <v>79</v>
      </c>
      <c r="G4723">
        <v>984</v>
      </c>
      <c r="H4723">
        <v>10031006</v>
      </c>
      <c r="I4723">
        <v>12700</v>
      </c>
      <c r="J4723">
        <v>12720</v>
      </c>
      <c r="K4723" s="6">
        <v>46291</v>
      </c>
      <c r="L4723" s="7">
        <v>4.809027777777778E-2</v>
      </c>
    </row>
    <row r="4724" spans="1:12" x14ac:dyDescent="0.25">
      <c r="A4724" t="s">
        <v>1806</v>
      </c>
      <c r="B4724">
        <v>439307</v>
      </c>
      <c r="C4724">
        <v>1</v>
      </c>
      <c r="D4724">
        <v>14</v>
      </c>
      <c r="E4724" t="s">
        <v>32</v>
      </c>
      <c r="F4724" t="s">
        <v>79</v>
      </c>
      <c r="G4724">
        <v>864</v>
      </c>
      <c r="H4724">
        <v>10031008</v>
      </c>
      <c r="I4724">
        <v>5000</v>
      </c>
      <c r="J4724">
        <v>4940</v>
      </c>
      <c r="K4724" s="6">
        <v>46291</v>
      </c>
      <c r="L4724" s="7">
        <v>4.8032407407407406E-2</v>
      </c>
    </row>
    <row r="4725" spans="1:12" x14ac:dyDescent="0.25">
      <c r="A4725" t="s">
        <v>1807</v>
      </c>
      <c r="B4725">
        <v>439308</v>
      </c>
      <c r="C4725">
        <v>1</v>
      </c>
      <c r="D4725">
        <v>19</v>
      </c>
      <c r="E4725" t="s">
        <v>92</v>
      </c>
      <c r="F4725" t="s">
        <v>96</v>
      </c>
      <c r="G4725">
        <v>285</v>
      </c>
      <c r="H4725">
        <v>10011414</v>
      </c>
      <c r="I4725">
        <v>15000</v>
      </c>
      <c r="J4725">
        <v>14850</v>
      </c>
      <c r="K4725" s="6">
        <v>46291</v>
      </c>
      <c r="L4725" s="7">
        <v>0.11136574074074074</v>
      </c>
    </row>
    <row r="4726" spans="1:12" x14ac:dyDescent="0.25">
      <c r="A4726" t="s">
        <v>1807</v>
      </c>
      <c r="B4726">
        <v>439308</v>
      </c>
      <c r="C4726">
        <v>1</v>
      </c>
      <c r="D4726">
        <v>19</v>
      </c>
      <c r="E4726" t="s">
        <v>92</v>
      </c>
      <c r="F4726" t="s">
        <v>79</v>
      </c>
      <c r="G4726" t="s">
        <v>80</v>
      </c>
      <c r="H4726">
        <v>10011512</v>
      </c>
      <c r="I4726">
        <v>8000</v>
      </c>
      <c r="J4726">
        <v>8020</v>
      </c>
      <c r="K4726" s="6">
        <v>46291</v>
      </c>
      <c r="L4726" s="7">
        <v>0.10300925925925926</v>
      </c>
    </row>
    <row r="4727" spans="1:12" x14ac:dyDescent="0.25">
      <c r="A4727" t="s">
        <v>1807</v>
      </c>
      <c r="B4727">
        <v>439308</v>
      </c>
      <c r="C4727">
        <v>1</v>
      </c>
      <c r="D4727">
        <v>19</v>
      </c>
      <c r="E4727" t="s">
        <v>32</v>
      </c>
      <c r="F4727" t="s">
        <v>33</v>
      </c>
      <c r="G4727">
        <v>602</v>
      </c>
      <c r="H4727">
        <v>10011558</v>
      </c>
      <c r="I4727">
        <v>10000</v>
      </c>
      <c r="J4727">
        <v>10000</v>
      </c>
      <c r="K4727" s="6">
        <v>46291</v>
      </c>
      <c r="L4727" s="7">
        <v>6.4340277777777774E-2</v>
      </c>
    </row>
    <row r="4728" spans="1:12" x14ac:dyDescent="0.25">
      <c r="A4728" t="s">
        <v>1807</v>
      </c>
      <c r="B4728">
        <v>439308</v>
      </c>
      <c r="C4728">
        <v>1</v>
      </c>
      <c r="D4728">
        <v>19</v>
      </c>
      <c r="E4728" t="s">
        <v>32</v>
      </c>
      <c r="F4728" t="s">
        <v>33</v>
      </c>
      <c r="G4728">
        <v>947</v>
      </c>
      <c r="H4728">
        <v>10011657</v>
      </c>
      <c r="I4728">
        <v>10000</v>
      </c>
      <c r="J4728">
        <v>10100</v>
      </c>
      <c r="K4728" s="6">
        <v>46291</v>
      </c>
      <c r="L4728" s="7">
        <v>6.6064814814814812E-2</v>
      </c>
    </row>
    <row r="4729" spans="1:12" x14ac:dyDescent="0.25">
      <c r="A4729" t="s">
        <v>1807</v>
      </c>
      <c r="B4729">
        <v>439308</v>
      </c>
      <c r="C4729">
        <v>1</v>
      </c>
      <c r="D4729">
        <v>19</v>
      </c>
      <c r="E4729" t="s">
        <v>92</v>
      </c>
      <c r="F4729" t="s">
        <v>79</v>
      </c>
      <c r="G4729">
        <v>448</v>
      </c>
      <c r="H4729">
        <v>10012170</v>
      </c>
      <c r="I4729">
        <v>27100</v>
      </c>
      <c r="J4729">
        <v>27270</v>
      </c>
      <c r="K4729" s="6">
        <v>46291</v>
      </c>
      <c r="L4729" s="7">
        <v>9.4016203703703699E-2</v>
      </c>
    </row>
    <row r="4730" spans="1:12" x14ac:dyDescent="0.25">
      <c r="A4730" t="s">
        <v>1807</v>
      </c>
      <c r="B4730">
        <v>439308</v>
      </c>
      <c r="C4730">
        <v>1</v>
      </c>
      <c r="D4730">
        <v>19</v>
      </c>
      <c r="E4730" t="s">
        <v>92</v>
      </c>
      <c r="F4730" t="s">
        <v>79</v>
      </c>
      <c r="G4730">
        <v>525</v>
      </c>
      <c r="H4730">
        <v>10012284</v>
      </c>
      <c r="I4730">
        <v>2500</v>
      </c>
      <c r="J4730">
        <v>2680</v>
      </c>
      <c r="K4730" s="6">
        <v>46291</v>
      </c>
      <c r="L4730" s="7">
        <v>8.7048611111111104E-2</v>
      </c>
    </row>
    <row r="4731" spans="1:12" x14ac:dyDescent="0.25">
      <c r="A4731" t="s">
        <v>1808</v>
      </c>
      <c r="B4731">
        <v>439301</v>
      </c>
      <c r="C4731">
        <v>1</v>
      </c>
      <c r="D4731">
        <v>23</v>
      </c>
      <c r="E4731" t="s">
        <v>82</v>
      </c>
      <c r="F4731" t="s">
        <v>83</v>
      </c>
      <c r="G4731">
        <v>281</v>
      </c>
      <c r="H4731">
        <v>10011414</v>
      </c>
      <c r="I4731">
        <v>17000</v>
      </c>
      <c r="J4731">
        <v>17050</v>
      </c>
      <c r="K4731" s="6">
        <v>46291</v>
      </c>
      <c r="L4731" s="7">
        <v>0.31358796296296299</v>
      </c>
    </row>
    <row r="4732" spans="1:12" x14ac:dyDescent="0.25">
      <c r="A4732" t="s">
        <v>1808</v>
      </c>
      <c r="B4732">
        <v>439301</v>
      </c>
      <c r="C4732">
        <v>1</v>
      </c>
      <c r="D4732">
        <v>23</v>
      </c>
      <c r="E4732" t="s">
        <v>82</v>
      </c>
      <c r="F4732" t="s">
        <v>83</v>
      </c>
      <c r="G4732">
        <v>281</v>
      </c>
      <c r="H4732">
        <v>10011414</v>
      </c>
      <c r="I4732">
        <v>10000</v>
      </c>
      <c r="J4732">
        <v>10000</v>
      </c>
      <c r="K4732" s="6">
        <v>46291</v>
      </c>
      <c r="L4732" s="7">
        <v>0.32079861111111113</v>
      </c>
    </row>
    <row r="4733" spans="1:12" x14ac:dyDescent="0.25">
      <c r="A4733" t="s">
        <v>1808</v>
      </c>
      <c r="B4733">
        <v>439301</v>
      </c>
      <c r="C4733">
        <v>1</v>
      </c>
      <c r="D4733">
        <v>23</v>
      </c>
      <c r="E4733" t="s">
        <v>82</v>
      </c>
      <c r="F4733" t="s">
        <v>83</v>
      </c>
      <c r="G4733">
        <v>95</v>
      </c>
      <c r="H4733">
        <v>10011446</v>
      </c>
      <c r="I4733">
        <v>7000</v>
      </c>
      <c r="J4733">
        <v>7000</v>
      </c>
      <c r="K4733" s="6">
        <v>46291</v>
      </c>
      <c r="L4733" s="7">
        <v>0.3119675925925926</v>
      </c>
    </row>
    <row r="4734" spans="1:12" x14ac:dyDescent="0.25">
      <c r="A4734" t="s">
        <v>1808</v>
      </c>
      <c r="B4734">
        <v>439301</v>
      </c>
      <c r="C4734">
        <v>1</v>
      </c>
      <c r="D4734">
        <v>23</v>
      </c>
      <c r="E4734" t="s">
        <v>82</v>
      </c>
      <c r="F4734" t="s">
        <v>83</v>
      </c>
      <c r="G4734">
        <v>95</v>
      </c>
      <c r="H4734">
        <v>10011446</v>
      </c>
      <c r="I4734">
        <v>7000</v>
      </c>
      <c r="J4734">
        <v>7150</v>
      </c>
      <c r="K4734" s="6">
        <v>46291</v>
      </c>
      <c r="L4734" s="7">
        <v>0.31981481481481483</v>
      </c>
    </row>
    <row r="4735" spans="1:12" x14ac:dyDescent="0.25">
      <c r="A4735" t="s">
        <v>1808</v>
      </c>
      <c r="B4735">
        <v>439301</v>
      </c>
      <c r="C4735">
        <v>1</v>
      </c>
      <c r="D4735">
        <v>23</v>
      </c>
      <c r="E4735" t="s">
        <v>82</v>
      </c>
      <c r="F4735" t="s">
        <v>83</v>
      </c>
      <c r="G4735">
        <v>95</v>
      </c>
      <c r="H4735">
        <v>10011446</v>
      </c>
      <c r="I4735">
        <v>7000</v>
      </c>
      <c r="J4735">
        <v>7100</v>
      </c>
      <c r="K4735" s="6">
        <v>46291</v>
      </c>
      <c r="L4735" s="7">
        <v>0.3263773148148148</v>
      </c>
    </row>
    <row r="4736" spans="1:12" x14ac:dyDescent="0.25">
      <c r="A4736" t="s">
        <v>1808</v>
      </c>
      <c r="B4736">
        <v>439301</v>
      </c>
      <c r="C4736">
        <v>1</v>
      </c>
      <c r="D4736">
        <v>23</v>
      </c>
      <c r="E4736" t="s">
        <v>82</v>
      </c>
      <c r="F4736" t="s">
        <v>83</v>
      </c>
      <c r="G4736">
        <v>95</v>
      </c>
      <c r="H4736">
        <v>10011446</v>
      </c>
      <c r="I4736">
        <v>6700</v>
      </c>
      <c r="J4736">
        <v>6750</v>
      </c>
      <c r="K4736" s="6">
        <v>46291</v>
      </c>
      <c r="L4736" s="7">
        <v>0.33187499999999998</v>
      </c>
    </row>
    <row r="4737" spans="1:12" x14ac:dyDescent="0.25">
      <c r="A4737" t="s">
        <v>1808</v>
      </c>
      <c r="B4737">
        <v>439301</v>
      </c>
      <c r="C4737">
        <v>1</v>
      </c>
      <c r="D4737">
        <v>23</v>
      </c>
      <c r="E4737" t="s">
        <v>82</v>
      </c>
      <c r="F4737" t="s">
        <v>83</v>
      </c>
      <c r="G4737">
        <v>509</v>
      </c>
      <c r="H4737">
        <v>10011509</v>
      </c>
      <c r="I4737">
        <v>5000</v>
      </c>
      <c r="J4737">
        <v>4950</v>
      </c>
      <c r="K4737" s="6">
        <v>46291</v>
      </c>
      <c r="L4737" s="7">
        <v>0.31040509259259258</v>
      </c>
    </row>
    <row r="4738" spans="1:12" x14ac:dyDescent="0.25">
      <c r="A4738" t="s">
        <v>1808</v>
      </c>
      <c r="B4738">
        <v>439301</v>
      </c>
      <c r="C4738">
        <v>1</v>
      </c>
      <c r="D4738">
        <v>23</v>
      </c>
      <c r="E4738" t="s">
        <v>82</v>
      </c>
      <c r="F4738" t="s">
        <v>83</v>
      </c>
      <c r="G4738">
        <v>509</v>
      </c>
      <c r="H4738">
        <v>10011509</v>
      </c>
      <c r="I4738">
        <v>20000</v>
      </c>
      <c r="J4738">
        <v>20100</v>
      </c>
      <c r="K4738" s="6">
        <v>46291</v>
      </c>
      <c r="L4738" s="7">
        <v>0.31908564814814816</v>
      </c>
    </row>
    <row r="4739" spans="1:12" x14ac:dyDescent="0.25">
      <c r="A4739" t="s">
        <v>1808</v>
      </c>
      <c r="B4739">
        <v>439301</v>
      </c>
      <c r="C4739">
        <v>1</v>
      </c>
      <c r="D4739">
        <v>23</v>
      </c>
      <c r="E4739" t="s">
        <v>82</v>
      </c>
      <c r="F4739" t="s">
        <v>83</v>
      </c>
      <c r="G4739">
        <v>149</v>
      </c>
      <c r="H4739">
        <v>10011660</v>
      </c>
      <c r="I4739">
        <v>24100</v>
      </c>
      <c r="J4739">
        <v>24250</v>
      </c>
      <c r="K4739" s="6">
        <v>46291</v>
      </c>
      <c r="L4739" s="7">
        <v>0.3255439814814815</v>
      </c>
    </row>
    <row r="4740" spans="1:12" x14ac:dyDescent="0.25">
      <c r="A4740" t="s">
        <v>1808</v>
      </c>
      <c r="B4740">
        <v>439301</v>
      </c>
      <c r="C4740">
        <v>1</v>
      </c>
      <c r="D4740">
        <v>23</v>
      </c>
      <c r="E4740" t="s">
        <v>82</v>
      </c>
      <c r="F4740" t="s">
        <v>83</v>
      </c>
      <c r="G4740">
        <v>149</v>
      </c>
      <c r="H4740">
        <v>10011660</v>
      </c>
      <c r="I4740">
        <v>24700</v>
      </c>
      <c r="J4740">
        <v>24750</v>
      </c>
      <c r="K4740" s="6">
        <v>46291</v>
      </c>
      <c r="L4740" s="7">
        <v>0.33124999999999999</v>
      </c>
    </row>
    <row r="4741" spans="1:12" x14ac:dyDescent="0.25">
      <c r="A4741" t="s">
        <v>1808</v>
      </c>
      <c r="B4741">
        <v>439301</v>
      </c>
      <c r="C4741">
        <v>1</v>
      </c>
      <c r="D4741">
        <v>23</v>
      </c>
      <c r="E4741" t="s">
        <v>82</v>
      </c>
      <c r="F4741" t="s">
        <v>83</v>
      </c>
      <c r="G4741">
        <v>362</v>
      </c>
      <c r="H4741">
        <v>10011667</v>
      </c>
      <c r="I4741">
        <v>10000</v>
      </c>
      <c r="J4741">
        <v>10900</v>
      </c>
      <c r="K4741" s="6">
        <v>46291</v>
      </c>
      <c r="L4741" s="7">
        <v>0.31126157407407407</v>
      </c>
    </row>
    <row r="4742" spans="1:12" x14ac:dyDescent="0.25">
      <c r="A4742" t="s">
        <v>1808</v>
      </c>
      <c r="B4742">
        <v>439301</v>
      </c>
      <c r="C4742">
        <v>1</v>
      </c>
      <c r="D4742">
        <v>23</v>
      </c>
      <c r="E4742" t="s">
        <v>82</v>
      </c>
      <c r="F4742" t="s">
        <v>83</v>
      </c>
      <c r="G4742">
        <v>384</v>
      </c>
      <c r="H4742">
        <v>10011669</v>
      </c>
      <c r="I4742">
        <v>5000</v>
      </c>
      <c r="J4742">
        <v>5100</v>
      </c>
      <c r="K4742" s="6">
        <v>46291</v>
      </c>
      <c r="L4742" s="7">
        <v>0.31422453703703701</v>
      </c>
    </row>
    <row r="4743" spans="1:12" x14ac:dyDescent="0.25">
      <c r="A4743" t="s">
        <v>1809</v>
      </c>
      <c r="B4743">
        <v>439302</v>
      </c>
      <c r="C4743">
        <v>1</v>
      </c>
      <c r="D4743">
        <v>17</v>
      </c>
      <c r="E4743" t="s">
        <v>32</v>
      </c>
      <c r="F4743" t="s">
        <v>33</v>
      </c>
      <c r="G4743">
        <v>286</v>
      </c>
      <c r="H4743">
        <v>10011414</v>
      </c>
      <c r="I4743">
        <v>19900</v>
      </c>
      <c r="J4743">
        <v>19800</v>
      </c>
      <c r="K4743" s="6">
        <v>46291</v>
      </c>
      <c r="L4743" s="7">
        <v>0.16346064814814815</v>
      </c>
    </row>
    <row r="4744" spans="1:12" x14ac:dyDescent="0.25">
      <c r="A4744" t="s">
        <v>1809</v>
      </c>
      <c r="B4744">
        <v>439302</v>
      </c>
      <c r="C4744">
        <v>1</v>
      </c>
      <c r="D4744">
        <v>17</v>
      </c>
      <c r="E4744" t="s">
        <v>32</v>
      </c>
      <c r="F4744" t="s">
        <v>33</v>
      </c>
      <c r="G4744">
        <v>98</v>
      </c>
      <c r="H4744">
        <v>10011446</v>
      </c>
      <c r="I4744">
        <v>7000</v>
      </c>
      <c r="J4744">
        <v>7050</v>
      </c>
      <c r="K4744" s="6">
        <v>46291</v>
      </c>
      <c r="L4744" s="7">
        <v>6.9479166666666661E-2</v>
      </c>
    </row>
    <row r="4745" spans="1:12" x14ac:dyDescent="0.25">
      <c r="A4745" t="s">
        <v>1809</v>
      </c>
      <c r="B4745">
        <v>439302</v>
      </c>
      <c r="C4745">
        <v>1</v>
      </c>
      <c r="D4745">
        <v>17</v>
      </c>
      <c r="E4745" t="s">
        <v>32</v>
      </c>
      <c r="F4745" t="s">
        <v>33</v>
      </c>
      <c r="G4745">
        <v>98</v>
      </c>
      <c r="H4745">
        <v>10011446</v>
      </c>
      <c r="I4745">
        <v>7000</v>
      </c>
      <c r="J4745">
        <v>7050</v>
      </c>
      <c r="K4745" s="6">
        <v>46291</v>
      </c>
      <c r="L4745" s="7">
        <v>7.2442129629629634E-2</v>
      </c>
    </row>
    <row r="4746" spans="1:12" x14ac:dyDescent="0.25">
      <c r="A4746" t="s">
        <v>1809</v>
      </c>
      <c r="B4746">
        <v>439302</v>
      </c>
      <c r="C4746">
        <v>1</v>
      </c>
      <c r="D4746">
        <v>17</v>
      </c>
      <c r="E4746" t="s">
        <v>92</v>
      </c>
      <c r="F4746" t="s">
        <v>79</v>
      </c>
      <c r="G4746" t="s">
        <v>80</v>
      </c>
      <c r="H4746">
        <v>10011512</v>
      </c>
      <c r="I4746">
        <v>8000</v>
      </c>
      <c r="J4746">
        <v>7970</v>
      </c>
      <c r="K4746" s="6">
        <v>46291</v>
      </c>
      <c r="L4746" s="7">
        <v>0.1481712962962963</v>
      </c>
    </row>
    <row r="4747" spans="1:12" x14ac:dyDescent="0.25">
      <c r="A4747" t="s">
        <v>1809</v>
      </c>
      <c r="B4747">
        <v>439302</v>
      </c>
      <c r="C4747">
        <v>1</v>
      </c>
      <c r="D4747">
        <v>17</v>
      </c>
      <c r="E4747" t="s">
        <v>32</v>
      </c>
      <c r="F4747" t="s">
        <v>33</v>
      </c>
      <c r="G4747">
        <v>602</v>
      </c>
      <c r="H4747">
        <v>10011558</v>
      </c>
      <c r="I4747">
        <v>10000</v>
      </c>
      <c r="J4747">
        <v>10000</v>
      </c>
      <c r="K4747" s="6">
        <v>46291</v>
      </c>
      <c r="L4747" s="7">
        <v>7.166666666666667E-2</v>
      </c>
    </row>
    <row r="4748" spans="1:12" x14ac:dyDescent="0.25">
      <c r="A4748" t="s">
        <v>1809</v>
      </c>
      <c r="B4748">
        <v>439302</v>
      </c>
      <c r="C4748">
        <v>1</v>
      </c>
      <c r="D4748">
        <v>17</v>
      </c>
      <c r="E4748" t="s">
        <v>32</v>
      </c>
      <c r="F4748" t="s">
        <v>33</v>
      </c>
      <c r="G4748">
        <v>947</v>
      </c>
      <c r="H4748">
        <v>10011657</v>
      </c>
      <c r="I4748">
        <v>10000</v>
      </c>
      <c r="J4748">
        <v>9950</v>
      </c>
      <c r="K4748" s="6">
        <v>46291</v>
      </c>
      <c r="L4748" s="7">
        <v>0.16070601851851851</v>
      </c>
    </row>
    <row r="4749" spans="1:12" x14ac:dyDescent="0.25">
      <c r="A4749" t="s">
        <v>1809</v>
      </c>
      <c r="B4749">
        <v>439302</v>
      </c>
      <c r="C4749">
        <v>1</v>
      </c>
      <c r="D4749">
        <v>17</v>
      </c>
      <c r="E4749" t="s">
        <v>92</v>
      </c>
      <c r="F4749" t="s">
        <v>79</v>
      </c>
      <c r="G4749">
        <v>448</v>
      </c>
      <c r="H4749">
        <v>10012170</v>
      </c>
      <c r="I4749">
        <v>27100</v>
      </c>
      <c r="J4749">
        <v>27110</v>
      </c>
      <c r="K4749" s="6">
        <v>46291</v>
      </c>
      <c r="L4749" s="7">
        <v>0.14423611111111112</v>
      </c>
    </row>
    <row r="4750" spans="1:12" x14ac:dyDescent="0.25">
      <c r="A4750" t="s">
        <v>1809</v>
      </c>
      <c r="B4750">
        <v>439302</v>
      </c>
      <c r="C4750">
        <v>1</v>
      </c>
      <c r="D4750">
        <v>17</v>
      </c>
      <c r="E4750" t="s">
        <v>92</v>
      </c>
      <c r="F4750" t="s">
        <v>79</v>
      </c>
      <c r="G4750">
        <v>448</v>
      </c>
      <c r="H4750">
        <v>10012170</v>
      </c>
      <c r="I4750">
        <v>27100</v>
      </c>
      <c r="J4750">
        <v>27110</v>
      </c>
      <c r="K4750" s="6">
        <v>46291</v>
      </c>
      <c r="L4750" s="7">
        <v>0.14429398148148148</v>
      </c>
    </row>
    <row r="4751" spans="1:12" x14ac:dyDescent="0.25">
      <c r="A4751" t="s">
        <v>1809</v>
      </c>
      <c r="B4751">
        <v>439302</v>
      </c>
      <c r="C4751">
        <v>1</v>
      </c>
      <c r="D4751">
        <v>17</v>
      </c>
      <c r="E4751" t="s">
        <v>92</v>
      </c>
      <c r="F4751" t="s">
        <v>79</v>
      </c>
      <c r="G4751">
        <v>525</v>
      </c>
      <c r="H4751">
        <v>10012284</v>
      </c>
      <c r="I4751">
        <v>1300</v>
      </c>
      <c r="J4751">
        <v>1300</v>
      </c>
      <c r="K4751" s="6">
        <v>46291</v>
      </c>
      <c r="L4751" s="7">
        <v>0.15636574074074075</v>
      </c>
    </row>
    <row r="4752" spans="1:12" x14ac:dyDescent="0.25">
      <c r="A4752" t="s">
        <v>1809</v>
      </c>
      <c r="B4752">
        <v>439302</v>
      </c>
      <c r="C4752">
        <v>1</v>
      </c>
      <c r="D4752">
        <v>17</v>
      </c>
      <c r="E4752" t="s">
        <v>92</v>
      </c>
      <c r="F4752" t="s">
        <v>79</v>
      </c>
      <c r="G4752">
        <v>984</v>
      </c>
      <c r="H4752">
        <v>10031006</v>
      </c>
      <c r="I4752">
        <v>11200</v>
      </c>
      <c r="J4752">
        <v>11210</v>
      </c>
      <c r="K4752" s="6">
        <v>46291</v>
      </c>
      <c r="L4752" s="7">
        <v>0.12185185185185185</v>
      </c>
    </row>
    <row r="4753" spans="1:12" x14ac:dyDescent="0.25">
      <c r="A4753" t="s">
        <v>1809</v>
      </c>
      <c r="B4753">
        <v>439302</v>
      </c>
      <c r="C4753">
        <v>1</v>
      </c>
      <c r="D4753">
        <v>17</v>
      </c>
      <c r="E4753" t="s">
        <v>92</v>
      </c>
      <c r="F4753" t="s">
        <v>79</v>
      </c>
      <c r="G4753">
        <v>864</v>
      </c>
      <c r="H4753">
        <v>10031008</v>
      </c>
      <c r="I4753">
        <v>5000</v>
      </c>
      <c r="J4753">
        <v>4950</v>
      </c>
      <c r="K4753" s="6">
        <v>46291</v>
      </c>
      <c r="L4753" s="7">
        <v>0.11788194444444444</v>
      </c>
    </row>
    <row r="4754" spans="1:12" x14ac:dyDescent="0.25">
      <c r="A4754" t="s">
        <v>1810</v>
      </c>
      <c r="B4754">
        <v>439116</v>
      </c>
      <c r="C4754">
        <v>1</v>
      </c>
      <c r="D4754">
        <v>11</v>
      </c>
      <c r="E4754" t="s">
        <v>82</v>
      </c>
      <c r="F4754" t="s">
        <v>83</v>
      </c>
      <c r="G4754">
        <v>281</v>
      </c>
      <c r="H4754">
        <v>10011414</v>
      </c>
      <c r="I4754">
        <v>20000</v>
      </c>
      <c r="J4754">
        <v>20000</v>
      </c>
      <c r="K4754" s="6">
        <v>46291</v>
      </c>
      <c r="L4754" s="7">
        <v>0.26185185185185184</v>
      </c>
    </row>
    <row r="4755" spans="1:12" x14ac:dyDescent="0.25">
      <c r="A4755" t="s">
        <v>1810</v>
      </c>
      <c r="B4755">
        <v>439116</v>
      </c>
      <c r="C4755">
        <v>1</v>
      </c>
      <c r="D4755">
        <v>11</v>
      </c>
      <c r="E4755" t="s">
        <v>82</v>
      </c>
      <c r="F4755" t="s">
        <v>83</v>
      </c>
      <c r="G4755">
        <v>509</v>
      </c>
      <c r="H4755">
        <v>10011509</v>
      </c>
      <c r="I4755">
        <v>5000</v>
      </c>
      <c r="J4755">
        <v>4900</v>
      </c>
      <c r="K4755" s="6">
        <v>46291</v>
      </c>
      <c r="L4755" s="7">
        <v>0.25387731481481479</v>
      </c>
    </row>
    <row r="4756" spans="1:12" x14ac:dyDescent="0.25">
      <c r="A4756" t="s">
        <v>1810</v>
      </c>
      <c r="B4756">
        <v>439116</v>
      </c>
      <c r="C4756">
        <v>1</v>
      </c>
      <c r="D4756">
        <v>11</v>
      </c>
      <c r="E4756" t="s">
        <v>82</v>
      </c>
      <c r="F4756" t="s">
        <v>83</v>
      </c>
      <c r="G4756">
        <v>149</v>
      </c>
      <c r="H4756">
        <v>10011660</v>
      </c>
      <c r="I4756">
        <v>50150</v>
      </c>
      <c r="J4756">
        <v>50150</v>
      </c>
      <c r="K4756" s="6">
        <v>46291</v>
      </c>
      <c r="L4756" s="7">
        <v>0.2600925925925926</v>
      </c>
    </row>
    <row r="4757" spans="1:12" x14ac:dyDescent="0.25">
      <c r="A4757" t="s">
        <v>1810</v>
      </c>
      <c r="B4757">
        <v>439116</v>
      </c>
      <c r="C4757">
        <v>1</v>
      </c>
      <c r="D4757">
        <v>11</v>
      </c>
      <c r="E4757" t="s">
        <v>82</v>
      </c>
      <c r="F4757" t="s">
        <v>83</v>
      </c>
      <c r="G4757">
        <v>362</v>
      </c>
      <c r="H4757">
        <v>10011667</v>
      </c>
      <c r="I4757">
        <v>15000</v>
      </c>
      <c r="J4757">
        <v>14850</v>
      </c>
      <c r="K4757" s="6">
        <v>46291</v>
      </c>
      <c r="L4757" s="7">
        <v>0.25575231481481481</v>
      </c>
    </row>
    <row r="4758" spans="1:12" x14ac:dyDescent="0.25">
      <c r="A4758" t="s">
        <v>1811</v>
      </c>
      <c r="B4758">
        <v>439117</v>
      </c>
      <c r="C4758">
        <v>1</v>
      </c>
      <c r="D4758">
        <v>18</v>
      </c>
      <c r="E4758" t="s">
        <v>32</v>
      </c>
      <c r="F4758" t="s">
        <v>33</v>
      </c>
      <c r="G4758">
        <v>286</v>
      </c>
      <c r="H4758">
        <v>10011414</v>
      </c>
      <c r="I4758">
        <v>15000</v>
      </c>
      <c r="J4758">
        <v>14950</v>
      </c>
      <c r="K4758" s="6">
        <v>46291</v>
      </c>
      <c r="L4758" s="7">
        <v>0.31714120370370369</v>
      </c>
    </row>
    <row r="4759" spans="1:12" x14ac:dyDescent="0.25">
      <c r="A4759" t="s">
        <v>1811</v>
      </c>
      <c r="B4759">
        <v>439117</v>
      </c>
      <c r="C4759">
        <v>1</v>
      </c>
      <c r="D4759">
        <v>18</v>
      </c>
      <c r="E4759" t="s">
        <v>32</v>
      </c>
      <c r="F4759" t="s">
        <v>33</v>
      </c>
      <c r="G4759">
        <v>505</v>
      </c>
      <c r="H4759">
        <v>10011509</v>
      </c>
      <c r="I4759">
        <v>20100</v>
      </c>
      <c r="J4759">
        <v>20050</v>
      </c>
      <c r="K4759" s="6">
        <v>46291</v>
      </c>
      <c r="L4759" s="7">
        <v>0.25837962962962963</v>
      </c>
    </row>
    <row r="4760" spans="1:12" x14ac:dyDescent="0.25">
      <c r="A4760" t="s">
        <v>1811</v>
      </c>
      <c r="B4760">
        <v>439117</v>
      </c>
      <c r="C4760">
        <v>1</v>
      </c>
      <c r="D4760">
        <v>18</v>
      </c>
      <c r="E4760" t="s">
        <v>92</v>
      </c>
      <c r="F4760" t="s">
        <v>79</v>
      </c>
      <c r="G4760">
        <v>448</v>
      </c>
      <c r="H4760">
        <v>10012170</v>
      </c>
      <c r="I4760">
        <v>27100</v>
      </c>
      <c r="J4760">
        <v>27130</v>
      </c>
      <c r="K4760" s="6">
        <v>46291</v>
      </c>
      <c r="L4760" s="7">
        <v>0.30439814814814814</v>
      </c>
    </row>
    <row r="4761" spans="1:12" x14ac:dyDescent="0.25">
      <c r="A4761" t="s">
        <v>1811</v>
      </c>
      <c r="B4761">
        <v>439117</v>
      </c>
      <c r="C4761">
        <v>1</v>
      </c>
      <c r="D4761">
        <v>18</v>
      </c>
      <c r="E4761" t="s">
        <v>92</v>
      </c>
      <c r="F4761" t="s">
        <v>79</v>
      </c>
      <c r="G4761">
        <v>984</v>
      </c>
      <c r="H4761">
        <v>10031006</v>
      </c>
      <c r="I4761">
        <v>12700</v>
      </c>
      <c r="J4761">
        <v>12720</v>
      </c>
      <c r="K4761" s="6">
        <v>46291</v>
      </c>
      <c r="L4761" s="7">
        <v>0.30405092592592592</v>
      </c>
    </row>
    <row r="4762" spans="1:12" x14ac:dyDescent="0.25">
      <c r="A4762" t="s">
        <v>1811</v>
      </c>
      <c r="B4762">
        <v>439117</v>
      </c>
      <c r="C4762">
        <v>1</v>
      </c>
      <c r="D4762">
        <v>18</v>
      </c>
      <c r="E4762" t="s">
        <v>92</v>
      </c>
      <c r="F4762" t="s">
        <v>79</v>
      </c>
      <c r="G4762">
        <v>864</v>
      </c>
      <c r="H4762">
        <v>10031008</v>
      </c>
      <c r="I4762">
        <v>5000</v>
      </c>
      <c r="J4762">
        <v>4970</v>
      </c>
      <c r="K4762" s="6">
        <v>46291</v>
      </c>
      <c r="L4762" s="7">
        <v>0.27196759259259257</v>
      </c>
    </row>
    <row r="4763" spans="1:12" x14ac:dyDescent="0.25">
      <c r="A4763" t="s">
        <v>1812</v>
      </c>
      <c r="B4763">
        <v>439118</v>
      </c>
      <c r="C4763">
        <v>1</v>
      </c>
      <c r="D4763">
        <v>14</v>
      </c>
      <c r="E4763" t="s">
        <v>32</v>
      </c>
      <c r="F4763" t="s">
        <v>33</v>
      </c>
      <c r="G4763">
        <v>286</v>
      </c>
      <c r="H4763">
        <v>10011414</v>
      </c>
      <c r="I4763">
        <v>14800</v>
      </c>
      <c r="J4763">
        <v>14700</v>
      </c>
      <c r="K4763" s="6">
        <v>46291</v>
      </c>
      <c r="L4763" s="7">
        <v>0.37976851851851851</v>
      </c>
    </row>
    <row r="4764" spans="1:12" x14ac:dyDescent="0.25">
      <c r="A4764" t="s">
        <v>1812</v>
      </c>
      <c r="B4764">
        <v>439118</v>
      </c>
      <c r="C4764">
        <v>1</v>
      </c>
      <c r="D4764">
        <v>14</v>
      </c>
      <c r="E4764" t="s">
        <v>32</v>
      </c>
      <c r="F4764" t="s">
        <v>79</v>
      </c>
      <c r="G4764" t="s">
        <v>80</v>
      </c>
      <c r="H4764">
        <v>10011512</v>
      </c>
      <c r="I4764">
        <v>8000</v>
      </c>
      <c r="J4764">
        <v>8180</v>
      </c>
      <c r="K4764" s="6">
        <v>46291</v>
      </c>
      <c r="L4764" s="7">
        <v>0.37314814814814817</v>
      </c>
    </row>
    <row r="4765" spans="1:12" x14ac:dyDescent="0.25">
      <c r="A4765" t="s">
        <v>1812</v>
      </c>
      <c r="B4765">
        <v>439118</v>
      </c>
      <c r="C4765">
        <v>1</v>
      </c>
      <c r="D4765">
        <v>14</v>
      </c>
      <c r="E4765" t="s">
        <v>32</v>
      </c>
      <c r="F4765" t="s">
        <v>33</v>
      </c>
      <c r="G4765">
        <v>602</v>
      </c>
      <c r="H4765">
        <v>10011558</v>
      </c>
      <c r="I4765">
        <v>10000</v>
      </c>
      <c r="J4765">
        <v>9900</v>
      </c>
      <c r="K4765" s="6">
        <v>46291</v>
      </c>
      <c r="L4765" s="7">
        <v>0.30962962962962964</v>
      </c>
    </row>
    <row r="4766" spans="1:12" x14ac:dyDescent="0.25">
      <c r="A4766" t="s">
        <v>1812</v>
      </c>
      <c r="B4766">
        <v>439118</v>
      </c>
      <c r="C4766">
        <v>1</v>
      </c>
      <c r="D4766">
        <v>14</v>
      </c>
      <c r="E4766" t="s">
        <v>32</v>
      </c>
      <c r="F4766" t="s">
        <v>33</v>
      </c>
      <c r="G4766">
        <v>947</v>
      </c>
      <c r="H4766">
        <v>10011657</v>
      </c>
      <c r="I4766">
        <v>10000</v>
      </c>
      <c r="J4766">
        <v>10000</v>
      </c>
      <c r="K4766" s="6">
        <v>46291</v>
      </c>
      <c r="L4766" s="7">
        <v>0.31069444444444444</v>
      </c>
    </row>
    <row r="4767" spans="1:12" x14ac:dyDescent="0.25">
      <c r="A4767" t="s">
        <v>1812</v>
      </c>
      <c r="B4767">
        <v>439118</v>
      </c>
      <c r="C4767">
        <v>1</v>
      </c>
      <c r="D4767">
        <v>14</v>
      </c>
      <c r="E4767" t="s">
        <v>32</v>
      </c>
      <c r="F4767" t="s">
        <v>79</v>
      </c>
      <c r="G4767">
        <v>448</v>
      </c>
      <c r="H4767">
        <v>10012170</v>
      </c>
      <c r="I4767">
        <v>27100</v>
      </c>
      <c r="J4767">
        <v>27080</v>
      </c>
      <c r="K4767" s="6">
        <v>46291</v>
      </c>
      <c r="L4767" s="7">
        <v>0.37297453703703703</v>
      </c>
    </row>
    <row r="4768" spans="1:12" x14ac:dyDescent="0.25">
      <c r="A4768" t="s">
        <v>1812</v>
      </c>
      <c r="B4768">
        <v>439118</v>
      </c>
      <c r="C4768">
        <v>1</v>
      </c>
      <c r="D4768">
        <v>14</v>
      </c>
      <c r="E4768" t="s">
        <v>32</v>
      </c>
      <c r="F4768" t="s">
        <v>79</v>
      </c>
      <c r="G4768">
        <v>525</v>
      </c>
      <c r="H4768">
        <v>10012284</v>
      </c>
      <c r="I4768">
        <v>2500</v>
      </c>
      <c r="J4768">
        <v>2480</v>
      </c>
      <c r="K4768" s="6">
        <v>46291</v>
      </c>
      <c r="L4768" s="7">
        <v>0.37287037037037035</v>
      </c>
    </row>
    <row r="4769" spans="1:12" x14ac:dyDescent="0.25">
      <c r="A4769" t="s">
        <v>1813</v>
      </c>
      <c r="B4769">
        <v>439119</v>
      </c>
      <c r="C4769">
        <v>1</v>
      </c>
      <c r="D4769">
        <v>15</v>
      </c>
      <c r="E4769" t="s">
        <v>92</v>
      </c>
      <c r="F4769" t="s">
        <v>96</v>
      </c>
      <c r="G4769">
        <v>285</v>
      </c>
      <c r="H4769">
        <v>10011414</v>
      </c>
      <c r="I4769">
        <v>38900</v>
      </c>
      <c r="J4769">
        <v>39100</v>
      </c>
      <c r="K4769" s="6">
        <v>46291</v>
      </c>
      <c r="L4769" s="7">
        <v>0.32474537037037038</v>
      </c>
    </row>
    <row r="4770" spans="1:12" x14ac:dyDescent="0.25">
      <c r="A4770" t="s">
        <v>1814</v>
      </c>
      <c r="B4770">
        <v>439301</v>
      </c>
      <c r="C4770">
        <v>1</v>
      </c>
      <c r="D4770">
        <v>24</v>
      </c>
      <c r="E4770" t="s">
        <v>82</v>
      </c>
      <c r="F4770" t="s">
        <v>83</v>
      </c>
      <c r="G4770">
        <v>281</v>
      </c>
      <c r="H4770">
        <v>10011414</v>
      </c>
      <c r="I4770">
        <v>17000</v>
      </c>
      <c r="J4770">
        <v>16950</v>
      </c>
      <c r="K4770" s="6">
        <v>46291</v>
      </c>
      <c r="L4770" s="7">
        <v>0.42681712962962964</v>
      </c>
    </row>
    <row r="4771" spans="1:12" x14ac:dyDescent="0.25">
      <c r="A4771" t="s">
        <v>1814</v>
      </c>
      <c r="B4771">
        <v>439301</v>
      </c>
      <c r="C4771">
        <v>1</v>
      </c>
      <c r="D4771">
        <v>24</v>
      </c>
      <c r="E4771" t="s">
        <v>82</v>
      </c>
      <c r="F4771" t="s">
        <v>83</v>
      </c>
      <c r="G4771">
        <v>281</v>
      </c>
      <c r="H4771">
        <v>10011414</v>
      </c>
      <c r="I4771">
        <v>10000</v>
      </c>
      <c r="J4771">
        <v>10050</v>
      </c>
      <c r="K4771" s="6">
        <v>46291</v>
      </c>
      <c r="L4771" s="7">
        <v>0.43303240740740739</v>
      </c>
    </row>
    <row r="4772" spans="1:12" x14ac:dyDescent="0.25">
      <c r="A4772" t="s">
        <v>1814</v>
      </c>
      <c r="B4772">
        <v>439301</v>
      </c>
      <c r="C4772">
        <v>1</v>
      </c>
      <c r="D4772">
        <v>24</v>
      </c>
      <c r="E4772" t="s">
        <v>82</v>
      </c>
      <c r="F4772" t="s">
        <v>83</v>
      </c>
      <c r="G4772">
        <v>95</v>
      </c>
      <c r="H4772">
        <v>10011446</v>
      </c>
      <c r="I4772">
        <v>7000</v>
      </c>
      <c r="J4772">
        <v>6900</v>
      </c>
      <c r="K4772" s="6">
        <v>46291</v>
      </c>
      <c r="L4772" s="7">
        <v>0.42465277777777777</v>
      </c>
    </row>
    <row r="4773" spans="1:12" x14ac:dyDescent="0.25">
      <c r="A4773" t="s">
        <v>1814</v>
      </c>
      <c r="B4773">
        <v>439301</v>
      </c>
      <c r="C4773">
        <v>1</v>
      </c>
      <c r="D4773">
        <v>24</v>
      </c>
      <c r="E4773" t="s">
        <v>82</v>
      </c>
      <c r="F4773" t="s">
        <v>83</v>
      </c>
      <c r="G4773">
        <v>95</v>
      </c>
      <c r="H4773">
        <v>10011446</v>
      </c>
      <c r="I4773">
        <v>7000</v>
      </c>
      <c r="J4773">
        <v>7100</v>
      </c>
      <c r="K4773" s="6">
        <v>46291</v>
      </c>
      <c r="L4773" s="7">
        <v>0.4316550925925926</v>
      </c>
    </row>
    <row r="4774" spans="1:12" x14ac:dyDescent="0.25">
      <c r="A4774" t="s">
        <v>1814</v>
      </c>
      <c r="B4774">
        <v>439301</v>
      </c>
      <c r="C4774">
        <v>1</v>
      </c>
      <c r="D4774">
        <v>24</v>
      </c>
      <c r="E4774" t="s">
        <v>82</v>
      </c>
      <c r="F4774" t="s">
        <v>83</v>
      </c>
      <c r="G4774">
        <v>95</v>
      </c>
      <c r="H4774">
        <v>10011446</v>
      </c>
      <c r="I4774">
        <v>7000</v>
      </c>
      <c r="J4774">
        <v>7050</v>
      </c>
      <c r="K4774" s="6">
        <v>46291</v>
      </c>
      <c r="L4774" s="7">
        <v>0.4378009259259259</v>
      </c>
    </row>
    <row r="4775" spans="1:12" x14ac:dyDescent="0.25">
      <c r="A4775" t="s">
        <v>1814</v>
      </c>
      <c r="B4775">
        <v>439301</v>
      </c>
      <c r="C4775">
        <v>1</v>
      </c>
      <c r="D4775">
        <v>24</v>
      </c>
      <c r="E4775" t="s">
        <v>82</v>
      </c>
      <c r="F4775" t="s">
        <v>83</v>
      </c>
      <c r="G4775">
        <v>95</v>
      </c>
      <c r="H4775">
        <v>10011446</v>
      </c>
      <c r="I4775">
        <v>7000</v>
      </c>
      <c r="J4775">
        <v>7050</v>
      </c>
      <c r="K4775" s="6">
        <v>46291</v>
      </c>
      <c r="L4775" s="7">
        <v>0.44347222222222221</v>
      </c>
    </row>
    <row r="4776" spans="1:12" x14ac:dyDescent="0.25">
      <c r="A4776" t="s">
        <v>1814</v>
      </c>
      <c r="B4776">
        <v>439301</v>
      </c>
      <c r="C4776">
        <v>1</v>
      </c>
      <c r="D4776">
        <v>24</v>
      </c>
      <c r="E4776" t="s">
        <v>82</v>
      </c>
      <c r="F4776" t="s">
        <v>83</v>
      </c>
      <c r="G4776">
        <v>509</v>
      </c>
      <c r="H4776">
        <v>10011509</v>
      </c>
      <c r="I4776">
        <v>5000</v>
      </c>
      <c r="J4776">
        <v>5000</v>
      </c>
      <c r="K4776" s="6">
        <v>46291</v>
      </c>
      <c r="L4776" s="7">
        <v>0.4223263888888889</v>
      </c>
    </row>
    <row r="4777" spans="1:12" x14ac:dyDescent="0.25">
      <c r="A4777" t="s">
        <v>1814</v>
      </c>
      <c r="B4777">
        <v>439301</v>
      </c>
      <c r="C4777">
        <v>1</v>
      </c>
      <c r="D4777">
        <v>24</v>
      </c>
      <c r="E4777" t="s">
        <v>82</v>
      </c>
      <c r="F4777" t="s">
        <v>83</v>
      </c>
      <c r="G4777">
        <v>509</v>
      </c>
      <c r="H4777">
        <v>10011509</v>
      </c>
      <c r="I4777">
        <v>20000</v>
      </c>
      <c r="J4777">
        <v>19950</v>
      </c>
      <c r="K4777" s="6">
        <v>46291</v>
      </c>
      <c r="L4777" s="7">
        <v>0.43079861111111112</v>
      </c>
    </row>
    <row r="4778" spans="1:12" x14ac:dyDescent="0.25">
      <c r="A4778" t="s">
        <v>1814</v>
      </c>
      <c r="B4778">
        <v>439301</v>
      </c>
      <c r="C4778">
        <v>1</v>
      </c>
      <c r="D4778">
        <v>24</v>
      </c>
      <c r="E4778" t="s">
        <v>82</v>
      </c>
      <c r="F4778" t="s">
        <v>83</v>
      </c>
      <c r="G4778">
        <v>149</v>
      </c>
      <c r="H4778">
        <v>10011660</v>
      </c>
      <c r="I4778">
        <v>24400</v>
      </c>
      <c r="J4778">
        <v>24550</v>
      </c>
      <c r="K4778" s="6">
        <v>46291</v>
      </c>
      <c r="L4778" s="7">
        <v>0.4370486111111111</v>
      </c>
    </row>
    <row r="4779" spans="1:12" x14ac:dyDescent="0.25">
      <c r="A4779" t="s">
        <v>1814</v>
      </c>
      <c r="B4779">
        <v>439301</v>
      </c>
      <c r="C4779">
        <v>1</v>
      </c>
      <c r="D4779">
        <v>24</v>
      </c>
      <c r="E4779" t="s">
        <v>82</v>
      </c>
      <c r="F4779" t="s">
        <v>83</v>
      </c>
      <c r="G4779">
        <v>149</v>
      </c>
      <c r="H4779">
        <v>10011660</v>
      </c>
      <c r="I4779">
        <v>25000</v>
      </c>
      <c r="J4779">
        <v>24950</v>
      </c>
      <c r="K4779" s="6">
        <v>46291</v>
      </c>
      <c r="L4779" s="7">
        <v>0.44231481481481483</v>
      </c>
    </row>
    <row r="4780" spans="1:12" x14ac:dyDescent="0.25">
      <c r="A4780" t="s">
        <v>1814</v>
      </c>
      <c r="B4780">
        <v>439301</v>
      </c>
      <c r="C4780">
        <v>1</v>
      </c>
      <c r="D4780">
        <v>24</v>
      </c>
      <c r="E4780" t="s">
        <v>82</v>
      </c>
      <c r="F4780" t="s">
        <v>83</v>
      </c>
      <c r="G4780">
        <v>362</v>
      </c>
      <c r="H4780">
        <v>10011667</v>
      </c>
      <c r="I4780">
        <v>10000</v>
      </c>
      <c r="J4780">
        <v>10550</v>
      </c>
      <c r="K4780" s="6">
        <v>46291</v>
      </c>
      <c r="L4780" s="7">
        <v>0.4239236111111111</v>
      </c>
    </row>
    <row r="4781" spans="1:12" x14ac:dyDescent="0.25">
      <c r="A4781" t="s">
        <v>1814</v>
      </c>
      <c r="B4781">
        <v>439301</v>
      </c>
      <c r="C4781">
        <v>1</v>
      </c>
      <c r="D4781">
        <v>24</v>
      </c>
      <c r="E4781" t="s">
        <v>82</v>
      </c>
      <c r="F4781" t="s">
        <v>83</v>
      </c>
      <c r="G4781">
        <v>384</v>
      </c>
      <c r="H4781">
        <v>10011669</v>
      </c>
      <c r="I4781">
        <v>5000</v>
      </c>
      <c r="J4781">
        <v>5150</v>
      </c>
      <c r="K4781" s="6">
        <v>46291</v>
      </c>
      <c r="L4781" s="7">
        <v>0.42805555555555558</v>
      </c>
    </row>
    <row r="4782" spans="1:12" x14ac:dyDescent="0.25">
      <c r="A4782" t="s">
        <v>1815</v>
      </c>
      <c r="B4782">
        <v>439302</v>
      </c>
      <c r="C4782">
        <v>1</v>
      </c>
      <c r="D4782">
        <v>2</v>
      </c>
      <c r="E4782" t="s">
        <v>32</v>
      </c>
      <c r="F4782" t="s">
        <v>33</v>
      </c>
      <c r="G4782">
        <v>286</v>
      </c>
      <c r="H4782">
        <v>10011414</v>
      </c>
      <c r="I4782">
        <v>19700</v>
      </c>
      <c r="J4782">
        <v>19800</v>
      </c>
      <c r="K4782" s="6">
        <v>46291</v>
      </c>
      <c r="L4782" s="7">
        <v>0.44621527777777775</v>
      </c>
    </row>
    <row r="4783" spans="1:12" x14ac:dyDescent="0.25">
      <c r="A4783" t="s">
        <v>1815</v>
      </c>
      <c r="B4783">
        <v>439302</v>
      </c>
      <c r="C4783">
        <v>1</v>
      </c>
      <c r="D4783">
        <v>2</v>
      </c>
      <c r="E4783" t="s">
        <v>32</v>
      </c>
      <c r="F4783" t="s">
        <v>33</v>
      </c>
      <c r="G4783">
        <v>98</v>
      </c>
      <c r="H4783">
        <v>10011446</v>
      </c>
      <c r="I4783">
        <v>7000</v>
      </c>
      <c r="J4783">
        <v>7050</v>
      </c>
      <c r="K4783" s="6">
        <v>46291</v>
      </c>
      <c r="L4783" s="7">
        <v>0.34395833333333331</v>
      </c>
    </row>
    <row r="4784" spans="1:12" x14ac:dyDescent="0.25">
      <c r="A4784" t="s">
        <v>1815</v>
      </c>
      <c r="B4784">
        <v>439302</v>
      </c>
      <c r="C4784">
        <v>1</v>
      </c>
      <c r="D4784">
        <v>2</v>
      </c>
      <c r="E4784" t="s">
        <v>32</v>
      </c>
      <c r="F4784" t="s">
        <v>33</v>
      </c>
      <c r="G4784">
        <v>98</v>
      </c>
      <c r="H4784">
        <v>10011446</v>
      </c>
      <c r="I4784">
        <v>7000</v>
      </c>
      <c r="J4784">
        <v>7000</v>
      </c>
      <c r="K4784" s="6">
        <v>46291</v>
      </c>
      <c r="L4784" s="7">
        <v>0.34737268518518516</v>
      </c>
    </row>
    <row r="4785" spans="1:12" x14ac:dyDescent="0.25">
      <c r="A4785" t="s">
        <v>1815</v>
      </c>
      <c r="B4785">
        <v>439302</v>
      </c>
      <c r="C4785">
        <v>1</v>
      </c>
      <c r="D4785">
        <v>2</v>
      </c>
      <c r="E4785" t="s">
        <v>92</v>
      </c>
      <c r="F4785" t="s">
        <v>79</v>
      </c>
      <c r="G4785" t="s">
        <v>80</v>
      </c>
      <c r="H4785">
        <v>10011512</v>
      </c>
      <c r="I4785">
        <v>8000</v>
      </c>
      <c r="J4785">
        <v>7950</v>
      </c>
      <c r="K4785" s="6">
        <v>46291</v>
      </c>
      <c r="L4785" s="7">
        <v>0.42390046296296297</v>
      </c>
    </row>
    <row r="4786" spans="1:12" x14ac:dyDescent="0.25">
      <c r="A4786" t="s">
        <v>1815</v>
      </c>
      <c r="B4786">
        <v>439302</v>
      </c>
      <c r="C4786">
        <v>1</v>
      </c>
      <c r="D4786">
        <v>2</v>
      </c>
      <c r="E4786" t="s">
        <v>32</v>
      </c>
      <c r="F4786" t="s">
        <v>33</v>
      </c>
      <c r="G4786">
        <v>602</v>
      </c>
      <c r="H4786">
        <v>10011558</v>
      </c>
      <c r="I4786">
        <v>10000</v>
      </c>
      <c r="J4786">
        <v>10150</v>
      </c>
      <c r="K4786" s="6">
        <v>46291</v>
      </c>
      <c r="L4786" s="7">
        <v>0.34680555555555553</v>
      </c>
    </row>
    <row r="4787" spans="1:12" x14ac:dyDescent="0.25">
      <c r="A4787" t="s">
        <v>1815</v>
      </c>
      <c r="B4787">
        <v>439302</v>
      </c>
      <c r="C4787">
        <v>1</v>
      </c>
      <c r="D4787">
        <v>2</v>
      </c>
      <c r="E4787" t="s">
        <v>32</v>
      </c>
      <c r="F4787" t="s">
        <v>33</v>
      </c>
      <c r="G4787">
        <v>947</v>
      </c>
      <c r="H4787">
        <v>10011657</v>
      </c>
      <c r="I4787">
        <v>10000</v>
      </c>
      <c r="J4787">
        <v>10100</v>
      </c>
      <c r="K4787" s="6">
        <v>46291</v>
      </c>
      <c r="L4787" s="7">
        <v>0.44468750000000001</v>
      </c>
    </row>
    <row r="4788" spans="1:12" x14ac:dyDescent="0.25">
      <c r="A4788" t="s">
        <v>1815</v>
      </c>
      <c r="B4788">
        <v>439302</v>
      </c>
      <c r="C4788">
        <v>1</v>
      </c>
      <c r="D4788">
        <v>2</v>
      </c>
      <c r="E4788" t="s">
        <v>92</v>
      </c>
      <c r="F4788" t="s">
        <v>79</v>
      </c>
      <c r="G4788">
        <v>448</v>
      </c>
      <c r="H4788">
        <v>10012170</v>
      </c>
      <c r="I4788">
        <v>27100</v>
      </c>
      <c r="J4788">
        <v>27100</v>
      </c>
      <c r="K4788" s="6">
        <v>46291</v>
      </c>
      <c r="L4788" s="7">
        <v>0.41774305555555558</v>
      </c>
    </row>
    <row r="4789" spans="1:12" x14ac:dyDescent="0.25">
      <c r="A4789" t="s">
        <v>1815</v>
      </c>
      <c r="B4789">
        <v>439302</v>
      </c>
      <c r="C4789">
        <v>1</v>
      </c>
      <c r="D4789">
        <v>2</v>
      </c>
      <c r="E4789" t="s">
        <v>92</v>
      </c>
      <c r="F4789" t="s">
        <v>79</v>
      </c>
      <c r="G4789">
        <v>448</v>
      </c>
      <c r="H4789">
        <v>10012170</v>
      </c>
      <c r="I4789">
        <v>27100</v>
      </c>
      <c r="J4789">
        <v>27070</v>
      </c>
      <c r="K4789" s="6">
        <v>46291</v>
      </c>
      <c r="L4789" s="7">
        <v>0.41791666666666666</v>
      </c>
    </row>
    <row r="4790" spans="1:12" x14ac:dyDescent="0.25">
      <c r="A4790" t="s">
        <v>1815</v>
      </c>
      <c r="B4790">
        <v>439302</v>
      </c>
      <c r="C4790">
        <v>1</v>
      </c>
      <c r="D4790">
        <v>2</v>
      </c>
      <c r="E4790" t="s">
        <v>92</v>
      </c>
      <c r="F4790" t="s">
        <v>79</v>
      </c>
      <c r="G4790">
        <v>525</v>
      </c>
      <c r="H4790">
        <v>10012284</v>
      </c>
      <c r="I4790">
        <v>1300</v>
      </c>
      <c r="J4790">
        <v>1260</v>
      </c>
      <c r="K4790" s="6">
        <v>46291</v>
      </c>
      <c r="L4790" s="7">
        <v>0.42859953703703701</v>
      </c>
    </row>
    <row r="4791" spans="1:12" x14ac:dyDescent="0.25">
      <c r="A4791" t="s">
        <v>1815</v>
      </c>
      <c r="B4791">
        <v>439302</v>
      </c>
      <c r="C4791">
        <v>1</v>
      </c>
      <c r="D4791">
        <v>2</v>
      </c>
      <c r="E4791" t="s">
        <v>82</v>
      </c>
      <c r="F4791" t="s">
        <v>79</v>
      </c>
      <c r="G4791">
        <v>984</v>
      </c>
      <c r="H4791">
        <v>10031006</v>
      </c>
      <c r="I4791">
        <v>11200</v>
      </c>
      <c r="J4791">
        <v>11190</v>
      </c>
      <c r="K4791" s="6">
        <v>46291</v>
      </c>
      <c r="L4791" s="7">
        <v>0.40512731481481479</v>
      </c>
    </row>
    <row r="4792" spans="1:12" x14ac:dyDescent="0.25">
      <c r="A4792" t="s">
        <v>1815</v>
      </c>
      <c r="B4792">
        <v>439302</v>
      </c>
      <c r="C4792">
        <v>1</v>
      </c>
      <c r="D4792">
        <v>2</v>
      </c>
      <c r="E4792" t="s">
        <v>82</v>
      </c>
      <c r="F4792" t="s">
        <v>79</v>
      </c>
      <c r="G4792">
        <v>864</v>
      </c>
      <c r="H4792">
        <v>10031008</v>
      </c>
      <c r="I4792">
        <v>5000</v>
      </c>
      <c r="J4792">
        <v>4930</v>
      </c>
      <c r="K4792" s="6">
        <v>46291</v>
      </c>
      <c r="L4792" s="7">
        <v>0.4050347222222222</v>
      </c>
    </row>
    <row r="4793" spans="1:12" x14ac:dyDescent="0.25">
      <c r="A4793" t="s">
        <v>1816</v>
      </c>
      <c r="B4793">
        <v>436141</v>
      </c>
      <c r="C4793">
        <v>1</v>
      </c>
      <c r="D4793">
        <v>23</v>
      </c>
      <c r="E4793" t="s">
        <v>32</v>
      </c>
      <c r="F4793" t="s">
        <v>33</v>
      </c>
      <c r="G4793">
        <v>286</v>
      </c>
      <c r="H4793">
        <v>10011414</v>
      </c>
      <c r="I4793">
        <v>29700</v>
      </c>
      <c r="J4793">
        <v>29800</v>
      </c>
      <c r="K4793" s="6">
        <v>46291</v>
      </c>
      <c r="L4793" s="7">
        <v>0.51719907407407406</v>
      </c>
    </row>
    <row r="4794" spans="1:12" x14ac:dyDescent="0.25">
      <c r="A4794" t="s">
        <v>1816</v>
      </c>
      <c r="B4794">
        <v>436141</v>
      </c>
      <c r="C4794">
        <v>1</v>
      </c>
      <c r="D4794">
        <v>23</v>
      </c>
      <c r="E4794" t="s">
        <v>32</v>
      </c>
      <c r="F4794" t="s">
        <v>33</v>
      </c>
      <c r="G4794">
        <v>98</v>
      </c>
      <c r="H4794">
        <v>10011446</v>
      </c>
      <c r="I4794">
        <v>7000</v>
      </c>
      <c r="J4794">
        <v>7050</v>
      </c>
      <c r="K4794" s="6">
        <v>46291</v>
      </c>
      <c r="L4794" s="7">
        <v>0.50403935185185189</v>
      </c>
    </row>
    <row r="4795" spans="1:12" x14ac:dyDescent="0.25">
      <c r="A4795" t="s">
        <v>1816</v>
      </c>
      <c r="B4795">
        <v>436141</v>
      </c>
      <c r="C4795">
        <v>1</v>
      </c>
      <c r="D4795">
        <v>23</v>
      </c>
      <c r="E4795" t="s">
        <v>32</v>
      </c>
      <c r="F4795" t="s">
        <v>33</v>
      </c>
      <c r="G4795">
        <v>98</v>
      </c>
      <c r="H4795">
        <v>10011446</v>
      </c>
      <c r="I4795">
        <v>7000</v>
      </c>
      <c r="J4795">
        <v>7150</v>
      </c>
      <c r="K4795" s="6">
        <v>46291</v>
      </c>
      <c r="L4795" s="7">
        <v>0.50864583333333335</v>
      </c>
    </row>
    <row r="4796" spans="1:12" x14ac:dyDescent="0.25">
      <c r="A4796" t="s">
        <v>1816</v>
      </c>
      <c r="B4796">
        <v>436141</v>
      </c>
      <c r="C4796">
        <v>1</v>
      </c>
      <c r="D4796">
        <v>23</v>
      </c>
      <c r="E4796" t="s">
        <v>32</v>
      </c>
      <c r="F4796" t="s">
        <v>33</v>
      </c>
      <c r="G4796">
        <v>98</v>
      </c>
      <c r="H4796">
        <v>10011446</v>
      </c>
      <c r="I4796">
        <v>6800</v>
      </c>
      <c r="J4796">
        <v>7000</v>
      </c>
      <c r="K4796" s="6">
        <v>46291</v>
      </c>
      <c r="L4796" s="7">
        <v>0.51430555555555557</v>
      </c>
    </row>
    <row r="4797" spans="1:12" x14ac:dyDescent="0.25">
      <c r="A4797" t="s">
        <v>1816</v>
      </c>
      <c r="B4797">
        <v>436141</v>
      </c>
      <c r="C4797">
        <v>1</v>
      </c>
      <c r="D4797">
        <v>23</v>
      </c>
      <c r="E4797" t="s">
        <v>32</v>
      </c>
      <c r="F4797" t="s">
        <v>33</v>
      </c>
      <c r="G4797">
        <v>98</v>
      </c>
      <c r="H4797">
        <v>10011446</v>
      </c>
      <c r="I4797">
        <v>6700</v>
      </c>
      <c r="J4797">
        <v>6800</v>
      </c>
      <c r="K4797" s="6">
        <v>46291</v>
      </c>
      <c r="L4797" s="7">
        <v>0.51800925925925922</v>
      </c>
    </row>
    <row r="4798" spans="1:12" x14ac:dyDescent="0.25">
      <c r="A4798" t="s">
        <v>1816</v>
      </c>
      <c r="B4798">
        <v>436141</v>
      </c>
      <c r="C4798">
        <v>1</v>
      </c>
      <c r="D4798">
        <v>23</v>
      </c>
      <c r="E4798" t="s">
        <v>32</v>
      </c>
      <c r="F4798" t="s">
        <v>33</v>
      </c>
      <c r="G4798">
        <v>505</v>
      </c>
      <c r="H4798">
        <v>10011509</v>
      </c>
      <c r="I4798">
        <v>5000</v>
      </c>
      <c r="J4798">
        <v>5100</v>
      </c>
      <c r="K4798" s="6">
        <v>46291</v>
      </c>
      <c r="L4798" s="7">
        <v>0.50085648148148143</v>
      </c>
    </row>
    <row r="4799" spans="1:12" x14ac:dyDescent="0.25">
      <c r="A4799" t="s">
        <v>1816</v>
      </c>
      <c r="B4799">
        <v>436141</v>
      </c>
      <c r="C4799">
        <v>1</v>
      </c>
      <c r="D4799">
        <v>23</v>
      </c>
      <c r="E4799" t="s">
        <v>32</v>
      </c>
      <c r="F4799" t="s">
        <v>33</v>
      </c>
      <c r="G4799">
        <v>505</v>
      </c>
      <c r="H4799">
        <v>10011509</v>
      </c>
      <c r="I4799">
        <v>19800</v>
      </c>
      <c r="J4799">
        <v>19950</v>
      </c>
      <c r="K4799" s="6">
        <v>46291</v>
      </c>
      <c r="L4799" s="7">
        <v>0.50728009259259255</v>
      </c>
    </row>
    <row r="4800" spans="1:12" x14ac:dyDescent="0.25">
      <c r="A4800" t="s">
        <v>1816</v>
      </c>
      <c r="B4800">
        <v>436141</v>
      </c>
      <c r="C4800">
        <v>1</v>
      </c>
      <c r="D4800">
        <v>23</v>
      </c>
      <c r="E4800" t="s">
        <v>32</v>
      </c>
      <c r="F4800" t="s">
        <v>33</v>
      </c>
      <c r="G4800">
        <v>505</v>
      </c>
      <c r="H4800">
        <v>10011509</v>
      </c>
      <c r="I4800">
        <v>30000</v>
      </c>
      <c r="J4800">
        <v>30200</v>
      </c>
      <c r="K4800" s="6">
        <v>46291</v>
      </c>
      <c r="L4800" s="7">
        <v>0.51351851851851849</v>
      </c>
    </row>
    <row r="4801" spans="1:12" x14ac:dyDescent="0.25">
      <c r="A4801" t="s">
        <v>1816</v>
      </c>
      <c r="B4801">
        <v>436141</v>
      </c>
      <c r="C4801">
        <v>1</v>
      </c>
      <c r="D4801">
        <v>23</v>
      </c>
      <c r="E4801" t="s">
        <v>32</v>
      </c>
      <c r="F4801" t="s">
        <v>33</v>
      </c>
      <c r="G4801">
        <v>519</v>
      </c>
      <c r="H4801">
        <v>10011529</v>
      </c>
      <c r="I4801">
        <v>5000</v>
      </c>
      <c r="J4801">
        <v>5000</v>
      </c>
      <c r="K4801" s="6">
        <v>46291</v>
      </c>
      <c r="L4801" s="7">
        <v>0.50796296296296295</v>
      </c>
    </row>
    <row r="4802" spans="1:12" x14ac:dyDescent="0.25">
      <c r="A4802" t="s">
        <v>1816</v>
      </c>
      <c r="B4802">
        <v>436141</v>
      </c>
      <c r="C4802">
        <v>1</v>
      </c>
      <c r="D4802">
        <v>23</v>
      </c>
      <c r="E4802" t="s">
        <v>32</v>
      </c>
      <c r="F4802" t="s">
        <v>33</v>
      </c>
      <c r="G4802">
        <v>906</v>
      </c>
      <c r="H4802">
        <v>10011652</v>
      </c>
      <c r="I4802">
        <v>15000</v>
      </c>
      <c r="J4802">
        <v>15250</v>
      </c>
      <c r="K4802" s="6">
        <v>46291</v>
      </c>
      <c r="L4802" s="7">
        <v>0.50331018518518522</v>
      </c>
    </row>
    <row r="4803" spans="1:12" x14ac:dyDescent="0.25">
      <c r="A4803" t="s">
        <v>1817</v>
      </c>
      <c r="B4803">
        <v>436142</v>
      </c>
      <c r="C4803">
        <v>1</v>
      </c>
      <c r="D4803">
        <v>19</v>
      </c>
      <c r="E4803" t="s">
        <v>32</v>
      </c>
      <c r="F4803" t="s">
        <v>33</v>
      </c>
      <c r="G4803">
        <v>286</v>
      </c>
      <c r="H4803">
        <v>10011414</v>
      </c>
      <c r="I4803">
        <v>13600</v>
      </c>
      <c r="J4803">
        <v>13600</v>
      </c>
      <c r="K4803" s="6">
        <v>46291</v>
      </c>
      <c r="L4803" s="7">
        <v>0.48745370370370372</v>
      </c>
    </row>
    <row r="4804" spans="1:12" x14ac:dyDescent="0.25">
      <c r="A4804" t="s">
        <v>1817</v>
      </c>
      <c r="B4804">
        <v>436142</v>
      </c>
      <c r="C4804">
        <v>1</v>
      </c>
      <c r="D4804">
        <v>19</v>
      </c>
      <c r="E4804" t="s">
        <v>32</v>
      </c>
      <c r="F4804" t="s">
        <v>33</v>
      </c>
      <c r="G4804">
        <v>98</v>
      </c>
      <c r="H4804">
        <v>10011446</v>
      </c>
      <c r="I4804">
        <v>7000</v>
      </c>
      <c r="J4804">
        <v>7050</v>
      </c>
      <c r="K4804" s="6">
        <v>46291</v>
      </c>
      <c r="L4804" s="7">
        <v>0.39619212962962963</v>
      </c>
    </row>
    <row r="4805" spans="1:12" x14ac:dyDescent="0.25">
      <c r="A4805" t="s">
        <v>1817</v>
      </c>
      <c r="B4805">
        <v>436142</v>
      </c>
      <c r="C4805">
        <v>1</v>
      </c>
      <c r="D4805">
        <v>19</v>
      </c>
      <c r="E4805" t="s">
        <v>32</v>
      </c>
      <c r="F4805" t="s">
        <v>33</v>
      </c>
      <c r="G4805">
        <v>98</v>
      </c>
      <c r="H4805">
        <v>10011446</v>
      </c>
      <c r="I4805">
        <v>7000</v>
      </c>
      <c r="J4805">
        <v>7150</v>
      </c>
      <c r="K4805" s="6">
        <v>46291</v>
      </c>
      <c r="L4805" s="7">
        <v>0.3997222222222222</v>
      </c>
    </row>
    <row r="4806" spans="1:12" x14ac:dyDescent="0.25">
      <c r="A4806" t="s">
        <v>1817</v>
      </c>
      <c r="B4806">
        <v>436142</v>
      </c>
      <c r="C4806">
        <v>1</v>
      </c>
      <c r="D4806">
        <v>19</v>
      </c>
      <c r="E4806" t="s">
        <v>32</v>
      </c>
      <c r="F4806" t="s">
        <v>33</v>
      </c>
      <c r="G4806">
        <v>405</v>
      </c>
      <c r="H4806">
        <v>10011503</v>
      </c>
      <c r="I4806">
        <v>10000</v>
      </c>
      <c r="J4806">
        <v>10150</v>
      </c>
      <c r="K4806" s="6">
        <v>46291</v>
      </c>
      <c r="L4806" s="7">
        <v>0.39855324074074072</v>
      </c>
    </row>
    <row r="4807" spans="1:12" x14ac:dyDescent="0.25">
      <c r="A4807" t="s">
        <v>1817</v>
      </c>
      <c r="B4807">
        <v>436142</v>
      </c>
      <c r="C4807">
        <v>1</v>
      </c>
      <c r="D4807">
        <v>19</v>
      </c>
      <c r="E4807" t="s">
        <v>32</v>
      </c>
      <c r="F4807" t="s">
        <v>33</v>
      </c>
      <c r="G4807">
        <v>505</v>
      </c>
      <c r="H4807">
        <v>10011509</v>
      </c>
      <c r="I4807">
        <v>25000</v>
      </c>
      <c r="J4807">
        <v>24850</v>
      </c>
      <c r="K4807" s="6">
        <v>46291</v>
      </c>
      <c r="L4807" s="7">
        <v>0.48578703703703702</v>
      </c>
    </row>
    <row r="4808" spans="1:12" x14ac:dyDescent="0.25">
      <c r="A4808" t="s">
        <v>1817</v>
      </c>
      <c r="B4808">
        <v>436142</v>
      </c>
      <c r="C4808">
        <v>1</v>
      </c>
      <c r="D4808">
        <v>19</v>
      </c>
      <c r="E4808" t="s">
        <v>92</v>
      </c>
      <c r="F4808" t="s">
        <v>79</v>
      </c>
      <c r="G4808">
        <v>444</v>
      </c>
      <c r="H4808">
        <v>10012170</v>
      </c>
      <c r="I4808">
        <v>26500</v>
      </c>
      <c r="J4808">
        <v>26510</v>
      </c>
      <c r="K4808" s="6">
        <v>46291</v>
      </c>
      <c r="L4808" s="7">
        <v>0.46151620370370372</v>
      </c>
    </row>
    <row r="4809" spans="1:12" x14ac:dyDescent="0.25">
      <c r="A4809" t="s">
        <v>1817</v>
      </c>
      <c r="B4809">
        <v>436142</v>
      </c>
      <c r="C4809">
        <v>1</v>
      </c>
      <c r="D4809">
        <v>19</v>
      </c>
      <c r="E4809" t="s">
        <v>92</v>
      </c>
      <c r="F4809" t="s">
        <v>79</v>
      </c>
      <c r="G4809">
        <v>444</v>
      </c>
      <c r="H4809">
        <v>10012170</v>
      </c>
      <c r="I4809">
        <v>26500</v>
      </c>
      <c r="J4809">
        <v>26490</v>
      </c>
      <c r="K4809" s="6">
        <v>46291</v>
      </c>
      <c r="L4809" s="7">
        <v>0.46157407407407408</v>
      </c>
    </row>
    <row r="4810" spans="1:12" x14ac:dyDescent="0.25">
      <c r="A4810" t="s">
        <v>1817</v>
      </c>
      <c r="B4810">
        <v>436142</v>
      </c>
      <c r="C4810">
        <v>1</v>
      </c>
      <c r="D4810">
        <v>19</v>
      </c>
      <c r="E4810" t="s">
        <v>92</v>
      </c>
      <c r="F4810" t="s">
        <v>79</v>
      </c>
      <c r="G4810">
        <v>525</v>
      </c>
      <c r="H4810">
        <v>10012284</v>
      </c>
      <c r="I4810">
        <v>1000</v>
      </c>
      <c r="J4810">
        <v>960</v>
      </c>
      <c r="K4810" s="6">
        <v>46291</v>
      </c>
      <c r="L4810" s="7">
        <v>0.47564814814814815</v>
      </c>
    </row>
    <row r="4811" spans="1:12" x14ac:dyDescent="0.25">
      <c r="A4811" t="s">
        <v>1817</v>
      </c>
      <c r="B4811">
        <v>436142</v>
      </c>
      <c r="C4811">
        <v>1</v>
      </c>
      <c r="D4811">
        <v>19</v>
      </c>
      <c r="E4811" t="s">
        <v>32</v>
      </c>
      <c r="F4811" t="s">
        <v>33</v>
      </c>
      <c r="G4811">
        <v>923</v>
      </c>
      <c r="H4811">
        <v>10012360</v>
      </c>
      <c r="I4811">
        <v>4000</v>
      </c>
      <c r="J4811">
        <v>4200</v>
      </c>
      <c r="K4811" s="6">
        <v>46291</v>
      </c>
      <c r="L4811" s="7">
        <v>0.40528935185185183</v>
      </c>
    </row>
    <row r="4812" spans="1:12" x14ac:dyDescent="0.25">
      <c r="A4812" t="s">
        <v>1817</v>
      </c>
      <c r="B4812">
        <v>436142</v>
      </c>
      <c r="C4812">
        <v>1</v>
      </c>
      <c r="D4812">
        <v>19</v>
      </c>
      <c r="E4812" t="s">
        <v>92</v>
      </c>
      <c r="F4812" t="s">
        <v>79</v>
      </c>
      <c r="G4812">
        <v>984</v>
      </c>
      <c r="H4812">
        <v>10031006</v>
      </c>
      <c r="I4812">
        <v>11700</v>
      </c>
      <c r="J4812">
        <v>11700</v>
      </c>
      <c r="K4812" s="6">
        <v>46291</v>
      </c>
      <c r="L4812" s="7">
        <v>0.4613888888888889</v>
      </c>
    </row>
    <row r="4813" spans="1:12" x14ac:dyDescent="0.25">
      <c r="A4813" t="s">
        <v>1817</v>
      </c>
      <c r="B4813">
        <v>436142</v>
      </c>
      <c r="C4813">
        <v>1</v>
      </c>
      <c r="D4813">
        <v>19</v>
      </c>
      <c r="E4813" t="s">
        <v>92</v>
      </c>
      <c r="F4813" t="s">
        <v>79</v>
      </c>
      <c r="G4813">
        <v>864</v>
      </c>
      <c r="H4813">
        <v>10031008</v>
      </c>
      <c r="I4813">
        <v>3800</v>
      </c>
      <c r="J4813">
        <v>3760</v>
      </c>
      <c r="K4813" s="6">
        <v>46291</v>
      </c>
      <c r="L4813" s="7">
        <v>0.46131944444444445</v>
      </c>
    </row>
    <row r="4814" spans="1:12" x14ac:dyDescent="0.25">
      <c r="A4814" t="s">
        <v>1818</v>
      </c>
      <c r="B4814">
        <v>436146</v>
      </c>
      <c r="C4814">
        <v>1</v>
      </c>
      <c r="D4814">
        <v>13</v>
      </c>
      <c r="E4814" t="s">
        <v>32</v>
      </c>
      <c r="F4814" t="s">
        <v>33</v>
      </c>
      <c r="G4814">
        <v>286</v>
      </c>
      <c r="H4814">
        <v>10011414</v>
      </c>
      <c r="I4814">
        <v>41400</v>
      </c>
      <c r="J4814">
        <v>41400</v>
      </c>
      <c r="K4814" s="6">
        <v>46291</v>
      </c>
      <c r="L4814" s="7">
        <v>0.46500000000000002</v>
      </c>
    </row>
    <row r="4815" spans="1:12" x14ac:dyDescent="0.25">
      <c r="A4815" t="s">
        <v>1818</v>
      </c>
      <c r="B4815">
        <v>436146</v>
      </c>
      <c r="C4815">
        <v>1</v>
      </c>
      <c r="D4815">
        <v>13</v>
      </c>
      <c r="E4815" t="s">
        <v>32</v>
      </c>
      <c r="F4815" t="s">
        <v>33</v>
      </c>
      <c r="G4815">
        <v>505</v>
      </c>
      <c r="H4815">
        <v>10011509</v>
      </c>
      <c r="I4815">
        <v>5000</v>
      </c>
      <c r="J4815">
        <v>5200</v>
      </c>
      <c r="K4815" s="6">
        <v>46291</v>
      </c>
      <c r="L4815" s="7">
        <v>0.45553240740740741</v>
      </c>
    </row>
    <row r="4816" spans="1:12" x14ac:dyDescent="0.25">
      <c r="A4816" t="s">
        <v>1818</v>
      </c>
      <c r="B4816">
        <v>436146</v>
      </c>
      <c r="C4816">
        <v>1</v>
      </c>
      <c r="D4816">
        <v>13</v>
      </c>
      <c r="E4816" t="s">
        <v>32</v>
      </c>
      <c r="F4816" t="s">
        <v>33</v>
      </c>
      <c r="G4816">
        <v>505</v>
      </c>
      <c r="H4816">
        <v>10011509</v>
      </c>
      <c r="I4816">
        <v>9800</v>
      </c>
      <c r="J4816">
        <v>9750</v>
      </c>
      <c r="K4816" s="6">
        <v>46291</v>
      </c>
      <c r="L4816" s="7">
        <v>0.4592013888888889</v>
      </c>
    </row>
    <row r="4817" spans="1:12" x14ac:dyDescent="0.25">
      <c r="A4817" t="s">
        <v>1818</v>
      </c>
      <c r="B4817">
        <v>436146</v>
      </c>
      <c r="C4817">
        <v>1</v>
      </c>
      <c r="D4817">
        <v>13</v>
      </c>
      <c r="E4817" t="s">
        <v>32</v>
      </c>
      <c r="F4817" t="s">
        <v>33</v>
      </c>
      <c r="G4817">
        <v>505</v>
      </c>
      <c r="H4817">
        <v>10011509</v>
      </c>
      <c r="I4817">
        <v>14800</v>
      </c>
      <c r="J4817">
        <v>14700</v>
      </c>
      <c r="K4817" s="6">
        <v>46291</v>
      </c>
      <c r="L4817" s="7">
        <v>0.46178240740740739</v>
      </c>
    </row>
    <row r="4818" spans="1:12" x14ac:dyDescent="0.25">
      <c r="A4818" t="s">
        <v>1818</v>
      </c>
      <c r="B4818">
        <v>436146</v>
      </c>
      <c r="C4818">
        <v>1</v>
      </c>
      <c r="D4818">
        <v>13</v>
      </c>
      <c r="E4818" t="s">
        <v>32</v>
      </c>
      <c r="F4818" t="s">
        <v>33</v>
      </c>
      <c r="G4818">
        <v>519</v>
      </c>
      <c r="H4818">
        <v>10011529</v>
      </c>
      <c r="I4818">
        <v>5000</v>
      </c>
      <c r="J4818">
        <v>5150</v>
      </c>
      <c r="K4818" s="6">
        <v>46291</v>
      </c>
      <c r="L4818" s="7">
        <v>0.46003472222222225</v>
      </c>
    </row>
    <row r="4819" spans="1:12" x14ac:dyDescent="0.25">
      <c r="A4819" t="s">
        <v>1818</v>
      </c>
      <c r="B4819">
        <v>436146</v>
      </c>
      <c r="C4819">
        <v>1</v>
      </c>
      <c r="D4819">
        <v>13</v>
      </c>
      <c r="E4819" t="s">
        <v>32</v>
      </c>
      <c r="F4819" t="s">
        <v>33</v>
      </c>
      <c r="G4819">
        <v>906</v>
      </c>
      <c r="H4819">
        <v>10011652</v>
      </c>
      <c r="I4819">
        <v>15000</v>
      </c>
      <c r="J4819">
        <v>15300</v>
      </c>
      <c r="K4819" s="6">
        <v>46291</v>
      </c>
      <c r="L4819" s="7">
        <v>0.45766203703703706</v>
      </c>
    </row>
    <row r="4820" spans="1:12" x14ac:dyDescent="0.25">
      <c r="A4820" t="s">
        <v>1819</v>
      </c>
      <c r="B4820">
        <v>436147</v>
      </c>
      <c r="C4820">
        <v>1</v>
      </c>
      <c r="D4820">
        <v>16</v>
      </c>
      <c r="E4820" t="s">
        <v>32</v>
      </c>
      <c r="F4820" t="s">
        <v>33</v>
      </c>
      <c r="G4820">
        <v>286</v>
      </c>
      <c r="H4820">
        <v>10011414</v>
      </c>
      <c r="I4820">
        <v>10000</v>
      </c>
      <c r="J4820">
        <v>10000</v>
      </c>
      <c r="K4820" s="6">
        <v>46291</v>
      </c>
      <c r="L4820" s="7">
        <v>0.52708333333333335</v>
      </c>
    </row>
    <row r="4821" spans="1:12" x14ac:dyDescent="0.25">
      <c r="A4821" t="s">
        <v>1819</v>
      </c>
      <c r="B4821">
        <v>436147</v>
      </c>
      <c r="C4821">
        <v>1</v>
      </c>
      <c r="D4821">
        <v>16</v>
      </c>
      <c r="E4821" t="s">
        <v>32</v>
      </c>
      <c r="F4821" t="s">
        <v>33</v>
      </c>
      <c r="G4821">
        <v>505</v>
      </c>
      <c r="H4821">
        <v>10011509</v>
      </c>
      <c r="I4821">
        <v>20000</v>
      </c>
      <c r="J4821">
        <v>20000</v>
      </c>
      <c r="K4821" s="6">
        <v>46291</v>
      </c>
      <c r="L4821" s="7">
        <v>0.47047453703703701</v>
      </c>
    </row>
    <row r="4822" spans="1:12" x14ac:dyDescent="0.25">
      <c r="A4822" t="s">
        <v>1819</v>
      </c>
      <c r="B4822">
        <v>436147</v>
      </c>
      <c r="C4822">
        <v>1</v>
      </c>
      <c r="D4822">
        <v>16</v>
      </c>
      <c r="E4822" t="s">
        <v>32</v>
      </c>
      <c r="F4822" t="s">
        <v>33</v>
      </c>
      <c r="G4822">
        <v>505</v>
      </c>
      <c r="H4822">
        <v>10011509</v>
      </c>
      <c r="I4822">
        <v>10000</v>
      </c>
      <c r="J4822">
        <v>9950</v>
      </c>
      <c r="K4822" s="6">
        <v>46291</v>
      </c>
      <c r="L4822" s="7">
        <v>0.52591435185185187</v>
      </c>
    </row>
    <row r="4823" spans="1:12" x14ac:dyDescent="0.25">
      <c r="A4823" t="s">
        <v>1819</v>
      </c>
      <c r="B4823">
        <v>436147</v>
      </c>
      <c r="C4823">
        <v>1</v>
      </c>
      <c r="D4823">
        <v>16</v>
      </c>
      <c r="E4823" t="s">
        <v>92</v>
      </c>
      <c r="F4823" t="s">
        <v>79</v>
      </c>
      <c r="G4823">
        <v>444</v>
      </c>
      <c r="H4823">
        <v>10012170</v>
      </c>
      <c r="I4823">
        <v>26500</v>
      </c>
      <c r="J4823">
        <v>26490</v>
      </c>
      <c r="K4823" s="6">
        <v>46291</v>
      </c>
      <c r="L4823" s="7">
        <v>0.50386574074074075</v>
      </c>
    </row>
    <row r="4824" spans="1:12" x14ac:dyDescent="0.25">
      <c r="A4824" t="s">
        <v>1819</v>
      </c>
      <c r="B4824">
        <v>436147</v>
      </c>
      <c r="C4824">
        <v>1</v>
      </c>
      <c r="D4824">
        <v>16</v>
      </c>
      <c r="E4824" t="s">
        <v>32</v>
      </c>
      <c r="F4824" t="s">
        <v>33</v>
      </c>
      <c r="G4824">
        <v>923</v>
      </c>
      <c r="H4824">
        <v>10012360</v>
      </c>
      <c r="I4824">
        <v>4000</v>
      </c>
      <c r="J4824">
        <v>4400</v>
      </c>
      <c r="K4824" s="6">
        <v>46291</v>
      </c>
      <c r="L4824" s="7">
        <v>0.47119212962962964</v>
      </c>
    </row>
    <row r="4825" spans="1:12" x14ac:dyDescent="0.25">
      <c r="A4825" t="s">
        <v>1819</v>
      </c>
      <c r="B4825">
        <v>436147</v>
      </c>
      <c r="C4825">
        <v>1</v>
      </c>
      <c r="D4825">
        <v>16</v>
      </c>
      <c r="E4825" t="s">
        <v>92</v>
      </c>
      <c r="F4825" t="s">
        <v>79</v>
      </c>
      <c r="G4825">
        <v>984</v>
      </c>
      <c r="H4825">
        <v>10031006</v>
      </c>
      <c r="I4825">
        <v>13200</v>
      </c>
      <c r="J4825">
        <v>13240</v>
      </c>
      <c r="K4825" s="6">
        <v>46291</v>
      </c>
      <c r="L4825" s="7">
        <v>0.50050925925925926</v>
      </c>
    </row>
    <row r="4826" spans="1:12" x14ac:dyDescent="0.25">
      <c r="A4826" t="s">
        <v>1819</v>
      </c>
      <c r="B4826">
        <v>436147</v>
      </c>
      <c r="C4826">
        <v>1</v>
      </c>
      <c r="D4826">
        <v>16</v>
      </c>
      <c r="E4826" t="s">
        <v>92</v>
      </c>
      <c r="F4826" t="s">
        <v>79</v>
      </c>
      <c r="G4826">
        <v>864</v>
      </c>
      <c r="H4826">
        <v>10031008</v>
      </c>
      <c r="I4826">
        <v>3800</v>
      </c>
      <c r="J4826">
        <v>3740</v>
      </c>
      <c r="K4826" s="6">
        <v>46291</v>
      </c>
      <c r="L4826" s="7">
        <v>0.500462962962963</v>
      </c>
    </row>
    <row r="4827" spans="1:12" x14ac:dyDescent="0.25">
      <c r="A4827" t="s">
        <v>1820</v>
      </c>
      <c r="B4827">
        <v>436148</v>
      </c>
      <c r="C4827">
        <v>1</v>
      </c>
      <c r="D4827">
        <v>17</v>
      </c>
      <c r="E4827" t="s">
        <v>32</v>
      </c>
      <c r="F4827" t="s">
        <v>33</v>
      </c>
      <c r="G4827">
        <v>286</v>
      </c>
      <c r="H4827">
        <v>10011414</v>
      </c>
      <c r="I4827">
        <v>20000</v>
      </c>
      <c r="J4827">
        <v>20100</v>
      </c>
      <c r="K4827" s="6">
        <v>46291</v>
      </c>
      <c r="L4827" s="7">
        <v>0.57065972222222228</v>
      </c>
    </row>
    <row r="4828" spans="1:12" x14ac:dyDescent="0.25">
      <c r="A4828" t="s">
        <v>1820</v>
      </c>
      <c r="B4828">
        <v>436148</v>
      </c>
      <c r="C4828">
        <v>1</v>
      </c>
      <c r="D4828">
        <v>17</v>
      </c>
      <c r="E4828" t="s">
        <v>82</v>
      </c>
      <c r="F4828" t="s">
        <v>83</v>
      </c>
      <c r="G4828">
        <v>509</v>
      </c>
      <c r="H4828">
        <v>10011509</v>
      </c>
      <c r="I4828">
        <v>20000</v>
      </c>
      <c r="J4828">
        <v>20050</v>
      </c>
      <c r="K4828" s="6">
        <v>46291</v>
      </c>
      <c r="L4828" s="7">
        <v>0.52055555555555555</v>
      </c>
    </row>
    <row r="4829" spans="1:12" x14ac:dyDescent="0.25">
      <c r="A4829" t="s">
        <v>1820</v>
      </c>
      <c r="B4829">
        <v>436148</v>
      </c>
      <c r="C4829">
        <v>1</v>
      </c>
      <c r="D4829">
        <v>17</v>
      </c>
      <c r="E4829" t="s">
        <v>32</v>
      </c>
      <c r="F4829" t="s">
        <v>79</v>
      </c>
      <c r="G4829">
        <v>444</v>
      </c>
      <c r="H4829">
        <v>10012170</v>
      </c>
      <c r="I4829">
        <v>26500</v>
      </c>
      <c r="J4829">
        <v>26550</v>
      </c>
      <c r="K4829" s="6">
        <v>46291</v>
      </c>
      <c r="L4829" s="7">
        <v>0.56278935185185186</v>
      </c>
    </row>
    <row r="4830" spans="1:12" x14ac:dyDescent="0.25">
      <c r="A4830" t="s">
        <v>1820</v>
      </c>
      <c r="B4830">
        <v>436148</v>
      </c>
      <c r="C4830">
        <v>1</v>
      </c>
      <c r="D4830">
        <v>17</v>
      </c>
      <c r="E4830" t="s">
        <v>32</v>
      </c>
      <c r="F4830" t="s">
        <v>79</v>
      </c>
      <c r="G4830">
        <v>525</v>
      </c>
      <c r="H4830">
        <v>10012284</v>
      </c>
      <c r="I4830">
        <v>2200</v>
      </c>
      <c r="J4830">
        <v>2160</v>
      </c>
      <c r="K4830" s="6">
        <v>46291</v>
      </c>
      <c r="L4830" s="7">
        <v>0.56270833333333337</v>
      </c>
    </row>
    <row r="4831" spans="1:12" x14ac:dyDescent="0.25">
      <c r="A4831" t="s">
        <v>1821</v>
      </c>
      <c r="B4831">
        <v>436149</v>
      </c>
      <c r="C4831">
        <v>1</v>
      </c>
      <c r="D4831">
        <v>12</v>
      </c>
      <c r="E4831" t="s">
        <v>32</v>
      </c>
      <c r="F4831" t="s">
        <v>33</v>
      </c>
      <c r="G4831">
        <v>286</v>
      </c>
      <c r="H4831">
        <v>10011414</v>
      </c>
      <c r="I4831">
        <v>14200</v>
      </c>
      <c r="J4831">
        <v>14300</v>
      </c>
      <c r="K4831" s="6">
        <v>46291</v>
      </c>
      <c r="L4831" s="7">
        <v>0.54917824074074073</v>
      </c>
    </row>
    <row r="4832" spans="1:12" x14ac:dyDescent="0.25">
      <c r="A4832" t="s">
        <v>1821</v>
      </c>
      <c r="B4832">
        <v>436149</v>
      </c>
      <c r="C4832">
        <v>1</v>
      </c>
      <c r="D4832">
        <v>12</v>
      </c>
      <c r="E4832" t="s">
        <v>32</v>
      </c>
      <c r="F4832" t="s">
        <v>33</v>
      </c>
      <c r="G4832">
        <v>405</v>
      </c>
      <c r="H4832">
        <v>10011503</v>
      </c>
      <c r="I4832">
        <v>10000</v>
      </c>
      <c r="J4832">
        <v>10000</v>
      </c>
      <c r="K4832" s="6">
        <v>46291</v>
      </c>
      <c r="L4832" s="7">
        <v>0.54762731481481486</v>
      </c>
    </row>
    <row r="4833" spans="1:12" x14ac:dyDescent="0.25">
      <c r="A4833" t="s">
        <v>1822</v>
      </c>
      <c r="B4833">
        <v>439111</v>
      </c>
      <c r="C4833">
        <v>1</v>
      </c>
      <c r="D4833">
        <v>24</v>
      </c>
      <c r="E4833" t="s">
        <v>82</v>
      </c>
      <c r="F4833" t="s">
        <v>83</v>
      </c>
      <c r="G4833">
        <v>281</v>
      </c>
      <c r="H4833">
        <v>10011414</v>
      </c>
      <c r="I4833">
        <v>17000</v>
      </c>
      <c r="J4833">
        <v>16900</v>
      </c>
      <c r="K4833" s="6">
        <v>46291</v>
      </c>
      <c r="L4833" s="7">
        <v>0.57853009259259258</v>
      </c>
    </row>
    <row r="4834" spans="1:12" x14ac:dyDescent="0.25">
      <c r="A4834" t="s">
        <v>1822</v>
      </c>
      <c r="B4834">
        <v>439111</v>
      </c>
      <c r="C4834">
        <v>1</v>
      </c>
      <c r="D4834">
        <v>24</v>
      </c>
      <c r="E4834" t="s">
        <v>82</v>
      </c>
      <c r="F4834" t="s">
        <v>83</v>
      </c>
      <c r="G4834">
        <v>281</v>
      </c>
      <c r="H4834">
        <v>10011414</v>
      </c>
      <c r="I4834">
        <v>10000</v>
      </c>
      <c r="J4834">
        <v>10050</v>
      </c>
      <c r="K4834" s="6">
        <v>46291</v>
      </c>
      <c r="L4834" s="7">
        <v>0.58486111111111116</v>
      </c>
    </row>
    <row r="4835" spans="1:12" x14ac:dyDescent="0.25">
      <c r="A4835" t="s">
        <v>1822</v>
      </c>
      <c r="B4835">
        <v>439111</v>
      </c>
      <c r="C4835">
        <v>1</v>
      </c>
      <c r="D4835">
        <v>24</v>
      </c>
      <c r="E4835" t="s">
        <v>82</v>
      </c>
      <c r="F4835" t="s">
        <v>83</v>
      </c>
      <c r="G4835">
        <v>95</v>
      </c>
      <c r="H4835">
        <v>10011446</v>
      </c>
      <c r="I4835">
        <v>7000</v>
      </c>
      <c r="J4835">
        <v>7050</v>
      </c>
      <c r="K4835" s="6">
        <v>46291</v>
      </c>
      <c r="L4835" s="7">
        <v>0.57738425925925929</v>
      </c>
    </row>
    <row r="4836" spans="1:12" x14ac:dyDescent="0.25">
      <c r="A4836" t="s">
        <v>1822</v>
      </c>
      <c r="B4836">
        <v>439111</v>
      </c>
      <c r="C4836">
        <v>1</v>
      </c>
      <c r="D4836">
        <v>24</v>
      </c>
      <c r="E4836" t="s">
        <v>82</v>
      </c>
      <c r="F4836" t="s">
        <v>83</v>
      </c>
      <c r="G4836">
        <v>95</v>
      </c>
      <c r="H4836">
        <v>10011446</v>
      </c>
      <c r="I4836">
        <v>7000</v>
      </c>
      <c r="J4836">
        <v>6900</v>
      </c>
      <c r="K4836" s="6">
        <v>46291</v>
      </c>
      <c r="L4836" s="7">
        <v>0.58387731481481486</v>
      </c>
    </row>
    <row r="4837" spans="1:12" x14ac:dyDescent="0.25">
      <c r="A4837" t="s">
        <v>1822</v>
      </c>
      <c r="B4837">
        <v>439111</v>
      </c>
      <c r="C4837">
        <v>1</v>
      </c>
      <c r="D4837">
        <v>24</v>
      </c>
      <c r="E4837" t="s">
        <v>82</v>
      </c>
      <c r="F4837" t="s">
        <v>83</v>
      </c>
      <c r="G4837">
        <v>95</v>
      </c>
      <c r="H4837">
        <v>10011446</v>
      </c>
      <c r="I4837">
        <v>7000</v>
      </c>
      <c r="J4837">
        <v>7050</v>
      </c>
      <c r="K4837" s="6">
        <v>46291</v>
      </c>
      <c r="L4837" s="7">
        <v>0.58960648148148154</v>
      </c>
    </row>
    <row r="4838" spans="1:12" x14ac:dyDescent="0.25">
      <c r="A4838" t="s">
        <v>1822</v>
      </c>
      <c r="B4838">
        <v>439111</v>
      </c>
      <c r="C4838">
        <v>1</v>
      </c>
      <c r="D4838">
        <v>24</v>
      </c>
      <c r="E4838" t="s">
        <v>82</v>
      </c>
      <c r="F4838" t="s">
        <v>83</v>
      </c>
      <c r="G4838">
        <v>95</v>
      </c>
      <c r="H4838">
        <v>10011446</v>
      </c>
      <c r="I4838">
        <v>7000</v>
      </c>
      <c r="J4838">
        <v>6950</v>
      </c>
      <c r="K4838" s="6">
        <v>46291</v>
      </c>
      <c r="L4838" s="7">
        <v>0.59416666666666662</v>
      </c>
    </row>
    <row r="4839" spans="1:12" x14ac:dyDescent="0.25">
      <c r="A4839" t="s">
        <v>1822</v>
      </c>
      <c r="B4839">
        <v>439111</v>
      </c>
      <c r="C4839">
        <v>1</v>
      </c>
      <c r="D4839">
        <v>24</v>
      </c>
      <c r="E4839" t="s">
        <v>82</v>
      </c>
      <c r="F4839" t="s">
        <v>83</v>
      </c>
      <c r="G4839">
        <v>509</v>
      </c>
      <c r="H4839">
        <v>10011509</v>
      </c>
      <c r="I4839">
        <v>5000</v>
      </c>
      <c r="J4839">
        <v>5000</v>
      </c>
      <c r="K4839" s="6">
        <v>46291</v>
      </c>
      <c r="L4839" s="7">
        <v>0.57609953703703709</v>
      </c>
    </row>
    <row r="4840" spans="1:12" x14ac:dyDescent="0.25">
      <c r="A4840" t="s">
        <v>1822</v>
      </c>
      <c r="B4840">
        <v>439111</v>
      </c>
      <c r="C4840">
        <v>1</v>
      </c>
      <c r="D4840">
        <v>24</v>
      </c>
      <c r="E4840" t="s">
        <v>82</v>
      </c>
      <c r="F4840" t="s">
        <v>83</v>
      </c>
      <c r="G4840">
        <v>509</v>
      </c>
      <c r="H4840">
        <v>10011509</v>
      </c>
      <c r="I4840">
        <v>20000</v>
      </c>
      <c r="J4840">
        <v>20300</v>
      </c>
      <c r="K4840" s="6">
        <v>46291</v>
      </c>
      <c r="L4840" s="7">
        <v>0.58319444444444446</v>
      </c>
    </row>
    <row r="4841" spans="1:12" x14ac:dyDescent="0.25">
      <c r="A4841" t="s">
        <v>1822</v>
      </c>
      <c r="B4841">
        <v>439111</v>
      </c>
      <c r="C4841">
        <v>1</v>
      </c>
      <c r="D4841">
        <v>24</v>
      </c>
      <c r="E4841" t="s">
        <v>82</v>
      </c>
      <c r="F4841" t="s">
        <v>83</v>
      </c>
      <c r="G4841">
        <v>149</v>
      </c>
      <c r="H4841">
        <v>10011660</v>
      </c>
      <c r="I4841">
        <v>20900</v>
      </c>
      <c r="J4841">
        <v>20900</v>
      </c>
      <c r="K4841" s="6">
        <v>46291</v>
      </c>
      <c r="L4841" s="7">
        <v>0.58886574074074072</v>
      </c>
    </row>
    <row r="4842" spans="1:12" x14ac:dyDescent="0.25">
      <c r="A4842" t="s">
        <v>1822</v>
      </c>
      <c r="B4842">
        <v>439111</v>
      </c>
      <c r="C4842">
        <v>1</v>
      </c>
      <c r="D4842">
        <v>24</v>
      </c>
      <c r="E4842" t="s">
        <v>82</v>
      </c>
      <c r="F4842" t="s">
        <v>83</v>
      </c>
      <c r="G4842">
        <v>149</v>
      </c>
      <c r="H4842">
        <v>10011660</v>
      </c>
      <c r="I4842">
        <v>25000</v>
      </c>
      <c r="J4842">
        <v>24850</v>
      </c>
      <c r="K4842" s="6">
        <v>46291</v>
      </c>
      <c r="L4842" s="7">
        <v>0.59348379629629633</v>
      </c>
    </row>
    <row r="4843" spans="1:12" x14ac:dyDescent="0.25">
      <c r="A4843" t="s">
        <v>1822</v>
      </c>
      <c r="B4843">
        <v>439111</v>
      </c>
      <c r="C4843">
        <v>1</v>
      </c>
      <c r="D4843">
        <v>24</v>
      </c>
      <c r="E4843" t="s">
        <v>82</v>
      </c>
      <c r="F4843" t="s">
        <v>83</v>
      </c>
      <c r="G4843">
        <v>362</v>
      </c>
      <c r="H4843">
        <v>10011667</v>
      </c>
      <c r="I4843">
        <v>10000</v>
      </c>
      <c r="J4843">
        <v>14100</v>
      </c>
      <c r="K4843" s="6">
        <v>46291</v>
      </c>
      <c r="L4843" s="7">
        <v>0.57671296296296293</v>
      </c>
    </row>
    <row r="4844" spans="1:12" x14ac:dyDescent="0.25">
      <c r="A4844" t="s">
        <v>1822</v>
      </c>
      <c r="B4844">
        <v>439111</v>
      </c>
      <c r="C4844">
        <v>1</v>
      </c>
      <c r="D4844">
        <v>24</v>
      </c>
      <c r="E4844" t="s">
        <v>82</v>
      </c>
      <c r="F4844" t="s">
        <v>83</v>
      </c>
      <c r="G4844">
        <v>384</v>
      </c>
      <c r="H4844">
        <v>10011669</v>
      </c>
      <c r="I4844">
        <v>5000</v>
      </c>
      <c r="J4844">
        <v>4850</v>
      </c>
      <c r="K4844" s="6">
        <v>46291</v>
      </c>
      <c r="L4844" s="7">
        <v>0.58008101851851857</v>
      </c>
    </row>
    <row r="4845" spans="1:12" x14ac:dyDescent="0.25">
      <c r="A4845" t="s">
        <v>1823</v>
      </c>
      <c r="B4845">
        <v>439112</v>
      </c>
      <c r="C4845">
        <v>1</v>
      </c>
      <c r="D4845">
        <v>2</v>
      </c>
      <c r="E4845" t="s">
        <v>32</v>
      </c>
      <c r="F4845" t="s">
        <v>33</v>
      </c>
      <c r="G4845">
        <v>286</v>
      </c>
      <c r="H4845">
        <v>10011414</v>
      </c>
      <c r="I4845">
        <v>19600</v>
      </c>
      <c r="J4845">
        <v>19650</v>
      </c>
      <c r="K4845" s="6">
        <v>46291</v>
      </c>
      <c r="L4845" s="7">
        <v>0.72430555555555554</v>
      </c>
    </row>
    <row r="4846" spans="1:12" x14ac:dyDescent="0.25">
      <c r="A4846" t="s">
        <v>1823</v>
      </c>
      <c r="B4846">
        <v>439112</v>
      </c>
      <c r="C4846">
        <v>1</v>
      </c>
      <c r="D4846">
        <v>2</v>
      </c>
      <c r="E4846" t="s">
        <v>32</v>
      </c>
      <c r="F4846" t="s">
        <v>33</v>
      </c>
      <c r="G4846">
        <v>98</v>
      </c>
      <c r="H4846">
        <v>10011446</v>
      </c>
      <c r="I4846">
        <v>7000</v>
      </c>
      <c r="J4846">
        <v>7100</v>
      </c>
      <c r="K4846" s="6">
        <v>46291</v>
      </c>
      <c r="L4846" s="7">
        <v>0.65533564814814815</v>
      </c>
    </row>
    <row r="4847" spans="1:12" x14ac:dyDescent="0.25">
      <c r="A4847" t="s">
        <v>1823</v>
      </c>
      <c r="B4847">
        <v>439112</v>
      </c>
      <c r="C4847">
        <v>1</v>
      </c>
      <c r="D4847">
        <v>2</v>
      </c>
      <c r="E4847" t="s">
        <v>32</v>
      </c>
      <c r="F4847" t="s">
        <v>33</v>
      </c>
      <c r="G4847">
        <v>98</v>
      </c>
      <c r="H4847">
        <v>10011446</v>
      </c>
      <c r="I4847">
        <v>7000</v>
      </c>
      <c r="J4847">
        <v>7250</v>
      </c>
      <c r="K4847" s="6">
        <v>46291</v>
      </c>
      <c r="L4847" s="7">
        <v>0.66038194444444442</v>
      </c>
    </row>
    <row r="4848" spans="1:12" x14ac:dyDescent="0.25">
      <c r="A4848" t="s">
        <v>1823</v>
      </c>
      <c r="B4848">
        <v>439112</v>
      </c>
      <c r="C4848">
        <v>1</v>
      </c>
      <c r="D4848">
        <v>2</v>
      </c>
      <c r="E4848" t="s">
        <v>92</v>
      </c>
      <c r="F4848" t="s">
        <v>79</v>
      </c>
      <c r="G4848" t="s">
        <v>80</v>
      </c>
      <c r="H4848">
        <v>10011512</v>
      </c>
      <c r="I4848">
        <v>8000</v>
      </c>
      <c r="J4848">
        <v>7960</v>
      </c>
      <c r="K4848" s="6">
        <v>46291</v>
      </c>
      <c r="L4848" s="7">
        <v>0.70570601851851855</v>
      </c>
    </row>
    <row r="4849" spans="1:12" x14ac:dyDescent="0.25">
      <c r="A4849" t="s">
        <v>1823</v>
      </c>
      <c r="B4849">
        <v>439112</v>
      </c>
      <c r="C4849">
        <v>1</v>
      </c>
      <c r="D4849">
        <v>2</v>
      </c>
      <c r="E4849" t="s">
        <v>32</v>
      </c>
      <c r="F4849" t="s">
        <v>33</v>
      </c>
      <c r="G4849">
        <v>602</v>
      </c>
      <c r="H4849">
        <v>10011558</v>
      </c>
      <c r="I4849">
        <v>10000</v>
      </c>
      <c r="J4849">
        <v>10000</v>
      </c>
      <c r="K4849" s="6">
        <v>46291</v>
      </c>
      <c r="L4849" s="7">
        <v>0.65956018518518522</v>
      </c>
    </row>
    <row r="4850" spans="1:12" x14ac:dyDescent="0.25">
      <c r="A4850" t="s">
        <v>1823</v>
      </c>
      <c r="B4850">
        <v>439112</v>
      </c>
      <c r="C4850">
        <v>1</v>
      </c>
      <c r="D4850">
        <v>2</v>
      </c>
      <c r="E4850" t="s">
        <v>32</v>
      </c>
      <c r="F4850" t="s">
        <v>33</v>
      </c>
      <c r="G4850">
        <v>947</v>
      </c>
      <c r="H4850">
        <v>10011657</v>
      </c>
      <c r="I4850">
        <v>10000</v>
      </c>
      <c r="J4850">
        <v>10000</v>
      </c>
      <c r="K4850" s="6">
        <v>46291</v>
      </c>
      <c r="L4850" s="7">
        <v>0.72084490740740736</v>
      </c>
    </row>
    <row r="4851" spans="1:12" x14ac:dyDescent="0.25">
      <c r="A4851" t="s">
        <v>1823</v>
      </c>
      <c r="B4851">
        <v>439112</v>
      </c>
      <c r="C4851">
        <v>1</v>
      </c>
      <c r="D4851">
        <v>2</v>
      </c>
      <c r="E4851" t="s">
        <v>82</v>
      </c>
      <c r="F4851" t="s">
        <v>79</v>
      </c>
      <c r="G4851">
        <v>448</v>
      </c>
      <c r="H4851">
        <v>10012170</v>
      </c>
      <c r="I4851">
        <v>27100</v>
      </c>
      <c r="J4851">
        <v>27120</v>
      </c>
      <c r="K4851" s="6">
        <v>46291</v>
      </c>
      <c r="L4851" s="7">
        <v>0.69111111111111112</v>
      </c>
    </row>
    <row r="4852" spans="1:12" x14ac:dyDescent="0.25">
      <c r="A4852" t="s">
        <v>1823</v>
      </c>
      <c r="B4852">
        <v>439112</v>
      </c>
      <c r="C4852">
        <v>1</v>
      </c>
      <c r="D4852">
        <v>2</v>
      </c>
      <c r="E4852" t="s">
        <v>92</v>
      </c>
      <c r="F4852" t="s">
        <v>79</v>
      </c>
      <c r="G4852">
        <v>448</v>
      </c>
      <c r="H4852">
        <v>10012170</v>
      </c>
      <c r="I4852">
        <v>27100</v>
      </c>
      <c r="J4852">
        <v>27070</v>
      </c>
      <c r="K4852" s="6">
        <v>46291</v>
      </c>
      <c r="L4852" s="7">
        <v>0.70215277777777774</v>
      </c>
    </row>
    <row r="4853" spans="1:12" x14ac:dyDescent="0.25">
      <c r="A4853" t="s">
        <v>1823</v>
      </c>
      <c r="B4853">
        <v>439112</v>
      </c>
      <c r="C4853">
        <v>1</v>
      </c>
      <c r="D4853">
        <v>2</v>
      </c>
      <c r="E4853" t="s">
        <v>92</v>
      </c>
      <c r="F4853" t="s">
        <v>79</v>
      </c>
      <c r="G4853">
        <v>525</v>
      </c>
      <c r="H4853">
        <v>10012284</v>
      </c>
      <c r="I4853">
        <v>1300</v>
      </c>
      <c r="J4853">
        <v>1400</v>
      </c>
      <c r="K4853" s="6">
        <v>46291</v>
      </c>
      <c r="L4853" s="7">
        <v>0.71359953703703705</v>
      </c>
    </row>
    <row r="4854" spans="1:12" x14ac:dyDescent="0.25">
      <c r="A4854" t="s">
        <v>1823</v>
      </c>
      <c r="B4854">
        <v>439112</v>
      </c>
      <c r="C4854">
        <v>1</v>
      </c>
      <c r="D4854">
        <v>2</v>
      </c>
      <c r="E4854" t="s">
        <v>82</v>
      </c>
      <c r="F4854" t="s">
        <v>79</v>
      </c>
      <c r="G4854">
        <v>984</v>
      </c>
      <c r="H4854">
        <v>10031006</v>
      </c>
      <c r="I4854">
        <v>11200</v>
      </c>
      <c r="J4854">
        <v>11190</v>
      </c>
      <c r="K4854" s="6">
        <v>46291</v>
      </c>
      <c r="L4854" s="7">
        <v>0.68413194444444447</v>
      </c>
    </row>
    <row r="4855" spans="1:12" x14ac:dyDescent="0.25">
      <c r="A4855" t="s">
        <v>1823</v>
      </c>
      <c r="B4855">
        <v>439112</v>
      </c>
      <c r="C4855">
        <v>1</v>
      </c>
      <c r="D4855">
        <v>2</v>
      </c>
      <c r="E4855" t="s">
        <v>82</v>
      </c>
      <c r="F4855" t="s">
        <v>79</v>
      </c>
      <c r="G4855">
        <v>864</v>
      </c>
      <c r="H4855">
        <v>10031008</v>
      </c>
      <c r="I4855">
        <v>5000</v>
      </c>
      <c r="J4855">
        <v>4980</v>
      </c>
      <c r="K4855" s="6">
        <v>46291</v>
      </c>
      <c r="L4855" s="7">
        <v>0.68405092592592598</v>
      </c>
    </row>
    <row r="4856" spans="1:12" x14ac:dyDescent="0.25">
      <c r="A4856" t="s">
        <v>1824</v>
      </c>
      <c r="B4856">
        <v>439111</v>
      </c>
      <c r="C4856">
        <v>1</v>
      </c>
      <c r="D4856">
        <v>23</v>
      </c>
      <c r="E4856" t="s">
        <v>82</v>
      </c>
      <c r="F4856" t="s">
        <v>83</v>
      </c>
      <c r="G4856">
        <v>281</v>
      </c>
      <c r="H4856">
        <v>10011414</v>
      </c>
      <c r="I4856">
        <v>17000</v>
      </c>
      <c r="J4856">
        <v>16950</v>
      </c>
      <c r="K4856" s="6">
        <v>46291</v>
      </c>
      <c r="L4856" s="7">
        <v>0.69686342592592587</v>
      </c>
    </row>
    <row r="4857" spans="1:12" x14ac:dyDescent="0.25">
      <c r="A4857" t="s">
        <v>1824</v>
      </c>
      <c r="B4857">
        <v>439111</v>
      </c>
      <c r="C4857">
        <v>1</v>
      </c>
      <c r="D4857">
        <v>23</v>
      </c>
      <c r="E4857" t="s">
        <v>82</v>
      </c>
      <c r="F4857" t="s">
        <v>83</v>
      </c>
      <c r="G4857">
        <v>281</v>
      </c>
      <c r="H4857">
        <v>10011414</v>
      </c>
      <c r="I4857">
        <v>10000</v>
      </c>
      <c r="J4857">
        <v>10000</v>
      </c>
      <c r="K4857" s="6">
        <v>46291</v>
      </c>
      <c r="L4857" s="7">
        <v>0.70456018518518515</v>
      </c>
    </row>
    <row r="4858" spans="1:12" x14ac:dyDescent="0.25">
      <c r="A4858" t="s">
        <v>1824</v>
      </c>
      <c r="B4858">
        <v>439111</v>
      </c>
      <c r="C4858">
        <v>1</v>
      </c>
      <c r="D4858">
        <v>23</v>
      </c>
      <c r="E4858" t="s">
        <v>82</v>
      </c>
      <c r="F4858" t="s">
        <v>83</v>
      </c>
      <c r="G4858">
        <v>95</v>
      </c>
      <c r="H4858">
        <v>10011446</v>
      </c>
      <c r="I4858">
        <v>7000</v>
      </c>
      <c r="J4858">
        <v>6900</v>
      </c>
      <c r="K4858" s="6">
        <v>46291</v>
      </c>
      <c r="L4858" s="7">
        <v>0.69520833333333332</v>
      </c>
    </row>
    <row r="4859" spans="1:12" x14ac:dyDescent="0.25">
      <c r="A4859" t="s">
        <v>1824</v>
      </c>
      <c r="B4859">
        <v>439111</v>
      </c>
      <c r="C4859">
        <v>1</v>
      </c>
      <c r="D4859">
        <v>23</v>
      </c>
      <c r="E4859" t="s">
        <v>82</v>
      </c>
      <c r="F4859" t="s">
        <v>83</v>
      </c>
      <c r="G4859">
        <v>95</v>
      </c>
      <c r="H4859">
        <v>10011446</v>
      </c>
      <c r="I4859">
        <v>7000</v>
      </c>
      <c r="J4859">
        <v>6900</v>
      </c>
      <c r="K4859" s="6">
        <v>46291</v>
      </c>
      <c r="L4859" s="7">
        <v>0.70356481481481481</v>
      </c>
    </row>
    <row r="4860" spans="1:12" x14ac:dyDescent="0.25">
      <c r="A4860" t="s">
        <v>1824</v>
      </c>
      <c r="B4860">
        <v>439111</v>
      </c>
      <c r="C4860">
        <v>1</v>
      </c>
      <c r="D4860">
        <v>23</v>
      </c>
      <c r="E4860" t="s">
        <v>82</v>
      </c>
      <c r="F4860" t="s">
        <v>83</v>
      </c>
      <c r="G4860">
        <v>95</v>
      </c>
      <c r="H4860">
        <v>10011446</v>
      </c>
      <c r="I4860">
        <v>7000</v>
      </c>
      <c r="J4860">
        <v>7200</v>
      </c>
      <c r="K4860" s="6">
        <v>46291</v>
      </c>
      <c r="L4860" s="7">
        <v>0.70925925925925926</v>
      </c>
    </row>
    <row r="4861" spans="1:12" x14ac:dyDescent="0.25">
      <c r="A4861" t="s">
        <v>1824</v>
      </c>
      <c r="B4861">
        <v>439111</v>
      </c>
      <c r="C4861">
        <v>1</v>
      </c>
      <c r="D4861">
        <v>23</v>
      </c>
      <c r="E4861" t="s">
        <v>82</v>
      </c>
      <c r="F4861" t="s">
        <v>83</v>
      </c>
      <c r="G4861">
        <v>95</v>
      </c>
      <c r="H4861">
        <v>10011446</v>
      </c>
      <c r="I4861">
        <v>6800</v>
      </c>
      <c r="J4861">
        <v>7050</v>
      </c>
      <c r="K4861" s="6">
        <v>46291</v>
      </c>
      <c r="L4861" s="7">
        <v>0.71247685185185183</v>
      </c>
    </row>
    <row r="4862" spans="1:12" x14ac:dyDescent="0.25">
      <c r="A4862" t="s">
        <v>1824</v>
      </c>
      <c r="B4862">
        <v>439111</v>
      </c>
      <c r="C4862">
        <v>1</v>
      </c>
      <c r="D4862">
        <v>23</v>
      </c>
      <c r="E4862" t="s">
        <v>82</v>
      </c>
      <c r="F4862" t="s">
        <v>83</v>
      </c>
      <c r="G4862">
        <v>509</v>
      </c>
      <c r="H4862">
        <v>10011509</v>
      </c>
      <c r="I4862">
        <v>5000</v>
      </c>
      <c r="J4862">
        <v>5150</v>
      </c>
      <c r="K4862" s="6">
        <v>46291</v>
      </c>
      <c r="L4862" s="7">
        <v>0.69309027777777776</v>
      </c>
    </row>
    <row r="4863" spans="1:12" x14ac:dyDescent="0.25">
      <c r="A4863" t="s">
        <v>1824</v>
      </c>
      <c r="B4863">
        <v>439111</v>
      </c>
      <c r="C4863">
        <v>1</v>
      </c>
      <c r="D4863">
        <v>23</v>
      </c>
      <c r="E4863" t="s">
        <v>82</v>
      </c>
      <c r="F4863" t="s">
        <v>83</v>
      </c>
      <c r="G4863">
        <v>509</v>
      </c>
      <c r="H4863">
        <v>10011509</v>
      </c>
      <c r="I4863">
        <v>20000</v>
      </c>
      <c r="J4863">
        <v>20100</v>
      </c>
      <c r="K4863" s="6">
        <v>46291</v>
      </c>
      <c r="L4863" s="7">
        <v>0.70180555555555557</v>
      </c>
    </row>
    <row r="4864" spans="1:12" x14ac:dyDescent="0.25">
      <c r="A4864" t="s">
        <v>1824</v>
      </c>
      <c r="B4864">
        <v>439111</v>
      </c>
      <c r="C4864">
        <v>1</v>
      </c>
      <c r="D4864">
        <v>23</v>
      </c>
      <c r="E4864" t="s">
        <v>82</v>
      </c>
      <c r="F4864" t="s">
        <v>83</v>
      </c>
      <c r="G4864">
        <v>149</v>
      </c>
      <c r="H4864">
        <v>10011660</v>
      </c>
      <c r="I4864">
        <v>24000</v>
      </c>
      <c r="J4864">
        <v>25500</v>
      </c>
      <c r="K4864" s="6">
        <v>46291</v>
      </c>
      <c r="L4864" s="7">
        <v>0.70869212962962957</v>
      </c>
    </row>
    <row r="4865" spans="1:12" x14ac:dyDescent="0.25">
      <c r="A4865" t="s">
        <v>1824</v>
      </c>
      <c r="B4865">
        <v>439111</v>
      </c>
      <c r="C4865">
        <v>1</v>
      </c>
      <c r="D4865">
        <v>23</v>
      </c>
      <c r="E4865" t="s">
        <v>82</v>
      </c>
      <c r="F4865" t="s">
        <v>83</v>
      </c>
      <c r="G4865">
        <v>149</v>
      </c>
      <c r="H4865">
        <v>10011660</v>
      </c>
      <c r="I4865">
        <v>23500</v>
      </c>
      <c r="J4865">
        <v>23450</v>
      </c>
      <c r="K4865" s="6">
        <v>46291</v>
      </c>
      <c r="L4865" s="7">
        <v>0.71197916666666672</v>
      </c>
    </row>
    <row r="4866" spans="1:12" x14ac:dyDescent="0.25">
      <c r="A4866" t="s">
        <v>1824</v>
      </c>
      <c r="B4866">
        <v>439111</v>
      </c>
      <c r="C4866">
        <v>1</v>
      </c>
      <c r="D4866">
        <v>23</v>
      </c>
      <c r="E4866" t="s">
        <v>82</v>
      </c>
      <c r="F4866" t="s">
        <v>83</v>
      </c>
      <c r="G4866">
        <v>362</v>
      </c>
      <c r="H4866">
        <v>10011667</v>
      </c>
      <c r="I4866">
        <v>10000</v>
      </c>
      <c r="J4866">
        <v>10050</v>
      </c>
      <c r="K4866" s="6">
        <v>46291</v>
      </c>
      <c r="L4866" s="7">
        <v>0.69443287037037038</v>
      </c>
    </row>
    <row r="4867" spans="1:12" x14ac:dyDescent="0.25">
      <c r="A4867" t="s">
        <v>1824</v>
      </c>
      <c r="B4867">
        <v>439111</v>
      </c>
      <c r="C4867">
        <v>1</v>
      </c>
      <c r="D4867">
        <v>23</v>
      </c>
      <c r="E4867" t="s">
        <v>82</v>
      </c>
      <c r="F4867" t="s">
        <v>83</v>
      </c>
      <c r="G4867">
        <v>384</v>
      </c>
      <c r="H4867">
        <v>10011669</v>
      </c>
      <c r="I4867">
        <v>5000</v>
      </c>
      <c r="J4867">
        <v>5950</v>
      </c>
      <c r="K4867" s="6">
        <v>46291</v>
      </c>
      <c r="L4867" s="7">
        <v>0.69827546296296295</v>
      </c>
    </row>
    <row r="4868" spans="1:12" x14ac:dyDescent="0.25">
      <c r="A4868" t="s">
        <v>1825</v>
      </c>
      <c r="B4868">
        <v>439112</v>
      </c>
      <c r="C4868">
        <v>1</v>
      </c>
      <c r="D4868">
        <v>17</v>
      </c>
      <c r="E4868" t="s">
        <v>32</v>
      </c>
      <c r="F4868" t="s">
        <v>33</v>
      </c>
      <c r="G4868">
        <v>286</v>
      </c>
      <c r="H4868">
        <v>10011414</v>
      </c>
      <c r="I4868">
        <v>19900</v>
      </c>
      <c r="J4868">
        <v>19850</v>
      </c>
      <c r="K4868" s="6">
        <v>46291</v>
      </c>
      <c r="L4868" s="7">
        <v>0.77915509259259264</v>
      </c>
    </row>
    <row r="4869" spans="1:12" x14ac:dyDescent="0.25">
      <c r="A4869" t="s">
        <v>1825</v>
      </c>
      <c r="B4869">
        <v>439112</v>
      </c>
      <c r="C4869">
        <v>1</v>
      </c>
      <c r="D4869">
        <v>17</v>
      </c>
      <c r="E4869" t="s">
        <v>32</v>
      </c>
      <c r="F4869" t="s">
        <v>33</v>
      </c>
      <c r="G4869">
        <v>98</v>
      </c>
      <c r="H4869">
        <v>10011446</v>
      </c>
      <c r="I4869">
        <v>7000</v>
      </c>
      <c r="J4869">
        <v>7000</v>
      </c>
      <c r="K4869" s="6">
        <v>46291</v>
      </c>
      <c r="L4869" s="7">
        <v>0.70668981481481485</v>
      </c>
    </row>
    <row r="4870" spans="1:12" x14ac:dyDescent="0.25">
      <c r="A4870" t="s">
        <v>1825</v>
      </c>
      <c r="B4870">
        <v>439112</v>
      </c>
      <c r="C4870">
        <v>1</v>
      </c>
      <c r="D4870">
        <v>17</v>
      </c>
      <c r="E4870" t="s">
        <v>32</v>
      </c>
      <c r="F4870" t="s">
        <v>33</v>
      </c>
      <c r="G4870">
        <v>98</v>
      </c>
      <c r="H4870">
        <v>10011446</v>
      </c>
      <c r="I4870">
        <v>7000</v>
      </c>
      <c r="J4870">
        <v>7200</v>
      </c>
      <c r="K4870" s="6">
        <v>46291</v>
      </c>
      <c r="L4870" s="7">
        <v>0.71262731481481478</v>
      </c>
    </row>
    <row r="4871" spans="1:12" x14ac:dyDescent="0.25">
      <c r="A4871" t="s">
        <v>1825</v>
      </c>
      <c r="B4871">
        <v>439112</v>
      </c>
      <c r="C4871">
        <v>1</v>
      </c>
      <c r="D4871">
        <v>17</v>
      </c>
      <c r="E4871" t="s">
        <v>92</v>
      </c>
      <c r="F4871" t="s">
        <v>79</v>
      </c>
      <c r="G4871" t="s">
        <v>80</v>
      </c>
      <c r="H4871">
        <v>10011512</v>
      </c>
      <c r="I4871">
        <v>8000</v>
      </c>
      <c r="J4871">
        <v>7990</v>
      </c>
      <c r="K4871" s="6">
        <v>46291</v>
      </c>
      <c r="L4871" s="7">
        <v>0.76285879629629627</v>
      </c>
    </row>
    <row r="4872" spans="1:12" x14ac:dyDescent="0.25">
      <c r="A4872" t="s">
        <v>1825</v>
      </c>
      <c r="B4872">
        <v>439112</v>
      </c>
      <c r="C4872">
        <v>1</v>
      </c>
      <c r="D4872">
        <v>17</v>
      </c>
      <c r="E4872" t="s">
        <v>32</v>
      </c>
      <c r="F4872" t="s">
        <v>33</v>
      </c>
      <c r="G4872">
        <v>602</v>
      </c>
      <c r="H4872">
        <v>10011558</v>
      </c>
      <c r="I4872">
        <v>10000</v>
      </c>
      <c r="J4872">
        <v>10000</v>
      </c>
      <c r="K4872" s="6">
        <v>46291</v>
      </c>
      <c r="L4872" s="7">
        <v>0.71171296296296294</v>
      </c>
    </row>
    <row r="4873" spans="1:12" x14ac:dyDescent="0.25">
      <c r="A4873" t="s">
        <v>1825</v>
      </c>
      <c r="B4873">
        <v>439112</v>
      </c>
      <c r="C4873">
        <v>1</v>
      </c>
      <c r="D4873">
        <v>17</v>
      </c>
      <c r="E4873" t="s">
        <v>32</v>
      </c>
      <c r="F4873" t="s">
        <v>33</v>
      </c>
      <c r="G4873">
        <v>947</v>
      </c>
      <c r="H4873">
        <v>10011657</v>
      </c>
      <c r="I4873">
        <v>10000</v>
      </c>
      <c r="J4873">
        <v>9950</v>
      </c>
      <c r="K4873" s="6">
        <v>46291</v>
      </c>
      <c r="L4873" s="7">
        <v>0.77679398148148149</v>
      </c>
    </row>
    <row r="4874" spans="1:12" x14ac:dyDescent="0.25">
      <c r="A4874" t="s">
        <v>1825</v>
      </c>
      <c r="B4874">
        <v>439112</v>
      </c>
      <c r="C4874">
        <v>1</v>
      </c>
      <c r="D4874">
        <v>17</v>
      </c>
      <c r="E4874" t="s">
        <v>92</v>
      </c>
      <c r="F4874" t="s">
        <v>79</v>
      </c>
      <c r="G4874">
        <v>448</v>
      </c>
      <c r="H4874">
        <v>10012170</v>
      </c>
      <c r="I4874">
        <v>27100</v>
      </c>
      <c r="J4874">
        <v>27180</v>
      </c>
      <c r="K4874" s="6">
        <v>46291</v>
      </c>
      <c r="L4874" s="7">
        <v>0.74247685185185186</v>
      </c>
    </row>
    <row r="4875" spans="1:12" x14ac:dyDescent="0.25">
      <c r="A4875" t="s">
        <v>1825</v>
      </c>
      <c r="B4875">
        <v>439112</v>
      </c>
      <c r="C4875">
        <v>1</v>
      </c>
      <c r="D4875">
        <v>17</v>
      </c>
      <c r="E4875" t="s">
        <v>92</v>
      </c>
      <c r="F4875" t="s">
        <v>79</v>
      </c>
      <c r="G4875">
        <v>448</v>
      </c>
      <c r="H4875">
        <v>10012170</v>
      </c>
      <c r="I4875">
        <v>27100</v>
      </c>
      <c r="J4875">
        <v>27120</v>
      </c>
      <c r="K4875" s="6">
        <v>46291</v>
      </c>
      <c r="L4875" s="7">
        <v>0.74731481481481477</v>
      </c>
    </row>
    <row r="4876" spans="1:12" x14ac:dyDescent="0.25">
      <c r="A4876" t="s">
        <v>1825</v>
      </c>
      <c r="B4876">
        <v>439112</v>
      </c>
      <c r="C4876">
        <v>1</v>
      </c>
      <c r="D4876">
        <v>17</v>
      </c>
      <c r="E4876" t="s">
        <v>92</v>
      </c>
      <c r="F4876" t="s">
        <v>79</v>
      </c>
      <c r="G4876">
        <v>525</v>
      </c>
      <c r="H4876">
        <v>10012284</v>
      </c>
      <c r="I4876">
        <v>1300</v>
      </c>
      <c r="J4876">
        <v>1490</v>
      </c>
      <c r="K4876" s="6">
        <v>46291</v>
      </c>
      <c r="L4876" s="7">
        <v>0.76290509259259254</v>
      </c>
    </row>
    <row r="4877" spans="1:12" x14ac:dyDescent="0.25">
      <c r="A4877" t="s">
        <v>1825</v>
      </c>
      <c r="B4877">
        <v>439112</v>
      </c>
      <c r="C4877">
        <v>1</v>
      </c>
      <c r="D4877">
        <v>17</v>
      </c>
      <c r="E4877" t="s">
        <v>92</v>
      </c>
      <c r="F4877" t="s">
        <v>79</v>
      </c>
      <c r="G4877">
        <v>984</v>
      </c>
      <c r="H4877">
        <v>10031006</v>
      </c>
      <c r="I4877">
        <v>8450</v>
      </c>
      <c r="J4877">
        <v>8450</v>
      </c>
      <c r="K4877" s="6">
        <v>46291</v>
      </c>
      <c r="L4877" s="7">
        <v>0.73010416666666667</v>
      </c>
    </row>
    <row r="4878" spans="1:12" x14ac:dyDescent="0.25">
      <c r="A4878" t="s">
        <v>1825</v>
      </c>
      <c r="B4878">
        <v>439112</v>
      </c>
      <c r="C4878">
        <v>1</v>
      </c>
      <c r="D4878">
        <v>17</v>
      </c>
      <c r="E4878" t="s">
        <v>92</v>
      </c>
      <c r="F4878" t="s">
        <v>79</v>
      </c>
      <c r="G4878">
        <v>864</v>
      </c>
      <c r="H4878">
        <v>10031008</v>
      </c>
      <c r="I4878">
        <v>5000</v>
      </c>
      <c r="J4878">
        <v>4940</v>
      </c>
      <c r="K4878" s="6">
        <v>46291</v>
      </c>
      <c r="L4878" s="7">
        <v>0.72945601851851849</v>
      </c>
    </row>
    <row r="4879" spans="1:12" x14ac:dyDescent="0.25">
      <c r="A4879" t="s">
        <v>1826</v>
      </c>
      <c r="B4879">
        <v>439116</v>
      </c>
      <c r="C4879">
        <v>1</v>
      </c>
      <c r="D4879">
        <v>12</v>
      </c>
      <c r="E4879" t="s">
        <v>82</v>
      </c>
      <c r="F4879" t="s">
        <v>83</v>
      </c>
      <c r="G4879">
        <v>281</v>
      </c>
      <c r="H4879">
        <v>10011414</v>
      </c>
      <c r="I4879">
        <v>20000</v>
      </c>
      <c r="J4879">
        <v>19950</v>
      </c>
      <c r="K4879" s="6">
        <v>46291</v>
      </c>
      <c r="L4879" s="7">
        <v>0.73026620370370365</v>
      </c>
    </row>
    <row r="4880" spans="1:12" x14ac:dyDescent="0.25">
      <c r="A4880" t="s">
        <v>1826</v>
      </c>
      <c r="B4880">
        <v>439116</v>
      </c>
      <c r="C4880">
        <v>1</v>
      </c>
      <c r="D4880">
        <v>12</v>
      </c>
      <c r="E4880" t="s">
        <v>82</v>
      </c>
      <c r="F4880" t="s">
        <v>83</v>
      </c>
      <c r="G4880">
        <v>509</v>
      </c>
      <c r="H4880">
        <v>10011509</v>
      </c>
      <c r="I4880">
        <v>5000</v>
      </c>
      <c r="J4880">
        <v>5100</v>
      </c>
      <c r="K4880" s="6">
        <v>46291</v>
      </c>
      <c r="L4880" s="7">
        <v>0.72103009259259254</v>
      </c>
    </row>
    <row r="4881" spans="1:12" x14ac:dyDescent="0.25">
      <c r="A4881" t="s">
        <v>1826</v>
      </c>
      <c r="B4881">
        <v>439116</v>
      </c>
      <c r="C4881">
        <v>1</v>
      </c>
      <c r="D4881">
        <v>12</v>
      </c>
      <c r="E4881" t="s">
        <v>82</v>
      </c>
      <c r="F4881" t="s">
        <v>83</v>
      </c>
      <c r="G4881">
        <v>149</v>
      </c>
      <c r="H4881">
        <v>10011660</v>
      </c>
      <c r="I4881">
        <v>50000</v>
      </c>
      <c r="J4881">
        <v>50000</v>
      </c>
      <c r="K4881" s="6">
        <v>46291</v>
      </c>
      <c r="L4881" s="7">
        <v>0.72876157407407405</v>
      </c>
    </row>
    <row r="4882" spans="1:12" x14ac:dyDescent="0.25">
      <c r="A4882" t="s">
        <v>1826</v>
      </c>
      <c r="B4882">
        <v>439116</v>
      </c>
      <c r="C4882">
        <v>1</v>
      </c>
      <c r="D4882">
        <v>12</v>
      </c>
      <c r="E4882" t="s">
        <v>82</v>
      </c>
      <c r="F4882" t="s">
        <v>83</v>
      </c>
      <c r="G4882">
        <v>362</v>
      </c>
      <c r="H4882">
        <v>10011667</v>
      </c>
      <c r="I4882">
        <v>15000</v>
      </c>
      <c r="J4882">
        <v>15100</v>
      </c>
      <c r="K4882" s="6">
        <v>46291</v>
      </c>
      <c r="L4882" s="7">
        <v>0.72320601851851851</v>
      </c>
    </row>
    <row r="4883" spans="1:12" x14ac:dyDescent="0.25">
      <c r="A4883" t="s">
        <v>1827</v>
      </c>
      <c r="B4883">
        <v>439117</v>
      </c>
      <c r="C4883">
        <v>1</v>
      </c>
      <c r="D4883">
        <v>19</v>
      </c>
      <c r="E4883" t="s">
        <v>92</v>
      </c>
      <c r="F4883" t="s">
        <v>96</v>
      </c>
      <c r="G4883">
        <v>285</v>
      </c>
      <c r="H4883">
        <v>10011414</v>
      </c>
      <c r="I4883">
        <v>15000</v>
      </c>
      <c r="J4883">
        <v>14950</v>
      </c>
      <c r="K4883" s="6">
        <v>46291</v>
      </c>
      <c r="L4883" s="7">
        <v>0.87597222222222226</v>
      </c>
    </row>
    <row r="4884" spans="1:12" x14ac:dyDescent="0.25">
      <c r="A4884" t="s">
        <v>1827</v>
      </c>
      <c r="B4884">
        <v>439117</v>
      </c>
      <c r="C4884">
        <v>1</v>
      </c>
      <c r="D4884">
        <v>19</v>
      </c>
      <c r="E4884" t="s">
        <v>32</v>
      </c>
      <c r="F4884" t="s">
        <v>33</v>
      </c>
      <c r="G4884">
        <v>505</v>
      </c>
      <c r="H4884">
        <v>10011509</v>
      </c>
      <c r="I4884">
        <v>20000</v>
      </c>
      <c r="J4884">
        <v>19950</v>
      </c>
      <c r="K4884" s="6">
        <v>46291</v>
      </c>
      <c r="L4884" s="7">
        <v>0.78355324074074073</v>
      </c>
    </row>
    <row r="4885" spans="1:12" x14ac:dyDescent="0.25">
      <c r="A4885" t="s">
        <v>1827</v>
      </c>
      <c r="B4885">
        <v>439117</v>
      </c>
      <c r="C4885">
        <v>1</v>
      </c>
      <c r="D4885">
        <v>19</v>
      </c>
      <c r="E4885" t="s">
        <v>32</v>
      </c>
      <c r="F4885" t="s">
        <v>79</v>
      </c>
      <c r="G4885">
        <v>448</v>
      </c>
      <c r="H4885">
        <v>10012170</v>
      </c>
      <c r="I4885">
        <v>27100</v>
      </c>
      <c r="J4885">
        <v>27110</v>
      </c>
      <c r="K4885" s="6">
        <v>46291</v>
      </c>
      <c r="L4885" s="7">
        <v>0.80594907407407412</v>
      </c>
    </row>
    <row r="4886" spans="1:12" x14ac:dyDescent="0.25">
      <c r="A4886" t="s">
        <v>1827</v>
      </c>
      <c r="B4886">
        <v>439117</v>
      </c>
      <c r="C4886">
        <v>1</v>
      </c>
      <c r="D4886">
        <v>19</v>
      </c>
      <c r="E4886" t="s">
        <v>32</v>
      </c>
      <c r="F4886" t="s">
        <v>79</v>
      </c>
      <c r="G4886">
        <v>984</v>
      </c>
      <c r="H4886">
        <v>10031006</v>
      </c>
      <c r="I4886">
        <v>12700</v>
      </c>
      <c r="J4886">
        <v>12720</v>
      </c>
      <c r="K4886" s="6">
        <v>46291</v>
      </c>
      <c r="L4886" s="7">
        <v>0.80587962962962967</v>
      </c>
    </row>
    <row r="4887" spans="1:12" x14ac:dyDescent="0.25">
      <c r="A4887" t="s">
        <v>1827</v>
      </c>
      <c r="B4887">
        <v>439117</v>
      </c>
      <c r="C4887">
        <v>1</v>
      </c>
      <c r="D4887">
        <v>19</v>
      </c>
      <c r="E4887" t="s">
        <v>32</v>
      </c>
      <c r="F4887" t="s">
        <v>79</v>
      </c>
      <c r="G4887">
        <v>864</v>
      </c>
      <c r="H4887">
        <v>10031008</v>
      </c>
      <c r="I4887">
        <v>5000</v>
      </c>
      <c r="J4887">
        <v>5000</v>
      </c>
      <c r="K4887" s="6">
        <v>46291</v>
      </c>
      <c r="L4887" s="7">
        <v>0.80583333333333329</v>
      </c>
    </row>
    <row r="4888" spans="1:12" x14ac:dyDescent="0.25">
      <c r="A4888" t="s">
        <v>1828</v>
      </c>
      <c r="B4888">
        <v>439118</v>
      </c>
      <c r="C4888">
        <v>1</v>
      </c>
      <c r="D4888">
        <v>11</v>
      </c>
      <c r="E4888" t="s">
        <v>32</v>
      </c>
      <c r="F4888" t="s">
        <v>33</v>
      </c>
      <c r="G4888">
        <v>602</v>
      </c>
      <c r="H4888">
        <v>10011558</v>
      </c>
      <c r="I4888">
        <v>10000</v>
      </c>
      <c r="J4888">
        <v>10000</v>
      </c>
      <c r="K4888" s="6">
        <v>46291</v>
      </c>
      <c r="L4888" s="7">
        <v>0.90143518518518517</v>
      </c>
    </row>
    <row r="4889" spans="1:12" x14ac:dyDescent="0.25">
      <c r="A4889" t="s">
        <v>1828</v>
      </c>
      <c r="B4889">
        <v>439118</v>
      </c>
      <c r="C4889">
        <v>1</v>
      </c>
      <c r="D4889">
        <v>11</v>
      </c>
      <c r="E4889" t="s">
        <v>32</v>
      </c>
      <c r="F4889" t="s">
        <v>33</v>
      </c>
      <c r="G4889">
        <v>947</v>
      </c>
      <c r="H4889">
        <v>10011657</v>
      </c>
      <c r="I4889">
        <v>10000</v>
      </c>
      <c r="J4889">
        <v>9850</v>
      </c>
      <c r="K4889" s="6">
        <v>46291</v>
      </c>
      <c r="L4889" s="7">
        <v>0.90280092592592598</v>
      </c>
    </row>
    <row r="4890" spans="1:12" x14ac:dyDescent="0.25">
      <c r="A4890" t="s">
        <v>1825</v>
      </c>
      <c r="B4890">
        <v>439112</v>
      </c>
      <c r="C4890">
        <v>1</v>
      </c>
      <c r="D4890">
        <v>17</v>
      </c>
      <c r="E4890" t="s">
        <v>82</v>
      </c>
      <c r="F4890" t="s">
        <v>83</v>
      </c>
      <c r="G4890">
        <v>984</v>
      </c>
      <c r="H4890">
        <v>10031006</v>
      </c>
      <c r="I4890">
        <v>1200</v>
      </c>
      <c r="J4890">
        <v>2750</v>
      </c>
      <c r="K4890" s="6">
        <v>46291</v>
      </c>
      <c r="L4890" s="7">
        <v>0.71684027777777781</v>
      </c>
    </row>
    <row r="4891" spans="1:12" x14ac:dyDescent="0.25">
      <c r="A4891" t="s">
        <v>1829</v>
      </c>
      <c r="B4891">
        <v>439111</v>
      </c>
      <c r="C4891">
        <v>1</v>
      </c>
      <c r="D4891">
        <v>24</v>
      </c>
      <c r="E4891" t="s">
        <v>82</v>
      </c>
      <c r="F4891" t="s">
        <v>83</v>
      </c>
      <c r="G4891">
        <v>281</v>
      </c>
      <c r="H4891">
        <v>10011414</v>
      </c>
      <c r="I4891">
        <v>17000</v>
      </c>
      <c r="J4891">
        <v>16950</v>
      </c>
      <c r="K4891" s="6">
        <v>46291</v>
      </c>
      <c r="L4891" s="7">
        <v>0.87699074074074079</v>
      </c>
    </row>
    <row r="4892" spans="1:12" x14ac:dyDescent="0.25">
      <c r="A4892" t="s">
        <v>1829</v>
      </c>
      <c r="B4892">
        <v>439111</v>
      </c>
      <c r="C4892">
        <v>1</v>
      </c>
      <c r="D4892">
        <v>24</v>
      </c>
      <c r="E4892" t="s">
        <v>82</v>
      </c>
      <c r="F4892" t="s">
        <v>83</v>
      </c>
      <c r="G4892">
        <v>281</v>
      </c>
      <c r="H4892">
        <v>10011414</v>
      </c>
      <c r="I4892">
        <v>10000</v>
      </c>
      <c r="J4892">
        <v>9950</v>
      </c>
      <c r="K4892" s="6">
        <v>46291</v>
      </c>
      <c r="L4892" s="7">
        <v>0.88269675925925928</v>
      </c>
    </row>
    <row r="4893" spans="1:12" x14ac:dyDescent="0.25">
      <c r="A4893" t="s">
        <v>1829</v>
      </c>
      <c r="B4893">
        <v>439111</v>
      </c>
      <c r="C4893">
        <v>1</v>
      </c>
      <c r="D4893">
        <v>24</v>
      </c>
      <c r="E4893" t="s">
        <v>82</v>
      </c>
      <c r="F4893" t="s">
        <v>83</v>
      </c>
      <c r="G4893">
        <v>95</v>
      </c>
      <c r="H4893">
        <v>10011446</v>
      </c>
      <c r="I4893">
        <v>7000</v>
      </c>
      <c r="J4893">
        <v>7050</v>
      </c>
      <c r="K4893" s="6">
        <v>46291</v>
      </c>
      <c r="L4893" s="7">
        <v>0.87503472222222223</v>
      </c>
    </row>
    <row r="4894" spans="1:12" x14ac:dyDescent="0.25">
      <c r="A4894" t="s">
        <v>1829</v>
      </c>
      <c r="B4894">
        <v>439111</v>
      </c>
      <c r="C4894">
        <v>1</v>
      </c>
      <c r="D4894">
        <v>24</v>
      </c>
      <c r="E4894" t="s">
        <v>82</v>
      </c>
      <c r="F4894" t="s">
        <v>83</v>
      </c>
      <c r="G4894">
        <v>95</v>
      </c>
      <c r="H4894">
        <v>10011446</v>
      </c>
      <c r="I4894">
        <v>7000</v>
      </c>
      <c r="J4894">
        <v>7000</v>
      </c>
      <c r="K4894" s="6">
        <v>46291</v>
      </c>
      <c r="L4894" s="7">
        <v>0.88148148148148153</v>
      </c>
    </row>
    <row r="4895" spans="1:12" x14ac:dyDescent="0.25">
      <c r="A4895" t="s">
        <v>1829</v>
      </c>
      <c r="B4895">
        <v>439111</v>
      </c>
      <c r="C4895">
        <v>1</v>
      </c>
      <c r="D4895">
        <v>24</v>
      </c>
      <c r="E4895" t="s">
        <v>82</v>
      </c>
      <c r="F4895" t="s">
        <v>83</v>
      </c>
      <c r="G4895">
        <v>95</v>
      </c>
      <c r="H4895">
        <v>10011446</v>
      </c>
      <c r="I4895">
        <v>7000</v>
      </c>
      <c r="J4895">
        <v>7050</v>
      </c>
      <c r="K4895" s="6">
        <v>46291</v>
      </c>
      <c r="L4895" s="7">
        <v>0.88579861111111113</v>
      </c>
    </row>
    <row r="4896" spans="1:12" x14ac:dyDescent="0.25">
      <c r="A4896" t="s">
        <v>1829</v>
      </c>
      <c r="B4896">
        <v>439111</v>
      </c>
      <c r="C4896">
        <v>1</v>
      </c>
      <c r="D4896">
        <v>24</v>
      </c>
      <c r="E4896" t="s">
        <v>82</v>
      </c>
      <c r="F4896" t="s">
        <v>83</v>
      </c>
      <c r="G4896">
        <v>95</v>
      </c>
      <c r="H4896">
        <v>10011446</v>
      </c>
      <c r="I4896">
        <v>7000</v>
      </c>
      <c r="J4896">
        <v>6950</v>
      </c>
      <c r="K4896" s="6">
        <v>46291</v>
      </c>
      <c r="L4896" s="7">
        <v>0.88987268518518514</v>
      </c>
    </row>
    <row r="4897" spans="1:12" x14ac:dyDescent="0.25">
      <c r="A4897" t="s">
        <v>1829</v>
      </c>
      <c r="B4897">
        <v>439111</v>
      </c>
      <c r="C4897">
        <v>1</v>
      </c>
      <c r="D4897">
        <v>24</v>
      </c>
      <c r="E4897" t="s">
        <v>82</v>
      </c>
      <c r="F4897" t="s">
        <v>83</v>
      </c>
      <c r="G4897">
        <v>509</v>
      </c>
      <c r="H4897">
        <v>10011509</v>
      </c>
      <c r="I4897">
        <v>5000</v>
      </c>
      <c r="J4897">
        <v>5000</v>
      </c>
      <c r="K4897" s="6">
        <v>46291</v>
      </c>
      <c r="L4897" s="7">
        <v>0.87337962962962967</v>
      </c>
    </row>
    <row r="4898" spans="1:12" x14ac:dyDescent="0.25">
      <c r="A4898" t="s">
        <v>1829</v>
      </c>
      <c r="B4898">
        <v>439111</v>
      </c>
      <c r="C4898">
        <v>1</v>
      </c>
      <c r="D4898">
        <v>24</v>
      </c>
      <c r="E4898" t="s">
        <v>82</v>
      </c>
      <c r="F4898" t="s">
        <v>83</v>
      </c>
      <c r="G4898">
        <v>509</v>
      </c>
      <c r="H4898">
        <v>10011509</v>
      </c>
      <c r="I4898">
        <v>20000</v>
      </c>
      <c r="J4898">
        <v>19950</v>
      </c>
      <c r="K4898" s="6">
        <v>46291</v>
      </c>
      <c r="L4898" s="7">
        <v>0.88083333333333336</v>
      </c>
    </row>
    <row r="4899" spans="1:12" x14ac:dyDescent="0.25">
      <c r="A4899" t="s">
        <v>1829</v>
      </c>
      <c r="B4899">
        <v>439111</v>
      </c>
      <c r="C4899">
        <v>1</v>
      </c>
      <c r="D4899">
        <v>24</v>
      </c>
      <c r="E4899" t="s">
        <v>82</v>
      </c>
      <c r="F4899" t="s">
        <v>83</v>
      </c>
      <c r="G4899">
        <v>149</v>
      </c>
      <c r="H4899">
        <v>10011660</v>
      </c>
      <c r="I4899">
        <v>24800</v>
      </c>
      <c r="J4899">
        <v>24850</v>
      </c>
      <c r="K4899" s="6">
        <v>46291</v>
      </c>
      <c r="L4899" s="7">
        <v>0.88513888888888892</v>
      </c>
    </row>
    <row r="4900" spans="1:12" x14ac:dyDescent="0.25">
      <c r="A4900" t="s">
        <v>1829</v>
      </c>
      <c r="B4900">
        <v>439111</v>
      </c>
      <c r="C4900">
        <v>1</v>
      </c>
      <c r="D4900">
        <v>24</v>
      </c>
      <c r="E4900" t="s">
        <v>82</v>
      </c>
      <c r="F4900" t="s">
        <v>83</v>
      </c>
      <c r="G4900">
        <v>149</v>
      </c>
      <c r="H4900">
        <v>10011660</v>
      </c>
      <c r="I4900">
        <v>25000</v>
      </c>
      <c r="J4900">
        <v>25000</v>
      </c>
      <c r="K4900" s="6">
        <v>46291</v>
      </c>
      <c r="L4900" s="7">
        <v>0.8885763888888889</v>
      </c>
    </row>
    <row r="4901" spans="1:12" x14ac:dyDescent="0.25">
      <c r="A4901" t="s">
        <v>1829</v>
      </c>
      <c r="B4901">
        <v>439111</v>
      </c>
      <c r="C4901">
        <v>1</v>
      </c>
      <c r="D4901">
        <v>24</v>
      </c>
      <c r="E4901" t="s">
        <v>82</v>
      </c>
      <c r="F4901" t="s">
        <v>83</v>
      </c>
      <c r="G4901">
        <v>362</v>
      </c>
      <c r="H4901">
        <v>10011667</v>
      </c>
      <c r="I4901">
        <v>10000</v>
      </c>
      <c r="J4901">
        <v>10200</v>
      </c>
      <c r="K4901" s="6">
        <v>46291</v>
      </c>
      <c r="L4901" s="7">
        <v>0.87440972222222224</v>
      </c>
    </row>
    <row r="4902" spans="1:12" x14ac:dyDescent="0.25">
      <c r="A4902" t="s">
        <v>1829</v>
      </c>
      <c r="B4902">
        <v>439111</v>
      </c>
      <c r="C4902">
        <v>1</v>
      </c>
      <c r="D4902">
        <v>24</v>
      </c>
      <c r="E4902" t="s">
        <v>82</v>
      </c>
      <c r="F4902" t="s">
        <v>83</v>
      </c>
      <c r="G4902">
        <v>384</v>
      </c>
      <c r="H4902">
        <v>10011669</v>
      </c>
      <c r="I4902">
        <v>5000</v>
      </c>
      <c r="J4902">
        <v>5050</v>
      </c>
      <c r="K4902" s="6">
        <v>46291</v>
      </c>
      <c r="L4902" s="7">
        <v>0.87799768518518517</v>
      </c>
    </row>
    <row r="4903" spans="1:12" x14ac:dyDescent="0.25">
      <c r="A4903" t="s">
        <v>1830</v>
      </c>
      <c r="B4903">
        <v>439112</v>
      </c>
      <c r="C4903">
        <v>1</v>
      </c>
      <c r="D4903">
        <v>2</v>
      </c>
      <c r="E4903" t="s">
        <v>32</v>
      </c>
      <c r="F4903" t="s">
        <v>33</v>
      </c>
      <c r="G4903">
        <v>98</v>
      </c>
      <c r="H4903">
        <v>10011446</v>
      </c>
      <c r="I4903">
        <v>7000</v>
      </c>
      <c r="J4903">
        <v>6900</v>
      </c>
      <c r="K4903" s="6">
        <v>46291</v>
      </c>
      <c r="L4903" s="7">
        <v>0.88624999999999998</v>
      </c>
    </row>
    <row r="4904" spans="1:12" x14ac:dyDescent="0.25">
      <c r="A4904" t="s">
        <v>1830</v>
      </c>
      <c r="B4904">
        <v>439112</v>
      </c>
      <c r="C4904">
        <v>1</v>
      </c>
      <c r="D4904">
        <v>2</v>
      </c>
      <c r="E4904" t="s">
        <v>32</v>
      </c>
      <c r="F4904" t="s">
        <v>33</v>
      </c>
      <c r="G4904">
        <v>98</v>
      </c>
      <c r="H4904">
        <v>10011446</v>
      </c>
      <c r="I4904">
        <v>7000</v>
      </c>
      <c r="J4904">
        <v>7100</v>
      </c>
      <c r="K4904" s="6">
        <v>46291</v>
      </c>
      <c r="L4904" s="7">
        <v>0.89126157407407403</v>
      </c>
    </row>
    <row r="4905" spans="1:12" x14ac:dyDescent="0.25">
      <c r="A4905" t="s">
        <v>1830</v>
      </c>
      <c r="B4905">
        <v>439112</v>
      </c>
      <c r="C4905">
        <v>1</v>
      </c>
      <c r="D4905">
        <v>2</v>
      </c>
      <c r="E4905" t="s">
        <v>32</v>
      </c>
      <c r="F4905" t="s">
        <v>79</v>
      </c>
      <c r="G4905" t="s">
        <v>80</v>
      </c>
      <c r="H4905">
        <v>10011512</v>
      </c>
      <c r="I4905">
        <v>8000</v>
      </c>
      <c r="J4905">
        <v>7980</v>
      </c>
      <c r="K4905" s="6">
        <v>46291</v>
      </c>
      <c r="L4905" s="7">
        <v>0.9365162037037037</v>
      </c>
    </row>
    <row r="4906" spans="1:12" x14ac:dyDescent="0.25">
      <c r="A4906" t="s">
        <v>1830</v>
      </c>
      <c r="B4906">
        <v>439112</v>
      </c>
      <c r="C4906">
        <v>1</v>
      </c>
      <c r="D4906">
        <v>2</v>
      </c>
      <c r="E4906" t="s">
        <v>32</v>
      </c>
      <c r="F4906" t="s">
        <v>33</v>
      </c>
      <c r="G4906">
        <v>602</v>
      </c>
      <c r="H4906">
        <v>10011558</v>
      </c>
      <c r="I4906">
        <v>10000</v>
      </c>
      <c r="J4906">
        <v>10150</v>
      </c>
      <c r="K4906" s="6">
        <v>46291</v>
      </c>
      <c r="L4906" s="7">
        <v>0.89054398148148151</v>
      </c>
    </row>
    <row r="4907" spans="1:12" x14ac:dyDescent="0.25">
      <c r="A4907" t="s">
        <v>1830</v>
      </c>
      <c r="B4907">
        <v>439112</v>
      </c>
      <c r="C4907">
        <v>1</v>
      </c>
      <c r="D4907">
        <v>2</v>
      </c>
      <c r="E4907" t="s">
        <v>32</v>
      </c>
      <c r="F4907" t="s">
        <v>79</v>
      </c>
      <c r="G4907">
        <v>448</v>
      </c>
      <c r="H4907">
        <v>10012170</v>
      </c>
      <c r="I4907">
        <v>27100</v>
      </c>
      <c r="J4907">
        <v>27100</v>
      </c>
      <c r="K4907" s="6">
        <v>46291</v>
      </c>
      <c r="L4907" s="7">
        <v>0.92807870370370371</v>
      </c>
    </row>
    <row r="4908" spans="1:12" x14ac:dyDescent="0.25">
      <c r="A4908" t="s">
        <v>1830</v>
      </c>
      <c r="B4908">
        <v>439112</v>
      </c>
      <c r="C4908">
        <v>1</v>
      </c>
      <c r="D4908">
        <v>2</v>
      </c>
      <c r="E4908" t="s">
        <v>32</v>
      </c>
      <c r="F4908" t="s">
        <v>79</v>
      </c>
      <c r="G4908">
        <v>448</v>
      </c>
      <c r="H4908">
        <v>10012170</v>
      </c>
      <c r="I4908">
        <v>27100</v>
      </c>
      <c r="J4908">
        <v>27070</v>
      </c>
      <c r="K4908" s="6">
        <v>46291</v>
      </c>
      <c r="L4908" s="7">
        <v>0.92812499999999998</v>
      </c>
    </row>
    <row r="4909" spans="1:12" x14ac:dyDescent="0.25">
      <c r="A4909" t="s">
        <v>1830</v>
      </c>
      <c r="B4909">
        <v>439112</v>
      </c>
      <c r="C4909">
        <v>1</v>
      </c>
      <c r="D4909">
        <v>2</v>
      </c>
      <c r="E4909" t="s">
        <v>32</v>
      </c>
      <c r="F4909" t="s">
        <v>79</v>
      </c>
      <c r="G4909">
        <v>525</v>
      </c>
      <c r="H4909">
        <v>10012284</v>
      </c>
      <c r="I4909">
        <v>1300</v>
      </c>
      <c r="J4909">
        <v>1400</v>
      </c>
      <c r="K4909" s="6">
        <v>46291</v>
      </c>
      <c r="L4909" s="7">
        <v>0.94086805555555553</v>
      </c>
    </row>
    <row r="4910" spans="1:12" x14ac:dyDescent="0.25">
      <c r="A4910" t="s">
        <v>1830</v>
      </c>
      <c r="B4910">
        <v>439112</v>
      </c>
      <c r="C4910">
        <v>1</v>
      </c>
      <c r="D4910">
        <v>2</v>
      </c>
      <c r="E4910" t="s">
        <v>32</v>
      </c>
      <c r="F4910" t="s">
        <v>79</v>
      </c>
      <c r="G4910">
        <v>984</v>
      </c>
      <c r="H4910">
        <v>10031006</v>
      </c>
      <c r="I4910">
        <v>11200</v>
      </c>
      <c r="J4910">
        <v>11160</v>
      </c>
      <c r="K4910" s="6">
        <v>46291</v>
      </c>
      <c r="L4910" s="7">
        <v>0.91609953703703706</v>
      </c>
    </row>
    <row r="4911" spans="1:12" x14ac:dyDescent="0.25">
      <c r="A4911" t="s">
        <v>1830</v>
      </c>
      <c r="B4911">
        <v>439112</v>
      </c>
      <c r="C4911">
        <v>1</v>
      </c>
      <c r="D4911">
        <v>2</v>
      </c>
      <c r="E4911" t="s">
        <v>32</v>
      </c>
      <c r="F4911" t="s">
        <v>79</v>
      </c>
      <c r="G4911">
        <v>864</v>
      </c>
      <c r="H4911">
        <v>10031008</v>
      </c>
      <c r="I4911">
        <v>5000</v>
      </c>
      <c r="J4911">
        <v>4970</v>
      </c>
      <c r="K4911" s="6">
        <v>46291</v>
      </c>
      <c r="L4911" s="7">
        <v>0.91605324074074079</v>
      </c>
    </row>
    <row r="4912" spans="1:12" x14ac:dyDescent="0.25">
      <c r="A4912" t="s">
        <v>1828</v>
      </c>
      <c r="B4912">
        <v>439118</v>
      </c>
      <c r="C4912">
        <v>1</v>
      </c>
      <c r="D4912">
        <v>11</v>
      </c>
      <c r="E4912" t="s">
        <v>32</v>
      </c>
      <c r="F4912" t="s">
        <v>33</v>
      </c>
      <c r="G4912">
        <v>286</v>
      </c>
      <c r="H4912">
        <v>10011414</v>
      </c>
      <c r="I4912">
        <v>15000</v>
      </c>
      <c r="J4912">
        <v>14900</v>
      </c>
      <c r="K4912" s="6">
        <v>46292</v>
      </c>
      <c r="L4912" s="7">
        <v>6.7905092592592586E-2</v>
      </c>
    </row>
    <row r="4913" spans="1:12" x14ac:dyDescent="0.25">
      <c r="A4913" t="s">
        <v>1828</v>
      </c>
      <c r="B4913">
        <v>439118</v>
      </c>
      <c r="C4913">
        <v>1</v>
      </c>
      <c r="D4913">
        <v>11</v>
      </c>
      <c r="E4913" t="s">
        <v>92</v>
      </c>
      <c r="F4913" t="s">
        <v>79</v>
      </c>
      <c r="G4913" t="s">
        <v>80</v>
      </c>
      <c r="H4913">
        <v>10011512</v>
      </c>
      <c r="I4913">
        <v>8000</v>
      </c>
      <c r="J4913">
        <v>8000</v>
      </c>
      <c r="K4913" s="6">
        <v>46292</v>
      </c>
      <c r="L4913" s="7">
        <v>5.6273148148148149E-2</v>
      </c>
    </row>
    <row r="4914" spans="1:12" x14ac:dyDescent="0.25">
      <c r="A4914" t="s">
        <v>1828</v>
      </c>
      <c r="B4914">
        <v>439118</v>
      </c>
      <c r="C4914">
        <v>1</v>
      </c>
      <c r="D4914">
        <v>11</v>
      </c>
      <c r="E4914" t="s">
        <v>92</v>
      </c>
      <c r="F4914" t="s">
        <v>79</v>
      </c>
      <c r="G4914">
        <v>448</v>
      </c>
      <c r="H4914">
        <v>10012170</v>
      </c>
      <c r="I4914">
        <v>27100</v>
      </c>
      <c r="J4914">
        <v>27060</v>
      </c>
      <c r="K4914" s="6">
        <v>46292</v>
      </c>
      <c r="L4914" s="7">
        <v>4.6550925925925926E-2</v>
      </c>
    </row>
    <row r="4915" spans="1:12" x14ac:dyDescent="0.25">
      <c r="A4915" t="s">
        <v>1828</v>
      </c>
      <c r="B4915">
        <v>439118</v>
      </c>
      <c r="C4915">
        <v>1</v>
      </c>
      <c r="D4915">
        <v>11</v>
      </c>
      <c r="E4915" t="s">
        <v>92</v>
      </c>
      <c r="F4915" t="s">
        <v>79</v>
      </c>
      <c r="G4915">
        <v>525</v>
      </c>
      <c r="H4915">
        <v>10012284</v>
      </c>
      <c r="I4915">
        <v>2500</v>
      </c>
      <c r="J4915">
        <v>2500</v>
      </c>
      <c r="K4915" s="6">
        <v>46292</v>
      </c>
      <c r="L4915" s="7">
        <v>4.3715277777777777E-2</v>
      </c>
    </row>
    <row r="4916" spans="1:12" x14ac:dyDescent="0.25">
      <c r="A4916" t="s">
        <v>1831</v>
      </c>
      <c r="B4916">
        <v>439119</v>
      </c>
      <c r="C4916">
        <v>1</v>
      </c>
      <c r="D4916">
        <v>18</v>
      </c>
      <c r="E4916" t="s">
        <v>92</v>
      </c>
      <c r="F4916" t="s">
        <v>96</v>
      </c>
      <c r="G4916">
        <v>285</v>
      </c>
      <c r="H4916">
        <v>10011414</v>
      </c>
      <c r="I4916">
        <v>38900</v>
      </c>
      <c r="J4916">
        <v>39000</v>
      </c>
      <c r="K4916" s="6">
        <v>46292</v>
      </c>
      <c r="L4916" s="7">
        <v>0.24478009259259259</v>
      </c>
    </row>
    <row r="4917" spans="1:12" x14ac:dyDescent="0.25">
      <c r="A4917" t="s">
        <v>1830</v>
      </c>
      <c r="B4917">
        <v>439112</v>
      </c>
      <c r="C4917">
        <v>1</v>
      </c>
      <c r="D4917">
        <v>2</v>
      </c>
      <c r="E4917" t="s">
        <v>32</v>
      </c>
      <c r="F4917" t="s">
        <v>33</v>
      </c>
      <c r="G4917">
        <v>286</v>
      </c>
      <c r="H4917">
        <v>10011414</v>
      </c>
      <c r="I4917">
        <v>19900</v>
      </c>
      <c r="J4917">
        <v>19900</v>
      </c>
      <c r="K4917" s="6">
        <v>46292</v>
      </c>
      <c r="L4917" s="7">
        <v>1.1284722222222222E-2</v>
      </c>
    </row>
    <row r="4918" spans="1:12" x14ac:dyDescent="0.25">
      <c r="A4918" t="s">
        <v>1830</v>
      </c>
      <c r="B4918">
        <v>439112</v>
      </c>
      <c r="C4918">
        <v>1</v>
      </c>
      <c r="D4918">
        <v>2</v>
      </c>
      <c r="E4918" t="s">
        <v>32</v>
      </c>
      <c r="F4918" t="s">
        <v>33</v>
      </c>
      <c r="G4918">
        <v>947</v>
      </c>
      <c r="H4918">
        <v>10011657</v>
      </c>
      <c r="I4918">
        <v>10000</v>
      </c>
      <c r="J4918">
        <v>9950</v>
      </c>
      <c r="K4918" s="6">
        <v>46292</v>
      </c>
      <c r="L4918" s="7">
        <v>8.7384259259259255E-3</v>
      </c>
    </row>
    <row r="4919" spans="1:12" x14ac:dyDescent="0.25">
      <c r="A4919" t="s">
        <v>1832</v>
      </c>
      <c r="B4919">
        <v>439111</v>
      </c>
      <c r="C4919">
        <v>1</v>
      </c>
      <c r="D4919">
        <v>23</v>
      </c>
      <c r="E4919" t="s">
        <v>82</v>
      </c>
      <c r="F4919" t="s">
        <v>83</v>
      </c>
      <c r="G4919">
        <v>281</v>
      </c>
      <c r="H4919">
        <v>10011414</v>
      </c>
      <c r="I4919">
        <v>17000</v>
      </c>
      <c r="J4919">
        <v>16850</v>
      </c>
      <c r="K4919" s="6">
        <v>46292</v>
      </c>
      <c r="L4919" s="7">
        <v>9.7569444444444448E-3</v>
      </c>
    </row>
    <row r="4920" spans="1:12" x14ac:dyDescent="0.25">
      <c r="A4920" t="s">
        <v>1832</v>
      </c>
      <c r="B4920">
        <v>439111</v>
      </c>
      <c r="C4920">
        <v>1</v>
      </c>
      <c r="D4920">
        <v>23</v>
      </c>
      <c r="E4920" t="s">
        <v>82</v>
      </c>
      <c r="F4920" t="s">
        <v>83</v>
      </c>
      <c r="G4920">
        <v>281</v>
      </c>
      <c r="H4920">
        <v>10011414</v>
      </c>
      <c r="I4920">
        <v>10150</v>
      </c>
      <c r="J4920">
        <v>10150</v>
      </c>
      <c r="K4920" s="6">
        <v>46292</v>
      </c>
      <c r="L4920" s="7">
        <v>1.5902777777777776E-2</v>
      </c>
    </row>
    <row r="4921" spans="1:12" x14ac:dyDescent="0.25">
      <c r="A4921" t="s">
        <v>1832</v>
      </c>
      <c r="B4921">
        <v>439111</v>
      </c>
      <c r="C4921">
        <v>1</v>
      </c>
      <c r="D4921">
        <v>23</v>
      </c>
      <c r="E4921" t="s">
        <v>82</v>
      </c>
      <c r="F4921" t="s">
        <v>83</v>
      </c>
      <c r="G4921">
        <v>95</v>
      </c>
      <c r="H4921">
        <v>10011446</v>
      </c>
      <c r="I4921">
        <v>7000</v>
      </c>
      <c r="J4921">
        <v>6900</v>
      </c>
      <c r="K4921" s="6">
        <v>46292</v>
      </c>
      <c r="L4921" s="7">
        <v>8.2523148148148148E-3</v>
      </c>
    </row>
    <row r="4922" spans="1:12" x14ac:dyDescent="0.25">
      <c r="A4922" t="s">
        <v>1832</v>
      </c>
      <c r="B4922">
        <v>439111</v>
      </c>
      <c r="C4922">
        <v>1</v>
      </c>
      <c r="D4922">
        <v>23</v>
      </c>
      <c r="E4922" t="s">
        <v>82</v>
      </c>
      <c r="F4922" t="s">
        <v>83</v>
      </c>
      <c r="G4922">
        <v>95</v>
      </c>
      <c r="H4922">
        <v>10011446</v>
      </c>
      <c r="I4922">
        <v>7100</v>
      </c>
      <c r="J4922">
        <v>7150</v>
      </c>
      <c r="K4922" s="6">
        <v>46292</v>
      </c>
      <c r="L4922" s="7">
        <v>1.4560185185185185E-2</v>
      </c>
    </row>
    <row r="4923" spans="1:12" x14ac:dyDescent="0.25">
      <c r="A4923" t="s">
        <v>1832</v>
      </c>
      <c r="B4923">
        <v>439111</v>
      </c>
      <c r="C4923">
        <v>1</v>
      </c>
      <c r="D4923">
        <v>23</v>
      </c>
      <c r="E4923" t="s">
        <v>82</v>
      </c>
      <c r="F4923" t="s">
        <v>83</v>
      </c>
      <c r="G4923">
        <v>95</v>
      </c>
      <c r="H4923">
        <v>10011446</v>
      </c>
      <c r="I4923">
        <v>7000</v>
      </c>
      <c r="J4923">
        <v>7450</v>
      </c>
      <c r="K4923" s="6">
        <v>46292</v>
      </c>
      <c r="L4923" s="7">
        <v>1.863425925925926E-2</v>
      </c>
    </row>
    <row r="4924" spans="1:12" x14ac:dyDescent="0.25">
      <c r="A4924" t="s">
        <v>1832</v>
      </c>
      <c r="B4924">
        <v>439111</v>
      </c>
      <c r="C4924">
        <v>1</v>
      </c>
      <c r="D4924">
        <v>23</v>
      </c>
      <c r="E4924" t="s">
        <v>82</v>
      </c>
      <c r="F4924" t="s">
        <v>83</v>
      </c>
      <c r="G4924">
        <v>95</v>
      </c>
      <c r="H4924">
        <v>10011446</v>
      </c>
      <c r="I4924">
        <v>6550</v>
      </c>
      <c r="J4924">
        <v>6500</v>
      </c>
      <c r="K4924" s="6">
        <v>46292</v>
      </c>
      <c r="L4924" s="7">
        <v>2.2268518518518517E-2</v>
      </c>
    </row>
    <row r="4925" spans="1:12" x14ac:dyDescent="0.25">
      <c r="A4925" t="s">
        <v>1832</v>
      </c>
      <c r="B4925">
        <v>439111</v>
      </c>
      <c r="C4925">
        <v>1</v>
      </c>
      <c r="D4925">
        <v>23</v>
      </c>
      <c r="E4925" t="s">
        <v>82</v>
      </c>
      <c r="F4925" t="s">
        <v>83</v>
      </c>
      <c r="G4925">
        <v>509</v>
      </c>
      <c r="H4925">
        <v>10011509</v>
      </c>
      <c r="I4925">
        <v>5000</v>
      </c>
      <c r="J4925">
        <v>4950</v>
      </c>
      <c r="K4925" s="6">
        <v>46292</v>
      </c>
      <c r="L4925" s="7">
        <v>7.3148148148148148E-3</v>
      </c>
    </row>
    <row r="4926" spans="1:12" x14ac:dyDescent="0.25">
      <c r="A4926" t="s">
        <v>1832</v>
      </c>
      <c r="B4926">
        <v>439111</v>
      </c>
      <c r="C4926">
        <v>1</v>
      </c>
      <c r="D4926">
        <v>23</v>
      </c>
      <c r="E4926" t="s">
        <v>82</v>
      </c>
      <c r="F4926" t="s">
        <v>83</v>
      </c>
      <c r="G4926">
        <v>509</v>
      </c>
      <c r="H4926">
        <v>10011509</v>
      </c>
      <c r="I4926">
        <v>20000</v>
      </c>
      <c r="J4926">
        <v>20050</v>
      </c>
      <c r="K4926" s="6">
        <v>46292</v>
      </c>
      <c r="L4926" s="7">
        <v>1.3738425925925926E-2</v>
      </c>
    </row>
    <row r="4927" spans="1:12" x14ac:dyDescent="0.25">
      <c r="A4927" t="s">
        <v>1832</v>
      </c>
      <c r="B4927">
        <v>439111</v>
      </c>
      <c r="C4927">
        <v>1</v>
      </c>
      <c r="D4927">
        <v>23</v>
      </c>
      <c r="E4927" t="s">
        <v>82</v>
      </c>
      <c r="F4927" t="s">
        <v>83</v>
      </c>
      <c r="G4927">
        <v>149</v>
      </c>
      <c r="H4927">
        <v>10011660</v>
      </c>
      <c r="I4927">
        <v>24900</v>
      </c>
      <c r="J4927">
        <v>24800</v>
      </c>
      <c r="K4927" s="6">
        <v>46292</v>
      </c>
      <c r="L4927" s="7">
        <v>1.8159722222222223E-2</v>
      </c>
    </row>
    <row r="4928" spans="1:12" x14ac:dyDescent="0.25">
      <c r="A4928" t="s">
        <v>1832</v>
      </c>
      <c r="B4928">
        <v>439111</v>
      </c>
      <c r="C4928">
        <v>1</v>
      </c>
      <c r="D4928">
        <v>23</v>
      </c>
      <c r="E4928" t="s">
        <v>82</v>
      </c>
      <c r="F4928" t="s">
        <v>83</v>
      </c>
      <c r="G4928">
        <v>149</v>
      </c>
      <c r="H4928">
        <v>10011660</v>
      </c>
      <c r="I4928">
        <v>25000</v>
      </c>
      <c r="J4928">
        <v>24750</v>
      </c>
      <c r="K4928" s="6">
        <v>46292</v>
      </c>
      <c r="L4928" s="7">
        <v>2.179398148148148E-2</v>
      </c>
    </row>
    <row r="4929" spans="1:12" x14ac:dyDescent="0.25">
      <c r="A4929" t="s">
        <v>1832</v>
      </c>
      <c r="B4929">
        <v>439111</v>
      </c>
      <c r="C4929">
        <v>1</v>
      </c>
      <c r="D4929">
        <v>23</v>
      </c>
      <c r="E4929" t="s">
        <v>82</v>
      </c>
      <c r="F4929" t="s">
        <v>83</v>
      </c>
      <c r="G4929">
        <v>362</v>
      </c>
      <c r="H4929">
        <v>10011667</v>
      </c>
      <c r="I4929">
        <v>10000</v>
      </c>
      <c r="J4929">
        <v>10950</v>
      </c>
      <c r="K4929" s="6">
        <v>46292</v>
      </c>
      <c r="L4929" s="7">
        <v>7.7083333333333335E-3</v>
      </c>
    </row>
    <row r="4930" spans="1:12" x14ac:dyDescent="0.25">
      <c r="A4930" t="s">
        <v>1832</v>
      </c>
      <c r="B4930">
        <v>439111</v>
      </c>
      <c r="C4930">
        <v>1</v>
      </c>
      <c r="D4930">
        <v>23</v>
      </c>
      <c r="E4930" t="s">
        <v>82</v>
      </c>
      <c r="F4930" t="s">
        <v>83</v>
      </c>
      <c r="G4930">
        <v>384</v>
      </c>
      <c r="H4930">
        <v>10011669</v>
      </c>
      <c r="I4930">
        <v>5000</v>
      </c>
      <c r="J4930">
        <v>4200</v>
      </c>
      <c r="K4930" s="6">
        <v>46292</v>
      </c>
      <c r="L4930" s="7">
        <v>1.0763888888888889E-2</v>
      </c>
    </row>
    <row r="4931" spans="1:12" x14ac:dyDescent="0.25">
      <c r="A4931" t="s">
        <v>1833</v>
      </c>
      <c r="B4931">
        <v>439112</v>
      </c>
      <c r="C4931">
        <v>1</v>
      </c>
      <c r="D4931">
        <v>17</v>
      </c>
      <c r="E4931" t="s">
        <v>32</v>
      </c>
      <c r="F4931" t="s">
        <v>33</v>
      </c>
      <c r="G4931">
        <v>286</v>
      </c>
      <c r="H4931">
        <v>10011414</v>
      </c>
      <c r="I4931">
        <v>19900</v>
      </c>
      <c r="J4931">
        <v>19850</v>
      </c>
      <c r="K4931" s="6">
        <v>46292</v>
      </c>
      <c r="L4931" s="7">
        <v>0.10712962962962963</v>
      </c>
    </row>
    <row r="4932" spans="1:12" x14ac:dyDescent="0.25">
      <c r="A4932" t="s">
        <v>1833</v>
      </c>
      <c r="B4932">
        <v>439112</v>
      </c>
      <c r="C4932">
        <v>1</v>
      </c>
      <c r="D4932">
        <v>17</v>
      </c>
      <c r="E4932" t="s">
        <v>32</v>
      </c>
      <c r="F4932" t="s">
        <v>33</v>
      </c>
      <c r="G4932">
        <v>98</v>
      </c>
      <c r="H4932">
        <v>10011446</v>
      </c>
      <c r="I4932">
        <v>7000</v>
      </c>
      <c r="J4932">
        <v>7250</v>
      </c>
      <c r="K4932" s="6">
        <v>46292</v>
      </c>
      <c r="L4932" s="7">
        <v>3.0891203703703702E-2</v>
      </c>
    </row>
    <row r="4933" spans="1:12" x14ac:dyDescent="0.25">
      <c r="A4933" t="s">
        <v>1833</v>
      </c>
      <c r="B4933">
        <v>439112</v>
      </c>
      <c r="C4933">
        <v>1</v>
      </c>
      <c r="D4933">
        <v>17</v>
      </c>
      <c r="E4933" t="s">
        <v>32</v>
      </c>
      <c r="F4933" t="s">
        <v>33</v>
      </c>
      <c r="G4933">
        <v>98</v>
      </c>
      <c r="H4933">
        <v>10011446</v>
      </c>
      <c r="I4933">
        <v>7000</v>
      </c>
      <c r="J4933">
        <v>6900</v>
      </c>
      <c r="K4933" s="6">
        <v>46292</v>
      </c>
      <c r="L4933" s="7">
        <v>3.2662037037037038E-2</v>
      </c>
    </row>
    <row r="4934" spans="1:12" x14ac:dyDescent="0.25">
      <c r="A4934" t="s">
        <v>1833</v>
      </c>
      <c r="B4934">
        <v>439112</v>
      </c>
      <c r="C4934">
        <v>1</v>
      </c>
      <c r="D4934">
        <v>17</v>
      </c>
      <c r="E4934" t="s">
        <v>92</v>
      </c>
      <c r="F4934" t="s">
        <v>79</v>
      </c>
      <c r="G4934" t="s">
        <v>80</v>
      </c>
      <c r="H4934">
        <v>10011512</v>
      </c>
      <c r="I4934">
        <v>8000</v>
      </c>
      <c r="J4934">
        <v>7970</v>
      </c>
      <c r="K4934" s="6">
        <v>46292</v>
      </c>
      <c r="L4934" s="7">
        <v>9.6111111111111105E-2</v>
      </c>
    </row>
    <row r="4935" spans="1:12" x14ac:dyDescent="0.25">
      <c r="A4935" t="s">
        <v>1833</v>
      </c>
      <c r="B4935">
        <v>439112</v>
      </c>
      <c r="C4935">
        <v>1</v>
      </c>
      <c r="D4935">
        <v>17</v>
      </c>
      <c r="E4935" t="s">
        <v>92</v>
      </c>
      <c r="F4935" t="s">
        <v>79</v>
      </c>
      <c r="G4935">
        <v>448</v>
      </c>
      <c r="H4935">
        <v>10012170</v>
      </c>
      <c r="I4935">
        <v>27100</v>
      </c>
      <c r="J4935">
        <v>27130</v>
      </c>
      <c r="K4935" s="6">
        <v>46292</v>
      </c>
      <c r="L4935" s="7">
        <v>8.6655092592592589E-2</v>
      </c>
    </row>
    <row r="4936" spans="1:12" x14ac:dyDescent="0.25">
      <c r="A4936" t="s">
        <v>1833</v>
      </c>
      <c r="B4936">
        <v>439112</v>
      </c>
      <c r="C4936">
        <v>1</v>
      </c>
      <c r="D4936">
        <v>17</v>
      </c>
      <c r="E4936" t="s">
        <v>92</v>
      </c>
      <c r="F4936" t="s">
        <v>79</v>
      </c>
      <c r="G4936">
        <v>448</v>
      </c>
      <c r="H4936">
        <v>10012170</v>
      </c>
      <c r="I4936">
        <v>27100</v>
      </c>
      <c r="J4936">
        <v>27100</v>
      </c>
      <c r="K4936" s="6">
        <v>46292</v>
      </c>
      <c r="L4936" s="7">
        <v>8.6736111111111111E-2</v>
      </c>
    </row>
    <row r="4937" spans="1:12" x14ac:dyDescent="0.25">
      <c r="A4937" t="s">
        <v>1833</v>
      </c>
      <c r="B4937">
        <v>439112</v>
      </c>
      <c r="C4937">
        <v>1</v>
      </c>
      <c r="D4937">
        <v>17</v>
      </c>
      <c r="E4937" t="s">
        <v>92</v>
      </c>
      <c r="F4937" t="s">
        <v>79</v>
      </c>
      <c r="G4937">
        <v>525</v>
      </c>
      <c r="H4937">
        <v>10012284</v>
      </c>
      <c r="I4937">
        <v>1300</v>
      </c>
      <c r="J4937">
        <v>1340</v>
      </c>
      <c r="K4937" s="6">
        <v>46292</v>
      </c>
      <c r="L4937" s="7">
        <v>9.6145833333333333E-2</v>
      </c>
    </row>
    <row r="4938" spans="1:12" x14ac:dyDescent="0.25">
      <c r="A4938" t="s">
        <v>1833</v>
      </c>
      <c r="B4938">
        <v>439112</v>
      </c>
      <c r="C4938">
        <v>1</v>
      </c>
      <c r="D4938">
        <v>17</v>
      </c>
      <c r="E4938" t="s">
        <v>32</v>
      </c>
      <c r="F4938" t="s">
        <v>79</v>
      </c>
      <c r="G4938">
        <v>984</v>
      </c>
      <c r="H4938">
        <v>10031006</v>
      </c>
      <c r="I4938">
        <v>11200</v>
      </c>
      <c r="J4938">
        <v>11210</v>
      </c>
      <c r="K4938" s="6">
        <v>46292</v>
      </c>
      <c r="L4938" s="7">
        <v>8.1990740740740739E-2</v>
      </c>
    </row>
    <row r="4939" spans="1:12" x14ac:dyDescent="0.25">
      <c r="A4939" t="s">
        <v>1833</v>
      </c>
      <c r="B4939">
        <v>439112</v>
      </c>
      <c r="C4939">
        <v>1</v>
      </c>
      <c r="D4939">
        <v>17</v>
      </c>
      <c r="E4939" t="s">
        <v>32</v>
      </c>
      <c r="F4939" t="s">
        <v>79</v>
      </c>
      <c r="G4939">
        <v>864</v>
      </c>
      <c r="H4939">
        <v>10031008</v>
      </c>
      <c r="I4939">
        <v>5000</v>
      </c>
      <c r="J4939">
        <v>5030</v>
      </c>
      <c r="K4939" s="6">
        <v>46292</v>
      </c>
      <c r="L4939" s="7">
        <v>8.1944444444444445E-2</v>
      </c>
    </row>
    <row r="4940" spans="1:12" x14ac:dyDescent="0.25">
      <c r="A4940" t="s">
        <v>1833</v>
      </c>
      <c r="B4940">
        <v>439112</v>
      </c>
      <c r="C4940">
        <v>1</v>
      </c>
      <c r="D4940">
        <v>17</v>
      </c>
      <c r="E4940" t="s">
        <v>32</v>
      </c>
      <c r="F4940" t="s">
        <v>33</v>
      </c>
      <c r="G4940">
        <v>947</v>
      </c>
      <c r="H4940">
        <v>10011657</v>
      </c>
      <c r="I4940">
        <v>10000</v>
      </c>
      <c r="J4940">
        <v>9900</v>
      </c>
      <c r="K4940" s="6">
        <v>46292</v>
      </c>
      <c r="L4940" s="7">
        <v>3.1921296296296295E-2</v>
      </c>
    </row>
    <row r="4941" spans="1:12" x14ac:dyDescent="0.25">
      <c r="A4941" t="s">
        <v>1833</v>
      </c>
      <c r="B4941">
        <v>439112</v>
      </c>
      <c r="C4941">
        <v>1</v>
      </c>
      <c r="D4941">
        <v>17</v>
      </c>
      <c r="E4941" t="s">
        <v>32</v>
      </c>
      <c r="F4941" t="s">
        <v>33</v>
      </c>
      <c r="G4941">
        <v>602</v>
      </c>
      <c r="H4941">
        <v>10011558</v>
      </c>
      <c r="I4941">
        <v>10000</v>
      </c>
      <c r="J4941">
        <v>9950</v>
      </c>
      <c r="K4941" s="6">
        <v>46292</v>
      </c>
      <c r="L4941" s="7">
        <v>0.10365740740740741</v>
      </c>
    </row>
    <row r="4942" spans="1:12" x14ac:dyDescent="0.25">
      <c r="A4942" t="s">
        <v>1834</v>
      </c>
      <c r="B4942">
        <v>439111</v>
      </c>
      <c r="C4942">
        <v>1</v>
      </c>
      <c r="D4942">
        <v>24</v>
      </c>
      <c r="E4942" t="s">
        <v>82</v>
      </c>
      <c r="F4942" t="s">
        <v>83</v>
      </c>
      <c r="G4942">
        <v>281</v>
      </c>
      <c r="H4942">
        <v>10011414</v>
      </c>
      <c r="I4942">
        <v>17000</v>
      </c>
      <c r="J4942">
        <v>16950</v>
      </c>
      <c r="K4942" s="6">
        <v>46292</v>
      </c>
      <c r="L4942" s="7">
        <v>6.8483796296296293E-2</v>
      </c>
    </row>
    <row r="4943" spans="1:12" x14ac:dyDescent="0.25">
      <c r="A4943" t="s">
        <v>1834</v>
      </c>
      <c r="B4943">
        <v>439111</v>
      </c>
      <c r="C4943">
        <v>1</v>
      </c>
      <c r="D4943">
        <v>24</v>
      </c>
      <c r="E4943" t="s">
        <v>82</v>
      </c>
      <c r="F4943" t="s">
        <v>83</v>
      </c>
      <c r="G4943">
        <v>281</v>
      </c>
      <c r="H4943">
        <v>10011414</v>
      </c>
      <c r="I4943">
        <v>10000</v>
      </c>
      <c r="J4943">
        <v>9950</v>
      </c>
      <c r="K4943" s="6">
        <v>46292</v>
      </c>
      <c r="L4943" s="7">
        <v>7.2638888888888892E-2</v>
      </c>
    </row>
    <row r="4944" spans="1:12" x14ac:dyDescent="0.25">
      <c r="A4944" t="s">
        <v>1834</v>
      </c>
      <c r="B4944">
        <v>439111</v>
      </c>
      <c r="C4944">
        <v>1</v>
      </c>
      <c r="D4944">
        <v>24</v>
      </c>
      <c r="E4944" t="s">
        <v>82</v>
      </c>
      <c r="F4944" t="s">
        <v>83</v>
      </c>
      <c r="G4944">
        <v>95</v>
      </c>
      <c r="H4944">
        <v>10011446</v>
      </c>
      <c r="I4944">
        <v>7000</v>
      </c>
      <c r="J4944">
        <v>7050</v>
      </c>
      <c r="K4944" s="6">
        <v>46292</v>
      </c>
      <c r="L4944" s="7">
        <v>6.7013888888888887E-2</v>
      </c>
    </row>
    <row r="4945" spans="1:12" x14ac:dyDescent="0.25">
      <c r="A4945" t="s">
        <v>1834</v>
      </c>
      <c r="B4945">
        <v>439111</v>
      </c>
      <c r="C4945">
        <v>1</v>
      </c>
      <c r="D4945">
        <v>24</v>
      </c>
      <c r="E4945" t="s">
        <v>82</v>
      </c>
      <c r="F4945" t="s">
        <v>83</v>
      </c>
      <c r="G4945">
        <v>95</v>
      </c>
      <c r="H4945">
        <v>10011446</v>
      </c>
      <c r="I4945">
        <v>7000</v>
      </c>
      <c r="J4945">
        <v>7050</v>
      </c>
      <c r="K4945" s="6">
        <v>46292</v>
      </c>
      <c r="L4945" s="7">
        <v>7.1736111111111112E-2</v>
      </c>
    </row>
    <row r="4946" spans="1:12" x14ac:dyDescent="0.25">
      <c r="A4946" t="s">
        <v>1834</v>
      </c>
      <c r="B4946">
        <v>439111</v>
      </c>
      <c r="C4946">
        <v>1</v>
      </c>
      <c r="D4946">
        <v>24</v>
      </c>
      <c r="E4946" t="s">
        <v>82</v>
      </c>
      <c r="F4946" t="s">
        <v>83</v>
      </c>
      <c r="G4946">
        <v>95</v>
      </c>
      <c r="H4946">
        <v>10011446</v>
      </c>
      <c r="I4946">
        <v>6900</v>
      </c>
      <c r="J4946">
        <v>6800</v>
      </c>
      <c r="K4946" s="6">
        <v>46292</v>
      </c>
      <c r="L4946" s="7">
        <v>7.5520833333333329E-2</v>
      </c>
    </row>
    <row r="4947" spans="1:12" x14ac:dyDescent="0.25">
      <c r="A4947" t="s">
        <v>1834</v>
      </c>
      <c r="B4947">
        <v>439111</v>
      </c>
      <c r="C4947">
        <v>1</v>
      </c>
      <c r="D4947">
        <v>24</v>
      </c>
      <c r="E4947" t="s">
        <v>82</v>
      </c>
      <c r="F4947" t="s">
        <v>83</v>
      </c>
      <c r="G4947">
        <v>95</v>
      </c>
      <c r="H4947">
        <v>10011446</v>
      </c>
      <c r="I4947">
        <v>7100</v>
      </c>
      <c r="J4947">
        <v>7100</v>
      </c>
      <c r="K4947" s="6">
        <v>46292</v>
      </c>
      <c r="L4947" s="7">
        <v>7.8831018518518522E-2</v>
      </c>
    </row>
    <row r="4948" spans="1:12" x14ac:dyDescent="0.25">
      <c r="A4948" t="s">
        <v>1834</v>
      </c>
      <c r="B4948">
        <v>439111</v>
      </c>
      <c r="C4948">
        <v>1</v>
      </c>
      <c r="D4948">
        <v>24</v>
      </c>
      <c r="E4948" t="s">
        <v>82</v>
      </c>
      <c r="F4948" t="s">
        <v>83</v>
      </c>
      <c r="G4948">
        <v>509</v>
      </c>
      <c r="H4948">
        <v>10011509</v>
      </c>
      <c r="I4948">
        <v>5000</v>
      </c>
      <c r="J4948">
        <v>5300</v>
      </c>
      <c r="K4948" s="6">
        <v>46292</v>
      </c>
      <c r="L4948" s="7">
        <v>6.5891203703703702E-2</v>
      </c>
    </row>
    <row r="4949" spans="1:12" x14ac:dyDescent="0.25">
      <c r="A4949" t="s">
        <v>1834</v>
      </c>
      <c r="B4949">
        <v>439111</v>
      </c>
      <c r="C4949">
        <v>1</v>
      </c>
      <c r="D4949">
        <v>24</v>
      </c>
      <c r="E4949" t="s">
        <v>82</v>
      </c>
      <c r="F4949" t="s">
        <v>83</v>
      </c>
      <c r="G4949">
        <v>509</v>
      </c>
      <c r="H4949">
        <v>10011509</v>
      </c>
      <c r="I4949">
        <v>19700</v>
      </c>
      <c r="J4949">
        <v>19650</v>
      </c>
      <c r="K4949" s="6">
        <v>46292</v>
      </c>
      <c r="L4949" s="7">
        <v>7.1180555555555552E-2</v>
      </c>
    </row>
    <row r="4950" spans="1:12" x14ac:dyDescent="0.25">
      <c r="A4950" t="s">
        <v>1834</v>
      </c>
      <c r="B4950">
        <v>439111</v>
      </c>
      <c r="C4950">
        <v>1</v>
      </c>
      <c r="D4950">
        <v>24</v>
      </c>
      <c r="E4950" t="s">
        <v>82</v>
      </c>
      <c r="F4950" t="s">
        <v>83</v>
      </c>
      <c r="G4950">
        <v>149</v>
      </c>
      <c r="H4950">
        <v>10011660</v>
      </c>
      <c r="I4950">
        <v>25000</v>
      </c>
      <c r="J4950">
        <v>25000</v>
      </c>
      <c r="K4950" s="6">
        <v>46292</v>
      </c>
      <c r="L4950" s="7">
        <v>7.4953703703703703E-2</v>
      </c>
    </row>
    <row r="4951" spans="1:12" x14ac:dyDescent="0.25">
      <c r="A4951" t="s">
        <v>1834</v>
      </c>
      <c r="B4951">
        <v>439111</v>
      </c>
      <c r="C4951">
        <v>1</v>
      </c>
      <c r="D4951">
        <v>24</v>
      </c>
      <c r="E4951" t="s">
        <v>82</v>
      </c>
      <c r="F4951" t="s">
        <v>83</v>
      </c>
      <c r="G4951">
        <v>149</v>
      </c>
      <c r="H4951">
        <v>10011660</v>
      </c>
      <c r="I4951">
        <v>25000</v>
      </c>
      <c r="J4951">
        <v>24950</v>
      </c>
      <c r="K4951" s="6">
        <v>46292</v>
      </c>
      <c r="L4951" s="7">
        <v>7.8159722222222228E-2</v>
      </c>
    </row>
    <row r="4952" spans="1:12" x14ac:dyDescent="0.25">
      <c r="A4952" t="s">
        <v>1834</v>
      </c>
      <c r="B4952">
        <v>439111</v>
      </c>
      <c r="C4952">
        <v>1</v>
      </c>
      <c r="D4952">
        <v>24</v>
      </c>
      <c r="E4952" t="s">
        <v>82</v>
      </c>
      <c r="F4952" t="s">
        <v>83</v>
      </c>
      <c r="G4952">
        <v>362</v>
      </c>
      <c r="H4952">
        <v>10011667</v>
      </c>
      <c r="I4952">
        <v>10000</v>
      </c>
      <c r="J4952">
        <v>9950</v>
      </c>
      <c r="K4952" s="6">
        <v>46292</v>
      </c>
      <c r="L4952" s="7">
        <v>6.643518518518518E-2</v>
      </c>
    </row>
    <row r="4953" spans="1:12" x14ac:dyDescent="0.25">
      <c r="A4953" t="s">
        <v>1834</v>
      </c>
      <c r="B4953">
        <v>439111</v>
      </c>
      <c r="C4953">
        <v>1</v>
      </c>
      <c r="D4953">
        <v>24</v>
      </c>
      <c r="E4953" t="s">
        <v>82</v>
      </c>
      <c r="F4953" t="s">
        <v>83</v>
      </c>
      <c r="G4953">
        <v>384</v>
      </c>
      <c r="H4953">
        <v>10011669</v>
      </c>
      <c r="I4953">
        <v>5000</v>
      </c>
      <c r="J4953">
        <v>5100</v>
      </c>
      <c r="K4953" s="6">
        <v>46292</v>
      </c>
      <c r="L4953" s="7">
        <v>6.9293981481481484E-2</v>
      </c>
    </row>
    <row r="4954" spans="1:12" x14ac:dyDescent="0.25">
      <c r="A4954" t="s">
        <v>1835</v>
      </c>
      <c r="B4954">
        <v>439112</v>
      </c>
      <c r="C4954">
        <v>1</v>
      </c>
      <c r="D4954">
        <v>16</v>
      </c>
      <c r="E4954" t="s">
        <v>32</v>
      </c>
      <c r="F4954" t="s">
        <v>33</v>
      </c>
      <c r="G4954">
        <v>286</v>
      </c>
      <c r="H4954">
        <v>10011414</v>
      </c>
      <c r="I4954">
        <v>19900</v>
      </c>
      <c r="J4954">
        <v>19850</v>
      </c>
      <c r="K4954" s="6">
        <v>46292</v>
      </c>
      <c r="L4954" s="7">
        <v>0.1477199074074074</v>
      </c>
    </row>
    <row r="4955" spans="1:12" x14ac:dyDescent="0.25">
      <c r="A4955" t="s">
        <v>1835</v>
      </c>
      <c r="B4955">
        <v>439112</v>
      </c>
      <c r="C4955">
        <v>1</v>
      </c>
      <c r="D4955">
        <v>16</v>
      </c>
      <c r="E4955" t="s">
        <v>32</v>
      </c>
      <c r="F4955" t="s">
        <v>33</v>
      </c>
      <c r="G4955">
        <v>98</v>
      </c>
      <c r="H4955">
        <v>10011446</v>
      </c>
      <c r="I4955">
        <v>7000</v>
      </c>
      <c r="J4955">
        <v>7050</v>
      </c>
      <c r="K4955" s="6">
        <v>46292</v>
      </c>
      <c r="L4955" s="7">
        <v>8.50462962962963E-2</v>
      </c>
    </row>
    <row r="4956" spans="1:12" x14ac:dyDescent="0.25">
      <c r="A4956" t="s">
        <v>1835</v>
      </c>
      <c r="B4956">
        <v>439112</v>
      </c>
      <c r="C4956">
        <v>1</v>
      </c>
      <c r="D4956">
        <v>16</v>
      </c>
      <c r="E4956" t="s">
        <v>32</v>
      </c>
      <c r="F4956" t="s">
        <v>33</v>
      </c>
      <c r="G4956">
        <v>98</v>
      </c>
      <c r="H4956">
        <v>10011446</v>
      </c>
      <c r="I4956">
        <v>7000</v>
      </c>
      <c r="J4956">
        <v>7100</v>
      </c>
      <c r="K4956" s="6">
        <v>46292</v>
      </c>
      <c r="L4956" s="7">
        <v>8.6932870370370369E-2</v>
      </c>
    </row>
    <row r="4957" spans="1:12" x14ac:dyDescent="0.25">
      <c r="A4957" t="s">
        <v>1835</v>
      </c>
      <c r="B4957">
        <v>439112</v>
      </c>
      <c r="C4957">
        <v>1</v>
      </c>
      <c r="D4957">
        <v>16</v>
      </c>
      <c r="E4957" t="s">
        <v>92</v>
      </c>
      <c r="F4957" t="s">
        <v>79</v>
      </c>
      <c r="G4957" t="s">
        <v>80</v>
      </c>
      <c r="H4957">
        <v>10011512</v>
      </c>
      <c r="I4957">
        <v>8000</v>
      </c>
      <c r="J4957">
        <v>8160</v>
      </c>
      <c r="K4957" s="6">
        <v>46292</v>
      </c>
      <c r="L4957" s="7">
        <v>0.12555555555555556</v>
      </c>
    </row>
    <row r="4958" spans="1:12" x14ac:dyDescent="0.25">
      <c r="A4958" t="s">
        <v>1835</v>
      </c>
      <c r="B4958">
        <v>439112</v>
      </c>
      <c r="C4958">
        <v>1</v>
      </c>
      <c r="D4958">
        <v>16</v>
      </c>
      <c r="E4958" t="s">
        <v>32</v>
      </c>
      <c r="F4958" t="s">
        <v>33</v>
      </c>
      <c r="G4958">
        <v>602</v>
      </c>
      <c r="H4958">
        <v>10011558</v>
      </c>
      <c r="I4958">
        <v>10000</v>
      </c>
      <c r="J4958">
        <v>9900</v>
      </c>
      <c r="K4958" s="6">
        <v>46292</v>
      </c>
      <c r="L4958" s="7">
        <v>0.14515046296296297</v>
      </c>
    </row>
    <row r="4959" spans="1:12" x14ac:dyDescent="0.25">
      <c r="A4959" t="s">
        <v>1835</v>
      </c>
      <c r="B4959">
        <v>439112</v>
      </c>
      <c r="C4959">
        <v>1</v>
      </c>
      <c r="D4959">
        <v>16</v>
      </c>
      <c r="E4959" t="s">
        <v>32</v>
      </c>
      <c r="F4959" t="s">
        <v>33</v>
      </c>
      <c r="G4959">
        <v>947</v>
      </c>
      <c r="H4959">
        <v>10011657</v>
      </c>
      <c r="I4959">
        <v>10000</v>
      </c>
      <c r="J4959">
        <v>10000</v>
      </c>
      <c r="K4959" s="6">
        <v>46292</v>
      </c>
      <c r="L4959" s="7">
        <v>8.611111111111111E-2</v>
      </c>
    </row>
    <row r="4960" spans="1:12" x14ac:dyDescent="0.25">
      <c r="A4960" t="s">
        <v>1835</v>
      </c>
      <c r="B4960">
        <v>439112</v>
      </c>
      <c r="C4960">
        <v>1</v>
      </c>
      <c r="D4960">
        <v>16</v>
      </c>
      <c r="E4960" t="s">
        <v>92</v>
      </c>
      <c r="F4960" t="s">
        <v>79</v>
      </c>
      <c r="G4960">
        <v>448</v>
      </c>
      <c r="H4960">
        <v>10012170</v>
      </c>
      <c r="I4960">
        <v>27100</v>
      </c>
      <c r="J4960">
        <v>27120</v>
      </c>
      <c r="K4960" s="6">
        <v>46292</v>
      </c>
      <c r="L4960" s="7">
        <v>0.11881944444444445</v>
      </c>
    </row>
    <row r="4961" spans="1:12" x14ac:dyDescent="0.25">
      <c r="A4961" t="s">
        <v>1835</v>
      </c>
      <c r="B4961">
        <v>439112</v>
      </c>
      <c r="C4961">
        <v>1</v>
      </c>
      <c r="D4961">
        <v>16</v>
      </c>
      <c r="E4961" t="s">
        <v>92</v>
      </c>
      <c r="F4961" t="s">
        <v>79</v>
      </c>
      <c r="G4961">
        <v>448</v>
      </c>
      <c r="H4961">
        <v>10012170</v>
      </c>
      <c r="I4961">
        <v>27100</v>
      </c>
      <c r="J4961">
        <v>27160</v>
      </c>
      <c r="K4961" s="6">
        <v>46292</v>
      </c>
      <c r="L4961" s="7">
        <v>0.11888888888888889</v>
      </c>
    </row>
    <row r="4962" spans="1:12" x14ac:dyDescent="0.25">
      <c r="A4962" t="s">
        <v>1835</v>
      </c>
      <c r="B4962">
        <v>439112</v>
      </c>
      <c r="C4962">
        <v>1</v>
      </c>
      <c r="D4962">
        <v>16</v>
      </c>
      <c r="E4962" t="s">
        <v>92</v>
      </c>
      <c r="F4962" t="s">
        <v>79</v>
      </c>
      <c r="G4962">
        <v>525</v>
      </c>
      <c r="H4962">
        <v>10012284</v>
      </c>
      <c r="I4962">
        <v>1300</v>
      </c>
      <c r="J4962">
        <v>1380</v>
      </c>
      <c r="K4962" s="6">
        <v>46292</v>
      </c>
      <c r="L4962" s="7">
        <v>0.13077546296296297</v>
      </c>
    </row>
    <row r="4963" spans="1:12" x14ac:dyDescent="0.25">
      <c r="A4963" t="s">
        <v>1835</v>
      </c>
      <c r="B4963">
        <v>439112</v>
      </c>
      <c r="C4963">
        <v>1</v>
      </c>
      <c r="D4963">
        <v>16</v>
      </c>
      <c r="E4963" t="s">
        <v>92</v>
      </c>
      <c r="F4963" t="s">
        <v>79</v>
      </c>
      <c r="G4963">
        <v>984</v>
      </c>
      <c r="H4963">
        <v>10031006</v>
      </c>
      <c r="I4963">
        <v>11200</v>
      </c>
      <c r="J4963">
        <v>11190</v>
      </c>
      <c r="K4963" s="6">
        <v>46292</v>
      </c>
      <c r="L4963" s="7">
        <v>0.11874999999999999</v>
      </c>
    </row>
    <row r="4964" spans="1:12" x14ac:dyDescent="0.25">
      <c r="A4964" t="s">
        <v>1835</v>
      </c>
      <c r="B4964">
        <v>439112</v>
      </c>
      <c r="C4964">
        <v>1</v>
      </c>
      <c r="D4964">
        <v>16</v>
      </c>
      <c r="E4964" t="s">
        <v>92</v>
      </c>
      <c r="F4964" t="s">
        <v>79</v>
      </c>
      <c r="G4964">
        <v>864</v>
      </c>
      <c r="H4964">
        <v>10031008</v>
      </c>
      <c r="I4964">
        <v>5000</v>
      </c>
      <c r="J4964">
        <v>4990</v>
      </c>
      <c r="K4964" s="6">
        <v>46292</v>
      </c>
      <c r="L4964" s="7">
        <v>0.1187037037037037</v>
      </c>
    </row>
    <row r="4965" spans="1:12" x14ac:dyDescent="0.25">
      <c r="A4965" t="s">
        <v>1836</v>
      </c>
      <c r="B4965">
        <v>439111</v>
      </c>
      <c r="C4965">
        <v>1</v>
      </c>
      <c r="D4965">
        <v>23</v>
      </c>
      <c r="E4965" t="s">
        <v>82</v>
      </c>
      <c r="F4965" t="s">
        <v>83</v>
      </c>
      <c r="G4965">
        <v>281</v>
      </c>
      <c r="H4965">
        <v>10011414</v>
      </c>
      <c r="I4965">
        <v>17000</v>
      </c>
      <c r="J4965">
        <v>17050</v>
      </c>
      <c r="K4965" s="6">
        <v>46292</v>
      </c>
      <c r="L4965" s="7">
        <v>0.16837962962962963</v>
      </c>
    </row>
    <row r="4966" spans="1:12" x14ac:dyDescent="0.25">
      <c r="A4966" t="s">
        <v>1836</v>
      </c>
      <c r="B4966">
        <v>439111</v>
      </c>
      <c r="C4966">
        <v>1</v>
      </c>
      <c r="D4966">
        <v>23</v>
      </c>
      <c r="E4966" t="s">
        <v>82</v>
      </c>
      <c r="F4966" t="s">
        <v>83</v>
      </c>
      <c r="G4966">
        <v>281</v>
      </c>
      <c r="H4966">
        <v>10011414</v>
      </c>
      <c r="I4966">
        <v>10000</v>
      </c>
      <c r="J4966">
        <v>9950</v>
      </c>
      <c r="K4966" s="6">
        <v>46292</v>
      </c>
      <c r="L4966" s="7">
        <v>0.1725925925925926</v>
      </c>
    </row>
    <row r="4967" spans="1:12" x14ac:dyDescent="0.25">
      <c r="A4967" t="s">
        <v>1836</v>
      </c>
      <c r="B4967">
        <v>439111</v>
      </c>
      <c r="C4967">
        <v>1</v>
      </c>
      <c r="D4967">
        <v>23</v>
      </c>
      <c r="E4967" t="s">
        <v>82</v>
      </c>
      <c r="F4967" t="s">
        <v>83</v>
      </c>
      <c r="G4967">
        <v>95</v>
      </c>
      <c r="H4967">
        <v>10011446</v>
      </c>
      <c r="I4967">
        <v>7000</v>
      </c>
      <c r="J4967">
        <v>7050</v>
      </c>
      <c r="K4967" s="6">
        <v>46292</v>
      </c>
      <c r="L4967" s="7">
        <v>0.16710648148148149</v>
      </c>
    </row>
    <row r="4968" spans="1:12" x14ac:dyDescent="0.25">
      <c r="A4968" t="s">
        <v>1836</v>
      </c>
      <c r="B4968">
        <v>439111</v>
      </c>
      <c r="C4968">
        <v>1</v>
      </c>
      <c r="D4968">
        <v>23</v>
      </c>
      <c r="E4968" t="s">
        <v>82</v>
      </c>
      <c r="F4968" t="s">
        <v>83</v>
      </c>
      <c r="G4968">
        <v>95</v>
      </c>
      <c r="H4968">
        <v>10011446</v>
      </c>
      <c r="I4968">
        <v>7000</v>
      </c>
      <c r="J4968">
        <v>7000</v>
      </c>
      <c r="K4968" s="6">
        <v>46292</v>
      </c>
      <c r="L4968" s="7">
        <v>0.17163194444444443</v>
      </c>
    </row>
    <row r="4969" spans="1:12" x14ac:dyDescent="0.25">
      <c r="A4969" t="s">
        <v>1836</v>
      </c>
      <c r="B4969">
        <v>439111</v>
      </c>
      <c r="C4969">
        <v>1</v>
      </c>
      <c r="D4969">
        <v>23</v>
      </c>
      <c r="E4969" t="s">
        <v>82</v>
      </c>
      <c r="F4969" t="s">
        <v>83</v>
      </c>
      <c r="G4969">
        <v>95</v>
      </c>
      <c r="H4969">
        <v>10011446</v>
      </c>
      <c r="I4969">
        <v>7000</v>
      </c>
      <c r="J4969">
        <v>6950</v>
      </c>
      <c r="K4969" s="6">
        <v>46292</v>
      </c>
      <c r="L4969" s="7">
        <v>0.17601851851851852</v>
      </c>
    </row>
    <row r="4970" spans="1:12" x14ac:dyDescent="0.25">
      <c r="A4970" t="s">
        <v>1836</v>
      </c>
      <c r="B4970">
        <v>439111</v>
      </c>
      <c r="C4970">
        <v>1</v>
      </c>
      <c r="D4970">
        <v>23</v>
      </c>
      <c r="E4970" t="s">
        <v>82</v>
      </c>
      <c r="F4970" t="s">
        <v>83</v>
      </c>
      <c r="G4970">
        <v>95</v>
      </c>
      <c r="H4970">
        <v>10011446</v>
      </c>
      <c r="I4970">
        <v>7000</v>
      </c>
      <c r="J4970">
        <v>7100</v>
      </c>
      <c r="K4970" s="6">
        <v>46292</v>
      </c>
      <c r="L4970" s="7">
        <v>0.17885416666666668</v>
      </c>
    </row>
    <row r="4971" spans="1:12" x14ac:dyDescent="0.25">
      <c r="A4971" t="s">
        <v>1836</v>
      </c>
      <c r="B4971">
        <v>439111</v>
      </c>
      <c r="C4971">
        <v>1</v>
      </c>
      <c r="D4971">
        <v>23</v>
      </c>
      <c r="E4971" t="s">
        <v>82</v>
      </c>
      <c r="F4971" t="s">
        <v>83</v>
      </c>
      <c r="G4971">
        <v>509</v>
      </c>
      <c r="H4971">
        <v>10011509</v>
      </c>
      <c r="I4971">
        <v>5000</v>
      </c>
      <c r="J4971">
        <v>4850</v>
      </c>
      <c r="K4971" s="6">
        <v>46292</v>
      </c>
      <c r="L4971" s="7">
        <v>0.16593749999999999</v>
      </c>
    </row>
    <row r="4972" spans="1:12" x14ac:dyDescent="0.25">
      <c r="A4972" t="s">
        <v>1836</v>
      </c>
      <c r="B4972">
        <v>439111</v>
      </c>
      <c r="C4972">
        <v>1</v>
      </c>
      <c r="D4972">
        <v>23</v>
      </c>
      <c r="E4972" t="s">
        <v>82</v>
      </c>
      <c r="F4972" t="s">
        <v>83</v>
      </c>
      <c r="G4972">
        <v>509</v>
      </c>
      <c r="H4972">
        <v>10011509</v>
      </c>
      <c r="I4972">
        <v>20150</v>
      </c>
      <c r="J4972">
        <v>20150</v>
      </c>
      <c r="K4972" s="6">
        <v>46292</v>
      </c>
      <c r="L4972" s="7">
        <v>0.17101851851851851</v>
      </c>
    </row>
    <row r="4973" spans="1:12" x14ac:dyDescent="0.25">
      <c r="A4973" t="s">
        <v>1836</v>
      </c>
      <c r="B4973">
        <v>439111</v>
      </c>
      <c r="C4973">
        <v>1</v>
      </c>
      <c r="D4973">
        <v>23</v>
      </c>
      <c r="E4973" t="s">
        <v>82</v>
      </c>
      <c r="F4973" t="s">
        <v>83</v>
      </c>
      <c r="G4973">
        <v>149</v>
      </c>
      <c r="H4973">
        <v>10011660</v>
      </c>
      <c r="I4973">
        <v>24800</v>
      </c>
      <c r="J4973">
        <v>24750</v>
      </c>
      <c r="K4973" s="6">
        <v>46292</v>
      </c>
      <c r="L4973" s="7">
        <v>0.17545138888888889</v>
      </c>
    </row>
    <row r="4974" spans="1:12" x14ac:dyDescent="0.25">
      <c r="A4974" t="s">
        <v>1836</v>
      </c>
      <c r="B4974">
        <v>439111</v>
      </c>
      <c r="C4974">
        <v>1</v>
      </c>
      <c r="D4974">
        <v>23</v>
      </c>
      <c r="E4974" t="s">
        <v>82</v>
      </c>
      <c r="F4974" t="s">
        <v>83</v>
      </c>
      <c r="G4974">
        <v>149</v>
      </c>
      <c r="H4974">
        <v>10011660</v>
      </c>
      <c r="I4974">
        <v>25000</v>
      </c>
      <c r="J4974">
        <v>25100</v>
      </c>
      <c r="K4974" s="6">
        <v>46292</v>
      </c>
      <c r="L4974" s="7">
        <v>0.17826388888888889</v>
      </c>
    </row>
    <row r="4975" spans="1:12" x14ac:dyDescent="0.25">
      <c r="A4975" t="s">
        <v>1836</v>
      </c>
      <c r="B4975">
        <v>439111</v>
      </c>
      <c r="C4975">
        <v>1</v>
      </c>
      <c r="D4975">
        <v>23</v>
      </c>
      <c r="E4975" t="s">
        <v>82</v>
      </c>
      <c r="F4975" t="s">
        <v>83</v>
      </c>
      <c r="G4975">
        <v>362</v>
      </c>
      <c r="H4975">
        <v>10011667</v>
      </c>
      <c r="I4975">
        <v>10000</v>
      </c>
      <c r="J4975">
        <v>10000</v>
      </c>
      <c r="K4975" s="6">
        <v>46292</v>
      </c>
      <c r="L4975" s="7">
        <v>0.16650462962962964</v>
      </c>
    </row>
    <row r="4976" spans="1:12" x14ac:dyDescent="0.25">
      <c r="A4976" t="s">
        <v>1836</v>
      </c>
      <c r="B4976">
        <v>439111</v>
      </c>
      <c r="C4976">
        <v>1</v>
      </c>
      <c r="D4976">
        <v>23</v>
      </c>
      <c r="E4976" t="s">
        <v>82</v>
      </c>
      <c r="F4976" t="s">
        <v>83</v>
      </c>
      <c r="G4976">
        <v>384</v>
      </c>
      <c r="H4976">
        <v>10011669</v>
      </c>
      <c r="I4976">
        <v>5000</v>
      </c>
      <c r="J4976">
        <v>5200</v>
      </c>
      <c r="K4976" s="6">
        <v>46292</v>
      </c>
      <c r="L4976" s="7">
        <v>0.16912037037037037</v>
      </c>
    </row>
    <row r="4977" spans="1:12" x14ac:dyDescent="0.25">
      <c r="A4977" t="s">
        <v>1837</v>
      </c>
      <c r="B4977">
        <v>439112</v>
      </c>
      <c r="C4977">
        <v>1</v>
      </c>
      <c r="D4977">
        <v>17</v>
      </c>
      <c r="E4977" t="s">
        <v>32</v>
      </c>
      <c r="F4977" t="s">
        <v>33</v>
      </c>
      <c r="G4977">
        <v>286</v>
      </c>
      <c r="H4977">
        <v>10011414</v>
      </c>
      <c r="I4977">
        <v>19900</v>
      </c>
      <c r="J4977">
        <v>19950</v>
      </c>
      <c r="K4977" s="6">
        <v>46292</v>
      </c>
      <c r="L4977" s="7">
        <v>0.33574074074074073</v>
      </c>
    </row>
    <row r="4978" spans="1:12" x14ac:dyDescent="0.25">
      <c r="A4978" t="s">
        <v>1837</v>
      </c>
      <c r="B4978">
        <v>439112</v>
      </c>
      <c r="C4978">
        <v>1</v>
      </c>
      <c r="D4978">
        <v>17</v>
      </c>
      <c r="E4978" t="s">
        <v>32</v>
      </c>
      <c r="F4978" t="s">
        <v>33</v>
      </c>
      <c r="G4978">
        <v>98</v>
      </c>
      <c r="H4978">
        <v>10011446</v>
      </c>
      <c r="I4978">
        <v>6900</v>
      </c>
      <c r="J4978">
        <v>7100</v>
      </c>
      <c r="K4978" s="6">
        <v>46292</v>
      </c>
      <c r="L4978" s="7">
        <v>0.23326388888888888</v>
      </c>
    </row>
    <row r="4979" spans="1:12" x14ac:dyDescent="0.25">
      <c r="A4979" t="s">
        <v>1837</v>
      </c>
      <c r="B4979">
        <v>439112</v>
      </c>
      <c r="C4979">
        <v>1</v>
      </c>
      <c r="D4979">
        <v>17</v>
      </c>
      <c r="E4979" t="s">
        <v>32</v>
      </c>
      <c r="F4979" t="s">
        <v>33</v>
      </c>
      <c r="G4979">
        <v>98</v>
      </c>
      <c r="H4979">
        <v>10011446</v>
      </c>
      <c r="I4979">
        <v>6800</v>
      </c>
      <c r="J4979">
        <v>6750</v>
      </c>
      <c r="K4979" s="6">
        <v>46292</v>
      </c>
      <c r="L4979" s="7">
        <v>0.23542824074074073</v>
      </c>
    </row>
    <row r="4980" spans="1:12" x14ac:dyDescent="0.25">
      <c r="A4980" t="s">
        <v>1837</v>
      </c>
      <c r="B4980">
        <v>439112</v>
      </c>
      <c r="C4980">
        <v>1</v>
      </c>
      <c r="D4980">
        <v>17</v>
      </c>
      <c r="E4980" t="s">
        <v>32</v>
      </c>
      <c r="F4980" t="s">
        <v>79</v>
      </c>
      <c r="G4980" t="s">
        <v>80</v>
      </c>
      <c r="H4980">
        <v>10011512</v>
      </c>
      <c r="I4980">
        <v>8000</v>
      </c>
      <c r="J4980">
        <v>7960</v>
      </c>
      <c r="K4980" s="6">
        <v>46292</v>
      </c>
      <c r="L4980" s="7">
        <v>0.26971064814814816</v>
      </c>
    </row>
    <row r="4981" spans="1:12" x14ac:dyDescent="0.25">
      <c r="A4981" t="s">
        <v>1837</v>
      </c>
      <c r="B4981">
        <v>439112</v>
      </c>
      <c r="C4981">
        <v>1</v>
      </c>
      <c r="D4981">
        <v>17</v>
      </c>
      <c r="E4981" t="s">
        <v>32</v>
      </c>
      <c r="F4981" t="s">
        <v>33</v>
      </c>
      <c r="G4981">
        <v>602</v>
      </c>
      <c r="H4981">
        <v>10011558</v>
      </c>
      <c r="I4981">
        <v>10000</v>
      </c>
      <c r="J4981">
        <v>9950</v>
      </c>
      <c r="K4981" s="6">
        <v>46292</v>
      </c>
      <c r="L4981" s="7">
        <v>0.33315972222222223</v>
      </c>
    </row>
    <row r="4982" spans="1:12" x14ac:dyDescent="0.25">
      <c r="A4982" t="s">
        <v>1837</v>
      </c>
      <c r="B4982">
        <v>439112</v>
      </c>
      <c r="C4982">
        <v>1</v>
      </c>
      <c r="D4982">
        <v>17</v>
      </c>
      <c r="E4982" t="s">
        <v>32</v>
      </c>
      <c r="F4982" t="s">
        <v>33</v>
      </c>
      <c r="G4982">
        <v>947</v>
      </c>
      <c r="H4982">
        <v>10011657</v>
      </c>
      <c r="I4982">
        <v>10000</v>
      </c>
      <c r="J4982">
        <v>10150</v>
      </c>
      <c r="K4982" s="6">
        <v>46292</v>
      </c>
      <c r="L4982" s="7">
        <v>0.23439814814814816</v>
      </c>
    </row>
    <row r="4983" spans="1:12" x14ac:dyDescent="0.25">
      <c r="A4983" t="s">
        <v>1837</v>
      </c>
      <c r="B4983">
        <v>439112</v>
      </c>
      <c r="C4983">
        <v>1</v>
      </c>
      <c r="D4983">
        <v>17</v>
      </c>
      <c r="E4983" t="s">
        <v>32</v>
      </c>
      <c r="F4983" t="s">
        <v>79</v>
      </c>
      <c r="G4983">
        <v>448</v>
      </c>
      <c r="H4983">
        <v>10012170</v>
      </c>
      <c r="I4983">
        <v>27100</v>
      </c>
      <c r="J4983">
        <v>27170</v>
      </c>
      <c r="K4983" s="6">
        <v>46292</v>
      </c>
      <c r="L4983" s="7">
        <v>0.26127314814814817</v>
      </c>
    </row>
    <row r="4984" spans="1:12" x14ac:dyDescent="0.25">
      <c r="A4984" t="s">
        <v>1837</v>
      </c>
      <c r="B4984">
        <v>439112</v>
      </c>
      <c r="C4984">
        <v>1</v>
      </c>
      <c r="D4984">
        <v>17</v>
      </c>
      <c r="E4984" t="s">
        <v>32</v>
      </c>
      <c r="F4984" t="s">
        <v>79</v>
      </c>
      <c r="G4984">
        <v>448</v>
      </c>
      <c r="H4984">
        <v>10012170</v>
      </c>
      <c r="I4984">
        <v>27100</v>
      </c>
      <c r="J4984">
        <v>27220</v>
      </c>
      <c r="K4984" s="6">
        <v>46292</v>
      </c>
      <c r="L4984" s="7">
        <v>0.26136574074074076</v>
      </c>
    </row>
    <row r="4985" spans="1:12" x14ac:dyDescent="0.25">
      <c r="A4985" t="s">
        <v>1837</v>
      </c>
      <c r="B4985">
        <v>439112</v>
      </c>
      <c r="C4985">
        <v>1</v>
      </c>
      <c r="D4985">
        <v>17</v>
      </c>
      <c r="E4985" t="s">
        <v>32</v>
      </c>
      <c r="F4985" t="s">
        <v>79</v>
      </c>
      <c r="G4985">
        <v>525</v>
      </c>
      <c r="H4985">
        <v>10012284</v>
      </c>
      <c r="I4985">
        <v>1300</v>
      </c>
      <c r="J4985">
        <v>1250</v>
      </c>
      <c r="K4985" s="6">
        <v>46292</v>
      </c>
      <c r="L4985" s="7">
        <v>0.27986111111111112</v>
      </c>
    </row>
    <row r="4986" spans="1:12" x14ac:dyDescent="0.25">
      <c r="A4986" t="s">
        <v>1837</v>
      </c>
      <c r="B4986">
        <v>439112</v>
      </c>
      <c r="C4986">
        <v>1</v>
      </c>
      <c r="D4986">
        <v>17</v>
      </c>
      <c r="E4986" t="s">
        <v>32</v>
      </c>
      <c r="F4986" t="s">
        <v>79</v>
      </c>
      <c r="G4986">
        <v>984</v>
      </c>
      <c r="H4986">
        <v>10031006</v>
      </c>
      <c r="I4986">
        <v>11200</v>
      </c>
      <c r="J4986">
        <v>11130</v>
      </c>
      <c r="K4986" s="6">
        <v>46292</v>
      </c>
      <c r="L4986" s="7">
        <v>0.25084490740740739</v>
      </c>
    </row>
    <row r="4987" spans="1:12" x14ac:dyDescent="0.25">
      <c r="A4987" t="s">
        <v>1837</v>
      </c>
      <c r="B4987">
        <v>439112</v>
      </c>
      <c r="C4987">
        <v>1</v>
      </c>
      <c r="D4987">
        <v>17</v>
      </c>
      <c r="E4987" t="s">
        <v>32</v>
      </c>
      <c r="F4987" t="s">
        <v>79</v>
      </c>
      <c r="G4987">
        <v>864</v>
      </c>
      <c r="H4987">
        <v>10031008</v>
      </c>
      <c r="I4987">
        <v>5000</v>
      </c>
      <c r="J4987">
        <v>4990</v>
      </c>
      <c r="K4987" s="6">
        <v>46292</v>
      </c>
      <c r="L4987" s="7">
        <v>0.25081018518518516</v>
      </c>
    </row>
    <row r="4988" spans="1:12" x14ac:dyDescent="0.25">
      <c r="A4988" t="s">
        <v>1838</v>
      </c>
      <c r="B4988">
        <v>439111</v>
      </c>
      <c r="C4988">
        <v>1</v>
      </c>
      <c r="D4988">
        <v>24</v>
      </c>
      <c r="E4988" t="s">
        <v>82</v>
      </c>
      <c r="F4988" t="s">
        <v>83</v>
      </c>
      <c r="G4988">
        <v>281</v>
      </c>
      <c r="H4988">
        <v>10011414</v>
      </c>
      <c r="I4988">
        <v>17000</v>
      </c>
      <c r="J4988">
        <v>17000</v>
      </c>
      <c r="K4988" s="6">
        <v>46292</v>
      </c>
      <c r="L4988" s="7">
        <v>0.31734953703703705</v>
      </c>
    </row>
    <row r="4989" spans="1:12" x14ac:dyDescent="0.25">
      <c r="A4989" t="s">
        <v>1838</v>
      </c>
      <c r="B4989">
        <v>439111</v>
      </c>
      <c r="C4989">
        <v>1</v>
      </c>
      <c r="D4989">
        <v>24</v>
      </c>
      <c r="E4989" t="s">
        <v>82</v>
      </c>
      <c r="F4989" t="s">
        <v>83</v>
      </c>
      <c r="G4989">
        <v>281</v>
      </c>
      <c r="H4989">
        <v>10011414</v>
      </c>
      <c r="I4989">
        <v>10000</v>
      </c>
      <c r="J4989">
        <v>10050</v>
      </c>
      <c r="K4989" s="6">
        <v>46292</v>
      </c>
      <c r="L4989" s="7">
        <v>0.32270833333333332</v>
      </c>
    </row>
    <row r="4990" spans="1:12" x14ac:dyDescent="0.25">
      <c r="A4990" t="s">
        <v>1838</v>
      </c>
      <c r="B4990">
        <v>439111</v>
      </c>
      <c r="C4990">
        <v>1</v>
      </c>
      <c r="D4990">
        <v>24</v>
      </c>
      <c r="E4990" t="s">
        <v>82</v>
      </c>
      <c r="F4990" t="s">
        <v>83</v>
      </c>
      <c r="G4990">
        <v>95</v>
      </c>
      <c r="H4990">
        <v>10011446</v>
      </c>
      <c r="I4990">
        <v>7000</v>
      </c>
      <c r="J4990">
        <v>7200</v>
      </c>
      <c r="K4990" s="6">
        <v>46292</v>
      </c>
      <c r="L4990" s="7">
        <v>0.31568287037037035</v>
      </c>
    </row>
    <row r="4991" spans="1:12" x14ac:dyDescent="0.25">
      <c r="A4991" t="s">
        <v>1838</v>
      </c>
      <c r="B4991">
        <v>439111</v>
      </c>
      <c r="C4991">
        <v>1</v>
      </c>
      <c r="D4991">
        <v>24</v>
      </c>
      <c r="E4991" t="s">
        <v>82</v>
      </c>
      <c r="F4991" t="s">
        <v>83</v>
      </c>
      <c r="G4991">
        <v>95</v>
      </c>
      <c r="H4991">
        <v>10011446</v>
      </c>
      <c r="I4991">
        <v>7000</v>
      </c>
      <c r="J4991">
        <v>7150</v>
      </c>
      <c r="K4991" s="6">
        <v>46292</v>
      </c>
      <c r="L4991" s="7">
        <v>0.32180555555555557</v>
      </c>
    </row>
    <row r="4992" spans="1:12" x14ac:dyDescent="0.25">
      <c r="A4992" t="s">
        <v>1838</v>
      </c>
      <c r="B4992">
        <v>439111</v>
      </c>
      <c r="C4992">
        <v>1</v>
      </c>
      <c r="D4992">
        <v>24</v>
      </c>
      <c r="E4992" t="s">
        <v>82</v>
      </c>
      <c r="F4992" t="s">
        <v>83</v>
      </c>
      <c r="G4992">
        <v>95</v>
      </c>
      <c r="H4992">
        <v>10011446</v>
      </c>
      <c r="I4992">
        <v>7000</v>
      </c>
      <c r="J4992">
        <v>7050</v>
      </c>
      <c r="K4992" s="6">
        <v>46292</v>
      </c>
      <c r="L4992" s="7">
        <v>0.3273726851851852</v>
      </c>
    </row>
    <row r="4993" spans="1:12" x14ac:dyDescent="0.25">
      <c r="A4993" t="s">
        <v>1838</v>
      </c>
      <c r="B4993">
        <v>439111</v>
      </c>
      <c r="C4993">
        <v>1</v>
      </c>
      <c r="D4993">
        <v>24</v>
      </c>
      <c r="E4993" t="s">
        <v>82</v>
      </c>
      <c r="F4993" t="s">
        <v>83</v>
      </c>
      <c r="G4993">
        <v>95</v>
      </c>
      <c r="H4993">
        <v>10011446</v>
      </c>
      <c r="I4993">
        <v>7000</v>
      </c>
      <c r="J4993">
        <v>6900</v>
      </c>
      <c r="K4993" s="6">
        <v>46292</v>
      </c>
      <c r="L4993" s="7">
        <v>0.33236111111111111</v>
      </c>
    </row>
    <row r="4994" spans="1:12" x14ac:dyDescent="0.25">
      <c r="A4994" t="s">
        <v>1838</v>
      </c>
      <c r="B4994">
        <v>439111</v>
      </c>
      <c r="C4994">
        <v>1</v>
      </c>
      <c r="D4994">
        <v>24</v>
      </c>
      <c r="E4994" t="s">
        <v>82</v>
      </c>
      <c r="F4994" t="s">
        <v>83</v>
      </c>
      <c r="G4994">
        <v>509</v>
      </c>
      <c r="H4994">
        <v>10011509</v>
      </c>
      <c r="I4994">
        <v>5000</v>
      </c>
      <c r="J4994">
        <v>6750</v>
      </c>
      <c r="K4994" s="6">
        <v>46292</v>
      </c>
      <c r="L4994" s="7">
        <v>0.31377314814814816</v>
      </c>
    </row>
    <row r="4995" spans="1:12" x14ac:dyDescent="0.25">
      <c r="A4995" t="s">
        <v>1838</v>
      </c>
      <c r="B4995">
        <v>439111</v>
      </c>
      <c r="C4995">
        <v>1</v>
      </c>
      <c r="D4995">
        <v>24</v>
      </c>
      <c r="E4995" t="s">
        <v>82</v>
      </c>
      <c r="F4995" t="s">
        <v>83</v>
      </c>
      <c r="G4995">
        <v>509</v>
      </c>
      <c r="H4995">
        <v>10011509</v>
      </c>
      <c r="I4995">
        <v>18200</v>
      </c>
      <c r="J4995">
        <v>18200</v>
      </c>
      <c r="K4995" s="6">
        <v>46292</v>
      </c>
      <c r="L4995" s="7">
        <v>0.32085648148148149</v>
      </c>
    </row>
    <row r="4996" spans="1:12" x14ac:dyDescent="0.25">
      <c r="A4996" t="s">
        <v>1838</v>
      </c>
      <c r="B4996">
        <v>439111</v>
      </c>
      <c r="C4996">
        <v>1</v>
      </c>
      <c r="D4996">
        <v>24</v>
      </c>
      <c r="E4996" t="s">
        <v>82</v>
      </c>
      <c r="F4996" t="s">
        <v>83</v>
      </c>
      <c r="G4996">
        <v>149</v>
      </c>
      <c r="H4996">
        <v>10011660</v>
      </c>
      <c r="I4996">
        <v>25000</v>
      </c>
      <c r="J4996">
        <v>25000</v>
      </c>
      <c r="K4996" s="6">
        <v>46292</v>
      </c>
      <c r="L4996" s="7">
        <v>0.32681712962962961</v>
      </c>
    </row>
    <row r="4997" spans="1:12" x14ac:dyDescent="0.25">
      <c r="A4997" t="s">
        <v>1838</v>
      </c>
      <c r="B4997">
        <v>439111</v>
      </c>
      <c r="C4997">
        <v>1</v>
      </c>
      <c r="D4997">
        <v>24</v>
      </c>
      <c r="E4997" t="s">
        <v>82</v>
      </c>
      <c r="F4997" t="s">
        <v>83</v>
      </c>
      <c r="G4997">
        <v>149</v>
      </c>
      <c r="H4997">
        <v>10011660</v>
      </c>
      <c r="I4997">
        <v>25000</v>
      </c>
      <c r="J4997">
        <v>25050</v>
      </c>
      <c r="K4997" s="6">
        <v>46292</v>
      </c>
      <c r="L4997" s="7">
        <v>0.33173611111111112</v>
      </c>
    </row>
    <row r="4998" spans="1:12" x14ac:dyDescent="0.25">
      <c r="A4998" t="s">
        <v>1838</v>
      </c>
      <c r="B4998">
        <v>439111</v>
      </c>
      <c r="C4998">
        <v>1</v>
      </c>
      <c r="D4998">
        <v>24</v>
      </c>
      <c r="E4998" t="s">
        <v>82</v>
      </c>
      <c r="F4998" t="s">
        <v>83</v>
      </c>
      <c r="G4998">
        <v>362</v>
      </c>
      <c r="H4998">
        <v>10011667</v>
      </c>
      <c r="I4998">
        <v>10000</v>
      </c>
      <c r="J4998">
        <v>9900</v>
      </c>
      <c r="K4998" s="6">
        <v>46292</v>
      </c>
      <c r="L4998" s="7">
        <v>0.31486111111111109</v>
      </c>
    </row>
    <row r="4999" spans="1:12" x14ac:dyDescent="0.25">
      <c r="A4999" t="s">
        <v>1838</v>
      </c>
      <c r="B4999">
        <v>439111</v>
      </c>
      <c r="C4999">
        <v>1</v>
      </c>
      <c r="D4999">
        <v>24</v>
      </c>
      <c r="E4999" t="s">
        <v>82</v>
      </c>
      <c r="F4999" t="s">
        <v>83</v>
      </c>
      <c r="G4999">
        <v>384</v>
      </c>
      <c r="H4999">
        <v>10011669</v>
      </c>
      <c r="I4999">
        <v>5000</v>
      </c>
      <c r="J4999">
        <v>5100</v>
      </c>
      <c r="K4999" s="6">
        <v>46292</v>
      </c>
      <c r="L4999" s="7">
        <v>0.31837962962962962</v>
      </c>
    </row>
    <row r="5000" spans="1:12" x14ac:dyDescent="0.25">
      <c r="A5000" t="s">
        <v>1839</v>
      </c>
      <c r="B5000">
        <v>439112</v>
      </c>
      <c r="C5000">
        <v>1</v>
      </c>
      <c r="D5000">
        <v>15</v>
      </c>
      <c r="E5000" t="s">
        <v>32</v>
      </c>
      <c r="F5000" t="s">
        <v>33</v>
      </c>
      <c r="G5000">
        <v>286</v>
      </c>
      <c r="H5000">
        <v>10011414</v>
      </c>
      <c r="I5000">
        <v>19900</v>
      </c>
      <c r="J5000">
        <v>19900</v>
      </c>
      <c r="K5000" s="6">
        <v>46292</v>
      </c>
      <c r="L5000" s="7">
        <v>0.40121527777777777</v>
      </c>
    </row>
    <row r="5001" spans="1:12" x14ac:dyDescent="0.25">
      <c r="A5001" t="s">
        <v>1839</v>
      </c>
      <c r="B5001">
        <v>439112</v>
      </c>
      <c r="C5001">
        <v>1</v>
      </c>
      <c r="D5001">
        <v>15</v>
      </c>
      <c r="E5001" t="s">
        <v>32</v>
      </c>
      <c r="F5001" t="s">
        <v>33</v>
      </c>
      <c r="G5001">
        <v>98</v>
      </c>
      <c r="H5001">
        <v>10011446</v>
      </c>
      <c r="I5001">
        <v>7000</v>
      </c>
      <c r="J5001">
        <v>7000</v>
      </c>
      <c r="K5001" s="6">
        <v>46292</v>
      </c>
      <c r="L5001" s="7">
        <v>0.34086805555555555</v>
      </c>
    </row>
    <row r="5002" spans="1:12" x14ac:dyDescent="0.25">
      <c r="A5002" t="s">
        <v>1839</v>
      </c>
      <c r="B5002">
        <v>439112</v>
      </c>
      <c r="C5002">
        <v>1</v>
      </c>
      <c r="D5002">
        <v>15</v>
      </c>
      <c r="E5002" t="s">
        <v>32</v>
      </c>
      <c r="F5002" t="s">
        <v>33</v>
      </c>
      <c r="G5002">
        <v>98</v>
      </c>
      <c r="H5002">
        <v>10011446</v>
      </c>
      <c r="I5002">
        <v>7000</v>
      </c>
      <c r="J5002">
        <v>7100</v>
      </c>
      <c r="K5002" s="6">
        <v>46292</v>
      </c>
      <c r="L5002" s="7">
        <v>0.34289351851851851</v>
      </c>
    </row>
    <row r="5003" spans="1:12" x14ac:dyDescent="0.25">
      <c r="A5003" t="s">
        <v>1839</v>
      </c>
      <c r="B5003">
        <v>439112</v>
      </c>
      <c r="C5003">
        <v>1</v>
      </c>
      <c r="D5003">
        <v>15</v>
      </c>
      <c r="E5003" t="s">
        <v>82</v>
      </c>
      <c r="F5003" t="s">
        <v>79</v>
      </c>
      <c r="G5003" t="s">
        <v>80</v>
      </c>
      <c r="H5003">
        <v>10011512</v>
      </c>
      <c r="I5003">
        <v>8000</v>
      </c>
      <c r="J5003">
        <v>7990</v>
      </c>
      <c r="K5003" s="6">
        <v>46292</v>
      </c>
      <c r="L5003" s="7">
        <v>0.38603009259259258</v>
      </c>
    </row>
    <row r="5004" spans="1:12" x14ac:dyDescent="0.25">
      <c r="A5004" t="s">
        <v>1839</v>
      </c>
      <c r="B5004">
        <v>439112</v>
      </c>
      <c r="C5004">
        <v>1</v>
      </c>
      <c r="D5004">
        <v>15</v>
      </c>
      <c r="E5004" t="s">
        <v>32</v>
      </c>
      <c r="F5004" t="s">
        <v>33</v>
      </c>
      <c r="G5004">
        <v>602</v>
      </c>
      <c r="H5004">
        <v>10011558</v>
      </c>
      <c r="I5004">
        <v>10000</v>
      </c>
      <c r="J5004">
        <v>10100</v>
      </c>
      <c r="K5004" s="6">
        <v>46292</v>
      </c>
      <c r="L5004" s="7">
        <v>0.3981365740740741</v>
      </c>
    </row>
    <row r="5005" spans="1:12" x14ac:dyDescent="0.25">
      <c r="A5005" t="s">
        <v>1839</v>
      </c>
      <c r="B5005">
        <v>439112</v>
      </c>
      <c r="C5005">
        <v>1</v>
      </c>
      <c r="D5005">
        <v>15</v>
      </c>
      <c r="E5005" t="s">
        <v>32</v>
      </c>
      <c r="F5005" t="s">
        <v>33</v>
      </c>
      <c r="G5005">
        <v>947</v>
      </c>
      <c r="H5005">
        <v>10011657</v>
      </c>
      <c r="I5005">
        <v>10000</v>
      </c>
      <c r="J5005">
        <v>9950</v>
      </c>
      <c r="K5005" s="6">
        <v>46292</v>
      </c>
      <c r="L5005" s="7">
        <v>0.34222222222222221</v>
      </c>
    </row>
    <row r="5006" spans="1:12" x14ac:dyDescent="0.25">
      <c r="A5006" t="s">
        <v>1839</v>
      </c>
      <c r="B5006">
        <v>439112</v>
      </c>
      <c r="C5006">
        <v>1</v>
      </c>
      <c r="D5006">
        <v>15</v>
      </c>
      <c r="E5006" t="s">
        <v>82</v>
      </c>
      <c r="F5006" t="s">
        <v>79</v>
      </c>
      <c r="G5006">
        <v>448</v>
      </c>
      <c r="H5006">
        <v>10012170</v>
      </c>
      <c r="I5006">
        <v>27100</v>
      </c>
      <c r="J5006">
        <v>27120</v>
      </c>
      <c r="K5006" s="6">
        <v>46292</v>
      </c>
      <c r="L5006" s="7">
        <v>0.38645833333333335</v>
      </c>
    </row>
    <row r="5007" spans="1:12" x14ac:dyDescent="0.25">
      <c r="A5007" t="s">
        <v>1839</v>
      </c>
      <c r="B5007">
        <v>439112</v>
      </c>
      <c r="C5007">
        <v>1</v>
      </c>
      <c r="D5007">
        <v>15</v>
      </c>
      <c r="E5007" t="s">
        <v>82</v>
      </c>
      <c r="F5007" t="s">
        <v>79</v>
      </c>
      <c r="G5007">
        <v>448</v>
      </c>
      <c r="H5007">
        <v>10012170</v>
      </c>
      <c r="I5007">
        <v>27100</v>
      </c>
      <c r="J5007">
        <v>27080</v>
      </c>
      <c r="K5007" s="6">
        <v>46292</v>
      </c>
      <c r="L5007" s="7">
        <v>0.38594907407407408</v>
      </c>
    </row>
    <row r="5008" spans="1:12" x14ac:dyDescent="0.25">
      <c r="A5008" t="s">
        <v>1839</v>
      </c>
      <c r="B5008">
        <v>439112</v>
      </c>
      <c r="C5008">
        <v>1</v>
      </c>
      <c r="D5008">
        <v>15</v>
      </c>
      <c r="E5008" t="s">
        <v>82</v>
      </c>
      <c r="F5008" t="s">
        <v>79</v>
      </c>
      <c r="G5008">
        <v>525</v>
      </c>
      <c r="H5008">
        <v>10012284</v>
      </c>
      <c r="I5008">
        <v>1300</v>
      </c>
      <c r="J5008">
        <v>1300</v>
      </c>
      <c r="K5008" s="6">
        <v>46292</v>
      </c>
      <c r="L5008" s="7">
        <v>0.38611111111111113</v>
      </c>
    </row>
    <row r="5009" spans="1:12" x14ac:dyDescent="0.25">
      <c r="A5009" t="s">
        <v>1839</v>
      </c>
      <c r="B5009">
        <v>439112</v>
      </c>
      <c r="C5009">
        <v>1</v>
      </c>
      <c r="D5009">
        <v>15</v>
      </c>
      <c r="E5009" t="s">
        <v>82</v>
      </c>
      <c r="F5009" t="s">
        <v>79</v>
      </c>
      <c r="G5009">
        <v>984</v>
      </c>
      <c r="H5009">
        <v>10031006</v>
      </c>
      <c r="I5009">
        <v>11200</v>
      </c>
      <c r="J5009">
        <v>11220</v>
      </c>
      <c r="K5009" s="6">
        <v>46292</v>
      </c>
      <c r="L5009" s="7">
        <v>0.38570601851851855</v>
      </c>
    </row>
    <row r="5010" spans="1:12" x14ac:dyDescent="0.25">
      <c r="A5010" t="s">
        <v>1839</v>
      </c>
      <c r="B5010">
        <v>439112</v>
      </c>
      <c r="C5010">
        <v>1</v>
      </c>
      <c r="D5010">
        <v>15</v>
      </c>
      <c r="E5010" t="s">
        <v>82</v>
      </c>
      <c r="F5010" t="s">
        <v>79</v>
      </c>
      <c r="G5010">
        <v>864</v>
      </c>
      <c r="H5010">
        <v>10031008</v>
      </c>
      <c r="I5010">
        <v>5000</v>
      </c>
      <c r="J5010">
        <v>4960</v>
      </c>
      <c r="K5010" s="6">
        <v>46292</v>
      </c>
      <c r="L5010" s="7">
        <v>0.38557870370370373</v>
      </c>
    </row>
    <row r="5011" spans="1:12" x14ac:dyDescent="0.25">
      <c r="A5011" t="s">
        <v>1840</v>
      </c>
      <c r="B5011">
        <v>439111</v>
      </c>
      <c r="C5011">
        <v>1</v>
      </c>
      <c r="D5011">
        <v>23</v>
      </c>
      <c r="E5011" t="s">
        <v>82</v>
      </c>
      <c r="F5011" t="s">
        <v>83</v>
      </c>
      <c r="G5011">
        <v>281</v>
      </c>
      <c r="H5011">
        <v>10011414</v>
      </c>
      <c r="I5011">
        <v>17000</v>
      </c>
      <c r="J5011">
        <v>17100</v>
      </c>
      <c r="K5011" s="6">
        <v>46292</v>
      </c>
      <c r="L5011" s="7">
        <v>0.44461805555555556</v>
      </c>
    </row>
    <row r="5012" spans="1:12" x14ac:dyDescent="0.25">
      <c r="A5012" t="s">
        <v>1840</v>
      </c>
      <c r="B5012">
        <v>439111</v>
      </c>
      <c r="C5012">
        <v>1</v>
      </c>
      <c r="D5012">
        <v>23</v>
      </c>
      <c r="E5012" t="s">
        <v>82</v>
      </c>
      <c r="F5012" t="s">
        <v>83</v>
      </c>
      <c r="G5012">
        <v>281</v>
      </c>
      <c r="H5012">
        <v>10011414</v>
      </c>
      <c r="I5012">
        <v>10000</v>
      </c>
      <c r="J5012">
        <v>9900</v>
      </c>
      <c r="K5012" s="6">
        <v>46292</v>
      </c>
      <c r="L5012" s="7">
        <v>0.45219907407407406</v>
      </c>
    </row>
    <row r="5013" spans="1:12" x14ac:dyDescent="0.25">
      <c r="A5013" t="s">
        <v>1840</v>
      </c>
      <c r="B5013">
        <v>439111</v>
      </c>
      <c r="C5013">
        <v>1</v>
      </c>
      <c r="D5013">
        <v>23</v>
      </c>
      <c r="E5013" t="s">
        <v>82</v>
      </c>
      <c r="F5013" t="s">
        <v>83</v>
      </c>
      <c r="G5013">
        <v>95</v>
      </c>
      <c r="H5013">
        <v>10011446</v>
      </c>
      <c r="I5013">
        <v>7000</v>
      </c>
      <c r="J5013">
        <v>7050</v>
      </c>
      <c r="K5013" s="6">
        <v>46292</v>
      </c>
      <c r="L5013" s="7">
        <v>0.44305555555555554</v>
      </c>
    </row>
    <row r="5014" spans="1:12" x14ac:dyDescent="0.25">
      <c r="A5014" t="s">
        <v>1840</v>
      </c>
      <c r="B5014">
        <v>439111</v>
      </c>
      <c r="C5014">
        <v>1</v>
      </c>
      <c r="D5014">
        <v>23</v>
      </c>
      <c r="E5014" t="s">
        <v>82</v>
      </c>
      <c r="F5014" t="s">
        <v>83</v>
      </c>
      <c r="G5014">
        <v>95</v>
      </c>
      <c r="H5014">
        <v>10011446</v>
      </c>
      <c r="I5014">
        <v>7000</v>
      </c>
      <c r="J5014">
        <v>7000</v>
      </c>
      <c r="K5014" s="6">
        <v>46292</v>
      </c>
      <c r="L5014" s="7">
        <v>0.45082175925925927</v>
      </c>
    </row>
    <row r="5015" spans="1:12" x14ac:dyDescent="0.25">
      <c r="A5015" t="s">
        <v>1840</v>
      </c>
      <c r="B5015">
        <v>439111</v>
      </c>
      <c r="C5015">
        <v>1</v>
      </c>
      <c r="D5015">
        <v>23</v>
      </c>
      <c r="E5015" t="s">
        <v>82</v>
      </c>
      <c r="F5015" t="s">
        <v>83</v>
      </c>
      <c r="G5015">
        <v>95</v>
      </c>
      <c r="H5015">
        <v>10011446</v>
      </c>
      <c r="I5015">
        <v>7000</v>
      </c>
      <c r="J5015">
        <v>7100</v>
      </c>
      <c r="K5015" s="6">
        <v>46292</v>
      </c>
      <c r="L5015" s="7">
        <v>0.45665509259259257</v>
      </c>
    </row>
    <row r="5016" spans="1:12" x14ac:dyDescent="0.25">
      <c r="A5016" t="s">
        <v>1840</v>
      </c>
      <c r="B5016">
        <v>439111</v>
      </c>
      <c r="C5016">
        <v>1</v>
      </c>
      <c r="D5016">
        <v>23</v>
      </c>
      <c r="E5016" t="s">
        <v>82</v>
      </c>
      <c r="F5016" t="s">
        <v>83</v>
      </c>
      <c r="G5016">
        <v>95</v>
      </c>
      <c r="H5016">
        <v>10011446</v>
      </c>
      <c r="I5016">
        <v>6800</v>
      </c>
      <c r="J5016">
        <v>6750</v>
      </c>
      <c r="K5016" s="6">
        <v>46292</v>
      </c>
      <c r="L5016" s="7">
        <v>0.46211805555555557</v>
      </c>
    </row>
    <row r="5017" spans="1:12" x14ac:dyDescent="0.25">
      <c r="A5017" t="s">
        <v>1840</v>
      </c>
      <c r="B5017">
        <v>439111</v>
      </c>
      <c r="C5017">
        <v>1</v>
      </c>
      <c r="D5017">
        <v>23</v>
      </c>
      <c r="E5017" t="s">
        <v>82</v>
      </c>
      <c r="F5017" t="s">
        <v>83</v>
      </c>
      <c r="G5017">
        <v>509</v>
      </c>
      <c r="H5017">
        <v>10011509</v>
      </c>
      <c r="I5017">
        <v>5000</v>
      </c>
      <c r="J5017">
        <v>5600</v>
      </c>
      <c r="K5017" s="6">
        <v>46292</v>
      </c>
      <c r="L5017" s="7">
        <v>0.44135416666666666</v>
      </c>
    </row>
    <row r="5018" spans="1:12" x14ac:dyDescent="0.25">
      <c r="A5018" t="s">
        <v>1840</v>
      </c>
      <c r="B5018">
        <v>439111</v>
      </c>
      <c r="C5018">
        <v>1</v>
      </c>
      <c r="D5018">
        <v>23</v>
      </c>
      <c r="E5018" t="s">
        <v>82</v>
      </c>
      <c r="F5018" t="s">
        <v>83</v>
      </c>
      <c r="G5018">
        <v>509</v>
      </c>
      <c r="H5018">
        <v>10011509</v>
      </c>
      <c r="I5018">
        <v>19400</v>
      </c>
      <c r="J5018">
        <v>19400</v>
      </c>
      <c r="K5018" s="6">
        <v>46292</v>
      </c>
      <c r="L5018" s="7">
        <v>0.44968750000000002</v>
      </c>
    </row>
    <row r="5019" spans="1:12" x14ac:dyDescent="0.25">
      <c r="A5019" t="s">
        <v>1840</v>
      </c>
      <c r="B5019">
        <v>439111</v>
      </c>
      <c r="C5019">
        <v>1</v>
      </c>
      <c r="D5019">
        <v>23</v>
      </c>
      <c r="E5019" t="s">
        <v>82</v>
      </c>
      <c r="F5019" t="s">
        <v>83</v>
      </c>
      <c r="G5019">
        <v>149</v>
      </c>
      <c r="H5019">
        <v>10011660</v>
      </c>
      <c r="I5019">
        <v>23400</v>
      </c>
      <c r="J5019">
        <v>23700</v>
      </c>
      <c r="K5019" s="6">
        <v>46292</v>
      </c>
      <c r="L5019" s="7">
        <v>0.4559375</v>
      </c>
    </row>
    <row r="5020" spans="1:12" x14ac:dyDescent="0.25">
      <c r="A5020" t="s">
        <v>1840</v>
      </c>
      <c r="B5020">
        <v>439111</v>
      </c>
      <c r="C5020">
        <v>1</v>
      </c>
      <c r="D5020">
        <v>23</v>
      </c>
      <c r="E5020" t="s">
        <v>82</v>
      </c>
      <c r="F5020" t="s">
        <v>83</v>
      </c>
      <c r="G5020">
        <v>149</v>
      </c>
      <c r="H5020">
        <v>10011660</v>
      </c>
      <c r="I5020">
        <v>24700</v>
      </c>
      <c r="J5020">
        <v>24750</v>
      </c>
      <c r="K5020" s="6">
        <v>46292</v>
      </c>
      <c r="L5020" s="7">
        <v>0.4613888888888889</v>
      </c>
    </row>
    <row r="5021" spans="1:12" x14ac:dyDescent="0.25">
      <c r="A5021" t="s">
        <v>1840</v>
      </c>
      <c r="B5021">
        <v>439111</v>
      </c>
      <c r="C5021">
        <v>1</v>
      </c>
      <c r="D5021">
        <v>23</v>
      </c>
      <c r="E5021" t="s">
        <v>82</v>
      </c>
      <c r="F5021" t="s">
        <v>83</v>
      </c>
      <c r="G5021">
        <v>362</v>
      </c>
      <c r="H5021">
        <v>10011667</v>
      </c>
      <c r="I5021">
        <v>10000</v>
      </c>
      <c r="J5021">
        <v>10350</v>
      </c>
      <c r="K5021" s="6">
        <v>46292</v>
      </c>
      <c r="L5021" s="7">
        <v>0.44215277777777778</v>
      </c>
    </row>
    <row r="5022" spans="1:12" x14ac:dyDescent="0.25">
      <c r="A5022" t="s">
        <v>1840</v>
      </c>
      <c r="B5022">
        <v>439111</v>
      </c>
      <c r="C5022">
        <v>1</v>
      </c>
      <c r="D5022">
        <v>23</v>
      </c>
      <c r="E5022" t="s">
        <v>82</v>
      </c>
      <c r="F5022" t="s">
        <v>83</v>
      </c>
      <c r="G5022">
        <v>384</v>
      </c>
      <c r="H5022">
        <v>10011669</v>
      </c>
      <c r="I5022">
        <v>5000</v>
      </c>
      <c r="J5022">
        <v>6150</v>
      </c>
      <c r="K5022" s="6">
        <v>46292</v>
      </c>
      <c r="L5022" s="7">
        <v>0.44541666666666668</v>
      </c>
    </row>
    <row r="5023" spans="1:12" x14ac:dyDescent="0.25">
      <c r="A5023" t="s">
        <v>1841</v>
      </c>
      <c r="B5023">
        <v>439112</v>
      </c>
      <c r="C5023">
        <v>1</v>
      </c>
      <c r="D5023">
        <v>14</v>
      </c>
      <c r="E5023" t="s">
        <v>32</v>
      </c>
      <c r="F5023" t="s">
        <v>33</v>
      </c>
      <c r="G5023">
        <v>286</v>
      </c>
      <c r="H5023">
        <v>10011414</v>
      </c>
      <c r="I5023">
        <v>19900</v>
      </c>
      <c r="J5023">
        <v>20100</v>
      </c>
      <c r="K5023" s="6">
        <v>46292</v>
      </c>
      <c r="L5023" s="7">
        <v>0.44914351851851853</v>
      </c>
    </row>
    <row r="5024" spans="1:12" x14ac:dyDescent="0.25">
      <c r="A5024" t="s">
        <v>1841</v>
      </c>
      <c r="B5024">
        <v>439112</v>
      </c>
      <c r="C5024">
        <v>1</v>
      </c>
      <c r="D5024">
        <v>14</v>
      </c>
      <c r="E5024" t="s">
        <v>32</v>
      </c>
      <c r="F5024" t="s">
        <v>33</v>
      </c>
      <c r="G5024">
        <v>98</v>
      </c>
      <c r="H5024">
        <v>10011446</v>
      </c>
      <c r="I5024">
        <v>7000</v>
      </c>
      <c r="J5024">
        <v>7050</v>
      </c>
      <c r="K5024" s="6">
        <v>46292</v>
      </c>
      <c r="L5024" s="7">
        <v>0.34894675925925928</v>
      </c>
    </row>
    <row r="5025" spans="1:12" x14ac:dyDescent="0.25">
      <c r="A5025" t="s">
        <v>1841</v>
      </c>
      <c r="B5025">
        <v>439112</v>
      </c>
      <c r="C5025">
        <v>1</v>
      </c>
      <c r="D5025">
        <v>14</v>
      </c>
      <c r="E5025" t="s">
        <v>32</v>
      </c>
      <c r="F5025" t="s">
        <v>33</v>
      </c>
      <c r="G5025">
        <v>98</v>
      </c>
      <c r="H5025">
        <v>10011446</v>
      </c>
      <c r="I5025">
        <v>7000</v>
      </c>
      <c r="J5025">
        <v>7000</v>
      </c>
      <c r="K5025" s="6">
        <v>46292</v>
      </c>
      <c r="L5025" s="7">
        <v>0.35089120370370369</v>
      </c>
    </row>
    <row r="5026" spans="1:12" x14ac:dyDescent="0.25">
      <c r="A5026" t="s">
        <v>1841</v>
      </c>
      <c r="B5026">
        <v>439112</v>
      </c>
      <c r="C5026">
        <v>1</v>
      </c>
      <c r="D5026">
        <v>14</v>
      </c>
      <c r="E5026" t="s">
        <v>82</v>
      </c>
      <c r="F5026" t="s">
        <v>79</v>
      </c>
      <c r="G5026" t="s">
        <v>80</v>
      </c>
      <c r="H5026">
        <v>10011512</v>
      </c>
      <c r="I5026">
        <v>8000</v>
      </c>
      <c r="J5026">
        <v>7980</v>
      </c>
      <c r="K5026" s="6">
        <v>46292</v>
      </c>
      <c r="L5026" s="7">
        <v>0.43010416666666668</v>
      </c>
    </row>
    <row r="5027" spans="1:12" x14ac:dyDescent="0.25">
      <c r="A5027" t="s">
        <v>1841</v>
      </c>
      <c r="B5027">
        <v>439112</v>
      </c>
      <c r="C5027">
        <v>1</v>
      </c>
      <c r="D5027">
        <v>14</v>
      </c>
      <c r="E5027" t="s">
        <v>32</v>
      </c>
      <c r="F5027" t="s">
        <v>33</v>
      </c>
      <c r="G5027">
        <v>602</v>
      </c>
      <c r="H5027">
        <v>10011558</v>
      </c>
      <c r="I5027">
        <v>10000</v>
      </c>
      <c r="J5027">
        <v>9900</v>
      </c>
      <c r="K5027" s="6">
        <v>46292</v>
      </c>
      <c r="L5027" s="7">
        <v>0.44695601851851852</v>
      </c>
    </row>
    <row r="5028" spans="1:12" x14ac:dyDescent="0.25">
      <c r="A5028" t="s">
        <v>1841</v>
      </c>
      <c r="B5028">
        <v>439112</v>
      </c>
      <c r="C5028">
        <v>1</v>
      </c>
      <c r="D5028">
        <v>14</v>
      </c>
      <c r="E5028" t="s">
        <v>32</v>
      </c>
      <c r="F5028" t="s">
        <v>33</v>
      </c>
      <c r="G5028">
        <v>947</v>
      </c>
      <c r="H5028">
        <v>10011657</v>
      </c>
      <c r="I5028">
        <v>10000</v>
      </c>
      <c r="J5028">
        <v>10000</v>
      </c>
      <c r="K5028" s="6">
        <v>46292</v>
      </c>
      <c r="L5028" s="7">
        <v>0.35023148148148148</v>
      </c>
    </row>
    <row r="5029" spans="1:12" x14ac:dyDescent="0.25">
      <c r="A5029" t="s">
        <v>1841</v>
      </c>
      <c r="B5029">
        <v>439112</v>
      </c>
      <c r="C5029">
        <v>1</v>
      </c>
      <c r="D5029">
        <v>14</v>
      </c>
      <c r="E5029" t="s">
        <v>82</v>
      </c>
      <c r="F5029" t="s">
        <v>79</v>
      </c>
      <c r="G5029">
        <v>448</v>
      </c>
      <c r="H5029">
        <v>10012170</v>
      </c>
      <c r="I5029">
        <v>27100</v>
      </c>
      <c r="J5029">
        <v>27100</v>
      </c>
      <c r="K5029" s="6">
        <v>46292</v>
      </c>
      <c r="L5029" s="7">
        <v>0.42994212962962963</v>
      </c>
    </row>
    <row r="5030" spans="1:12" x14ac:dyDescent="0.25">
      <c r="A5030" t="s">
        <v>1841</v>
      </c>
      <c r="B5030">
        <v>439112</v>
      </c>
      <c r="C5030">
        <v>1</v>
      </c>
      <c r="D5030">
        <v>14</v>
      </c>
      <c r="E5030" t="s">
        <v>82</v>
      </c>
      <c r="F5030" t="s">
        <v>79</v>
      </c>
      <c r="G5030">
        <v>448</v>
      </c>
      <c r="H5030">
        <v>10012170</v>
      </c>
      <c r="I5030">
        <v>27100</v>
      </c>
      <c r="J5030">
        <v>27150</v>
      </c>
      <c r="K5030" s="6">
        <v>46292</v>
      </c>
      <c r="L5030" s="7">
        <v>0.43001157407407409</v>
      </c>
    </row>
    <row r="5031" spans="1:12" x14ac:dyDescent="0.25">
      <c r="A5031" t="s">
        <v>1841</v>
      </c>
      <c r="B5031">
        <v>439112</v>
      </c>
      <c r="C5031">
        <v>1</v>
      </c>
      <c r="D5031">
        <v>14</v>
      </c>
      <c r="E5031" t="s">
        <v>82</v>
      </c>
      <c r="F5031" t="s">
        <v>79</v>
      </c>
      <c r="G5031">
        <v>525</v>
      </c>
      <c r="H5031">
        <v>10012284</v>
      </c>
      <c r="I5031">
        <v>1300</v>
      </c>
      <c r="J5031">
        <v>1270</v>
      </c>
      <c r="K5031" s="6">
        <v>46292</v>
      </c>
      <c r="L5031" s="7">
        <v>0.43015046296296294</v>
      </c>
    </row>
    <row r="5032" spans="1:12" x14ac:dyDescent="0.25">
      <c r="A5032" t="s">
        <v>1841</v>
      </c>
      <c r="B5032">
        <v>439112</v>
      </c>
      <c r="C5032">
        <v>1</v>
      </c>
      <c r="D5032">
        <v>14</v>
      </c>
      <c r="E5032" t="s">
        <v>82</v>
      </c>
      <c r="F5032" t="s">
        <v>79</v>
      </c>
      <c r="G5032">
        <v>984</v>
      </c>
      <c r="H5032">
        <v>10031006</v>
      </c>
      <c r="I5032">
        <v>11200</v>
      </c>
      <c r="J5032">
        <v>11200</v>
      </c>
      <c r="K5032" s="6">
        <v>46292</v>
      </c>
      <c r="L5032" s="7">
        <v>0.42952546296296296</v>
      </c>
    </row>
    <row r="5033" spans="1:12" x14ac:dyDescent="0.25">
      <c r="A5033" t="s">
        <v>1841</v>
      </c>
      <c r="B5033">
        <v>439112</v>
      </c>
      <c r="C5033">
        <v>1</v>
      </c>
      <c r="D5033">
        <v>14</v>
      </c>
      <c r="E5033" t="s">
        <v>82</v>
      </c>
      <c r="F5033" t="s">
        <v>79</v>
      </c>
      <c r="G5033">
        <v>864</v>
      </c>
      <c r="H5033">
        <v>10031008</v>
      </c>
      <c r="I5033">
        <v>5000</v>
      </c>
      <c r="J5033">
        <v>4960</v>
      </c>
      <c r="K5033" s="6">
        <v>46292</v>
      </c>
      <c r="L5033" s="7">
        <v>0.4294675925925926</v>
      </c>
    </row>
    <row r="5034" spans="1:12" x14ac:dyDescent="0.25">
      <c r="A5034" t="s">
        <v>1842</v>
      </c>
      <c r="B5034">
        <v>439116</v>
      </c>
      <c r="C5034">
        <v>1</v>
      </c>
      <c r="D5034">
        <v>16</v>
      </c>
      <c r="E5034" t="s">
        <v>82</v>
      </c>
      <c r="F5034" t="s">
        <v>83</v>
      </c>
      <c r="G5034">
        <v>281</v>
      </c>
      <c r="H5034">
        <v>10011414</v>
      </c>
      <c r="I5034">
        <v>20000</v>
      </c>
      <c r="J5034">
        <v>20000</v>
      </c>
      <c r="K5034" s="6">
        <v>46292</v>
      </c>
      <c r="L5034" s="7">
        <v>0.37422453703703706</v>
      </c>
    </row>
    <row r="5035" spans="1:12" x14ac:dyDescent="0.25">
      <c r="A5035" t="s">
        <v>1842</v>
      </c>
      <c r="B5035">
        <v>439116</v>
      </c>
      <c r="C5035">
        <v>1</v>
      </c>
      <c r="D5035">
        <v>16</v>
      </c>
      <c r="E5035" t="s">
        <v>82</v>
      </c>
      <c r="F5035" t="s">
        <v>83</v>
      </c>
      <c r="G5035">
        <v>509</v>
      </c>
      <c r="H5035">
        <v>10011509</v>
      </c>
      <c r="I5035">
        <v>5000</v>
      </c>
      <c r="J5035">
        <v>6050</v>
      </c>
      <c r="K5035" s="6">
        <v>46292</v>
      </c>
      <c r="L5035" s="7">
        <v>0.36211805555555554</v>
      </c>
    </row>
    <row r="5036" spans="1:12" x14ac:dyDescent="0.25">
      <c r="A5036" t="s">
        <v>1842</v>
      </c>
      <c r="B5036">
        <v>439116</v>
      </c>
      <c r="C5036">
        <v>1</v>
      </c>
      <c r="D5036">
        <v>16</v>
      </c>
      <c r="E5036" t="s">
        <v>82</v>
      </c>
      <c r="F5036" t="s">
        <v>83</v>
      </c>
      <c r="G5036">
        <v>149</v>
      </c>
      <c r="H5036">
        <v>10011660</v>
      </c>
      <c r="I5036">
        <v>48600</v>
      </c>
      <c r="J5036">
        <v>48600</v>
      </c>
      <c r="K5036" s="6">
        <v>46292</v>
      </c>
      <c r="L5036" s="7">
        <v>0.37159722222222225</v>
      </c>
    </row>
    <row r="5037" spans="1:12" x14ac:dyDescent="0.25">
      <c r="A5037" t="s">
        <v>1842</v>
      </c>
      <c r="B5037">
        <v>439116</v>
      </c>
      <c r="C5037">
        <v>1</v>
      </c>
      <c r="D5037">
        <v>16</v>
      </c>
      <c r="E5037" t="s">
        <v>82</v>
      </c>
      <c r="F5037" t="s">
        <v>83</v>
      </c>
      <c r="G5037">
        <v>362</v>
      </c>
      <c r="H5037">
        <v>10011667</v>
      </c>
      <c r="I5037">
        <v>15000</v>
      </c>
      <c r="J5037">
        <v>16400</v>
      </c>
      <c r="K5037" s="6">
        <v>46292</v>
      </c>
      <c r="L5037" s="7">
        <v>0.36357638888888888</v>
      </c>
    </row>
    <row r="5038" spans="1:12" x14ac:dyDescent="0.25">
      <c r="A5038" t="s">
        <v>1843</v>
      </c>
      <c r="B5038">
        <v>439117</v>
      </c>
      <c r="C5038">
        <v>1</v>
      </c>
      <c r="D5038">
        <v>12</v>
      </c>
      <c r="E5038" t="s">
        <v>32</v>
      </c>
      <c r="F5038" t="s">
        <v>33</v>
      </c>
      <c r="G5038">
        <v>286</v>
      </c>
      <c r="H5038">
        <v>10011414</v>
      </c>
      <c r="I5038">
        <v>15000</v>
      </c>
      <c r="J5038">
        <v>15150</v>
      </c>
      <c r="K5038" s="6">
        <v>46292</v>
      </c>
      <c r="L5038" s="7">
        <v>0.47442129629629631</v>
      </c>
    </row>
    <row r="5039" spans="1:12" x14ac:dyDescent="0.25">
      <c r="A5039" t="s">
        <v>1843</v>
      </c>
      <c r="B5039">
        <v>439117</v>
      </c>
      <c r="C5039">
        <v>1</v>
      </c>
      <c r="D5039">
        <v>12</v>
      </c>
      <c r="E5039" t="s">
        <v>32</v>
      </c>
      <c r="F5039" t="s">
        <v>33</v>
      </c>
      <c r="G5039">
        <v>505</v>
      </c>
      <c r="H5039">
        <v>10011509</v>
      </c>
      <c r="I5039">
        <v>19000</v>
      </c>
      <c r="J5039">
        <v>19200</v>
      </c>
      <c r="K5039" s="6">
        <v>46292</v>
      </c>
      <c r="L5039" s="7">
        <v>0.40736111111111112</v>
      </c>
    </row>
    <row r="5040" spans="1:12" x14ac:dyDescent="0.25">
      <c r="A5040" t="s">
        <v>1843</v>
      </c>
      <c r="B5040">
        <v>439117</v>
      </c>
      <c r="C5040">
        <v>1</v>
      </c>
      <c r="D5040">
        <v>12</v>
      </c>
      <c r="E5040" t="s">
        <v>32</v>
      </c>
      <c r="F5040" t="s">
        <v>79</v>
      </c>
      <c r="G5040">
        <v>448</v>
      </c>
      <c r="H5040">
        <v>10012170</v>
      </c>
      <c r="I5040">
        <v>27100</v>
      </c>
      <c r="J5040">
        <v>27220</v>
      </c>
      <c r="K5040" s="6">
        <v>46292</v>
      </c>
      <c r="L5040" s="7">
        <v>0.46421296296296294</v>
      </c>
    </row>
    <row r="5041" spans="1:12" x14ac:dyDescent="0.25">
      <c r="A5041" t="s">
        <v>1843</v>
      </c>
      <c r="B5041">
        <v>439117</v>
      </c>
      <c r="C5041">
        <v>1</v>
      </c>
      <c r="D5041">
        <v>12</v>
      </c>
      <c r="E5041" t="s">
        <v>32</v>
      </c>
      <c r="F5041" t="s">
        <v>79</v>
      </c>
      <c r="G5041">
        <v>984</v>
      </c>
      <c r="H5041">
        <v>10031006</v>
      </c>
      <c r="I5041">
        <v>12700</v>
      </c>
      <c r="J5041">
        <v>12690</v>
      </c>
      <c r="K5041" s="6">
        <v>46292</v>
      </c>
      <c r="L5041" s="7">
        <v>0.46400462962962963</v>
      </c>
    </row>
    <row r="5042" spans="1:12" x14ac:dyDescent="0.25">
      <c r="A5042" t="s">
        <v>1843</v>
      </c>
      <c r="B5042">
        <v>439117</v>
      </c>
      <c r="C5042">
        <v>1</v>
      </c>
      <c r="D5042">
        <v>12</v>
      </c>
      <c r="E5042" t="s">
        <v>32</v>
      </c>
      <c r="F5042" t="s">
        <v>79</v>
      </c>
      <c r="G5042">
        <v>864</v>
      </c>
      <c r="H5042">
        <v>10031008</v>
      </c>
      <c r="I5042">
        <v>5000</v>
      </c>
      <c r="J5042">
        <v>4980</v>
      </c>
      <c r="K5042" s="6">
        <v>46292</v>
      </c>
      <c r="L5042" s="7">
        <v>0.46390046296296295</v>
      </c>
    </row>
    <row r="5043" spans="1:12" x14ac:dyDescent="0.25">
      <c r="A5043" t="s">
        <v>1844</v>
      </c>
      <c r="B5043">
        <v>439118</v>
      </c>
      <c r="C5043">
        <v>1</v>
      </c>
      <c r="D5043">
        <v>11</v>
      </c>
      <c r="E5043" t="s">
        <v>32</v>
      </c>
      <c r="F5043" t="s">
        <v>33</v>
      </c>
      <c r="G5043">
        <v>602</v>
      </c>
      <c r="H5043">
        <v>10011558</v>
      </c>
      <c r="I5043">
        <v>10000</v>
      </c>
      <c r="J5043">
        <v>10100</v>
      </c>
      <c r="K5043" s="6">
        <v>46292</v>
      </c>
      <c r="L5043" s="7">
        <v>0.49780092592592595</v>
      </c>
    </row>
    <row r="5044" spans="1:12" x14ac:dyDescent="0.25">
      <c r="A5044" t="s">
        <v>1844</v>
      </c>
      <c r="B5044">
        <v>439118</v>
      </c>
      <c r="C5044">
        <v>1</v>
      </c>
      <c r="D5044">
        <v>11</v>
      </c>
      <c r="E5044" t="s">
        <v>32</v>
      </c>
      <c r="F5044" t="s">
        <v>33</v>
      </c>
      <c r="G5044">
        <v>947</v>
      </c>
      <c r="H5044">
        <v>10011657</v>
      </c>
      <c r="I5044">
        <v>10000</v>
      </c>
      <c r="J5044">
        <v>10000</v>
      </c>
      <c r="K5044" s="6">
        <v>46292</v>
      </c>
      <c r="L5044" s="7">
        <v>0.49908564814814815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076"/>
  <sheetViews>
    <sheetView topLeftCell="A43" workbookViewId="0">
      <selection activeCell="L18" sqref="L18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C85" t="s">
        <v>361</v>
      </c>
      <c r="E85" t="s">
        <v>270</v>
      </c>
      <c r="F85" t="s">
        <v>53</v>
      </c>
      <c r="G85" t="s">
        <v>53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C86" t="s">
        <v>361</v>
      </c>
      <c r="E86" t="s">
        <v>270</v>
      </c>
      <c r="F86" t="s">
        <v>54</v>
      </c>
      <c r="G86" t="s">
        <v>54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C147" t="s">
        <v>422</v>
      </c>
      <c r="E147" t="s">
        <v>270</v>
      </c>
      <c r="F147" t="s">
        <v>62</v>
      </c>
      <c r="G147" t="s">
        <v>62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C189" t="s">
        <v>466</v>
      </c>
      <c r="E189" t="s">
        <v>270</v>
      </c>
      <c r="F189" t="s">
        <v>56</v>
      </c>
      <c r="G189" t="s">
        <v>56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C190" t="s">
        <v>361</v>
      </c>
      <c r="E190" t="s">
        <v>270</v>
      </c>
      <c r="F190" t="s">
        <v>57</v>
      </c>
      <c r="G190" t="s">
        <v>57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C295" t="s">
        <v>576</v>
      </c>
      <c r="E295" t="s">
        <v>270</v>
      </c>
      <c r="F295" t="s">
        <v>52</v>
      </c>
      <c r="G295" t="s">
        <v>52</v>
      </c>
      <c r="I295">
        <v>10011558</v>
      </c>
      <c r="J295">
        <v>602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C409" t="s">
        <v>835</v>
      </c>
      <c r="E409" t="s">
        <v>270</v>
      </c>
      <c r="F409" t="s">
        <v>240</v>
      </c>
      <c r="G409" t="s">
        <v>240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C411">
        <v>509</v>
      </c>
      <c r="E411" t="s">
        <v>270</v>
      </c>
      <c r="F411" t="s">
        <v>239</v>
      </c>
      <c r="G411" t="s">
        <v>239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C509" t="s">
        <v>975</v>
      </c>
      <c r="E509" t="s">
        <v>270</v>
      </c>
      <c r="F509" t="s">
        <v>737</v>
      </c>
      <c r="G509" t="s">
        <v>737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C617" t="s">
        <v>1141</v>
      </c>
      <c r="E617" t="s">
        <v>270</v>
      </c>
      <c r="F617" t="s">
        <v>901</v>
      </c>
      <c r="G617" t="s">
        <v>901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C657" t="s">
        <v>975</v>
      </c>
      <c r="E657" t="s">
        <v>270</v>
      </c>
      <c r="F657" t="s">
        <v>902</v>
      </c>
      <c r="G657" t="s">
        <v>902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C658" t="s">
        <v>576</v>
      </c>
      <c r="E658" t="s">
        <v>270</v>
      </c>
      <c r="F658" t="s">
        <v>1086</v>
      </c>
      <c r="G658" t="s">
        <v>1086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C659" t="s">
        <v>1207</v>
      </c>
      <c r="E659" t="s">
        <v>270</v>
      </c>
      <c r="F659" t="s">
        <v>1085</v>
      </c>
      <c r="G659" t="s">
        <v>1085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C665" t="s">
        <v>361</v>
      </c>
      <c r="E665" t="s">
        <v>270</v>
      </c>
      <c r="F665" t="s">
        <v>900</v>
      </c>
      <c r="G665" t="s">
        <v>900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1215</v>
      </c>
      <c r="E668" t="s">
        <v>270</v>
      </c>
      <c r="F668">
        <v>232</v>
      </c>
      <c r="G668" t="s">
        <v>1214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322</v>
      </c>
      <c r="B896">
        <v>1679427</v>
      </c>
      <c r="E896" t="s">
        <v>270</v>
      </c>
      <c r="F896" t="s">
        <v>322</v>
      </c>
      <c r="G896" t="s">
        <v>1622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270</v>
      </c>
      <c r="F897">
        <v>7</v>
      </c>
      <c r="G897" t="s">
        <v>1623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270</v>
      </c>
      <c r="F898">
        <v>130</v>
      </c>
      <c r="G898" t="s">
        <v>1624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270</v>
      </c>
      <c r="F899">
        <v>99268</v>
      </c>
      <c r="G899" t="s">
        <v>1625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270</v>
      </c>
      <c r="F900">
        <v>11</v>
      </c>
      <c r="G900" t="s">
        <v>1626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270</v>
      </c>
      <c r="F901">
        <v>151112</v>
      </c>
      <c r="G901" t="s">
        <v>1627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270</v>
      </c>
      <c r="F902">
        <v>469</v>
      </c>
      <c r="G902" t="s">
        <v>1628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270</v>
      </c>
      <c r="F903">
        <v>1718</v>
      </c>
      <c r="G903" t="s">
        <v>1629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270</v>
      </c>
      <c r="F904">
        <v>31</v>
      </c>
      <c r="G904" t="s">
        <v>1630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270</v>
      </c>
      <c r="F905">
        <v>121101</v>
      </c>
      <c r="G905" t="s">
        <v>1631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1262</v>
      </c>
      <c r="B906">
        <v>1326018</v>
      </c>
      <c r="E906" t="s">
        <v>270</v>
      </c>
      <c r="F906" t="s">
        <v>1262</v>
      </c>
      <c r="G906" t="s">
        <v>1262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270</v>
      </c>
      <c r="F907">
        <v>22531</v>
      </c>
      <c r="G907" t="s">
        <v>1632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270</v>
      </c>
      <c r="F908">
        <v>1718</v>
      </c>
      <c r="G908" t="s">
        <v>1633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270</v>
      </c>
      <c r="F909">
        <v>126</v>
      </c>
      <c r="G909" t="s">
        <v>1634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270</v>
      </c>
      <c r="F910">
        <v>1718</v>
      </c>
      <c r="G910" t="s">
        <v>1635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270</v>
      </c>
      <c r="F911">
        <v>9</v>
      </c>
      <c r="G911" t="s">
        <v>1636</v>
      </c>
      <c r="H911">
        <v>772740</v>
      </c>
      <c r="I911">
        <v>10011660</v>
      </c>
      <c r="J911">
        <v>149</v>
      </c>
      <c r="L911" t="s">
        <v>1637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1414</v>
      </c>
      <c r="B912">
        <v>1325985</v>
      </c>
      <c r="E912" t="s">
        <v>270</v>
      </c>
      <c r="F912" t="s">
        <v>1414</v>
      </c>
      <c r="G912" t="s">
        <v>1414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1268</v>
      </c>
      <c r="B913">
        <v>1689723</v>
      </c>
      <c r="E913" t="s">
        <v>270</v>
      </c>
      <c r="F913" t="s">
        <v>1268</v>
      </c>
      <c r="G913" t="s">
        <v>1268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270</v>
      </c>
      <c r="F914">
        <v>124</v>
      </c>
      <c r="G914" t="s">
        <v>1638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270</v>
      </c>
      <c r="F915">
        <v>1</v>
      </c>
      <c r="G915" t="s">
        <v>1639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270</v>
      </c>
      <c r="F916">
        <v>783</v>
      </c>
      <c r="G916" t="s">
        <v>1640</v>
      </c>
      <c r="H916">
        <v>92320261</v>
      </c>
      <c r="I916">
        <v>10011004</v>
      </c>
      <c r="J916" t="s">
        <v>1641</v>
      </c>
      <c r="L916" t="s">
        <v>1642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270</v>
      </c>
      <c r="F917">
        <v>1776</v>
      </c>
      <c r="G917" t="s">
        <v>1643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270</v>
      </c>
      <c r="F918">
        <v>151106</v>
      </c>
      <c r="G918" t="s">
        <v>1644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270</v>
      </c>
      <c r="F919">
        <v>305</v>
      </c>
      <c r="G919" t="s">
        <v>1645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270</v>
      </c>
      <c r="F920">
        <v>123</v>
      </c>
      <c r="G920" t="s">
        <v>1646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270</v>
      </c>
      <c r="F921">
        <v>3</v>
      </c>
      <c r="G921" t="s">
        <v>1647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270</v>
      </c>
      <c r="F922">
        <v>1718</v>
      </c>
      <c r="G922" t="s">
        <v>1648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270</v>
      </c>
      <c r="F923">
        <v>385</v>
      </c>
      <c r="G923" t="s">
        <v>1649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270</v>
      </c>
      <c r="F924">
        <v>101</v>
      </c>
      <c r="G924" t="s">
        <v>1650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270</v>
      </c>
      <c r="F925">
        <v>130</v>
      </c>
      <c r="G925" t="s">
        <v>1651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270</v>
      </c>
      <c r="F926">
        <v>49</v>
      </c>
      <c r="G926" t="s">
        <v>1652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270</v>
      </c>
      <c r="F927">
        <v>128</v>
      </c>
      <c r="G927" t="s">
        <v>1653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270</v>
      </c>
      <c r="F928">
        <v>2023</v>
      </c>
      <c r="G928" t="s">
        <v>1654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270</v>
      </c>
      <c r="F929">
        <v>45</v>
      </c>
      <c r="G929" t="s">
        <v>1655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270</v>
      </c>
      <c r="F930">
        <v>11</v>
      </c>
      <c r="G930" t="s">
        <v>1656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270</v>
      </c>
      <c r="F931">
        <v>1718</v>
      </c>
      <c r="G931" t="s">
        <v>1657</v>
      </c>
      <c r="H931">
        <v>28310</v>
      </c>
      <c r="I931">
        <v>10011512</v>
      </c>
      <c r="J931" t="s">
        <v>80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270</v>
      </c>
      <c r="F932">
        <v>132</v>
      </c>
      <c r="G932" t="s">
        <v>1658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270</v>
      </c>
      <c r="F933">
        <v>101136</v>
      </c>
      <c r="G933" t="s">
        <v>1659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270</v>
      </c>
      <c r="F934">
        <v>704</v>
      </c>
      <c r="G934" t="s">
        <v>1660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270</v>
      </c>
      <c r="F935">
        <v>3</v>
      </c>
      <c r="G935" t="s">
        <v>1661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270</v>
      </c>
      <c r="F936">
        <v>31</v>
      </c>
      <c r="G936" t="s">
        <v>1662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270</v>
      </c>
      <c r="F937">
        <v>169</v>
      </c>
      <c r="G937" t="s">
        <v>1663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270</v>
      </c>
      <c r="F938">
        <v>161105</v>
      </c>
      <c r="G938" t="s">
        <v>1664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270</v>
      </c>
      <c r="F939">
        <v>126</v>
      </c>
      <c r="G939" t="s">
        <v>1665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270</v>
      </c>
      <c r="F940">
        <v>71</v>
      </c>
      <c r="G940" t="s">
        <v>1666</v>
      </c>
      <c r="H940">
        <v>75897</v>
      </c>
      <c r="I940">
        <v>10011425</v>
      </c>
      <c r="J940" t="s">
        <v>301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270</v>
      </c>
      <c r="F941">
        <v>72</v>
      </c>
      <c r="G941" t="s">
        <v>1667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270</v>
      </c>
      <c r="F942">
        <v>1718</v>
      </c>
      <c r="G942" t="s">
        <v>1668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270</v>
      </c>
      <c r="F943">
        <v>47</v>
      </c>
      <c r="G943" t="s">
        <v>1669</v>
      </c>
      <c r="H943">
        <v>75895</v>
      </c>
      <c r="I943">
        <v>10011425</v>
      </c>
      <c r="J943" t="s">
        <v>301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270</v>
      </c>
      <c r="F944">
        <v>131105</v>
      </c>
      <c r="G944" t="s">
        <v>1670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270</v>
      </c>
      <c r="F945">
        <v>181</v>
      </c>
      <c r="G945" t="s">
        <v>1671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270</v>
      </c>
      <c r="F946">
        <v>783</v>
      </c>
      <c r="G946" t="s">
        <v>1672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270</v>
      </c>
      <c r="F947">
        <v>169</v>
      </c>
      <c r="G947" t="s">
        <v>1673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270</v>
      </c>
      <c r="F948">
        <v>7</v>
      </c>
      <c r="G948" t="s">
        <v>1674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270</v>
      </c>
      <c r="F949">
        <v>101115</v>
      </c>
      <c r="G949" t="s">
        <v>1675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270</v>
      </c>
      <c r="F950">
        <v>3</v>
      </c>
      <c r="G950" t="s">
        <v>1676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270</v>
      </c>
      <c r="F951">
        <v>305</v>
      </c>
      <c r="G951" t="s">
        <v>1677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  <row r="952" spans="1:23" x14ac:dyDescent="0.25">
      <c r="A952" t="s">
        <v>322</v>
      </c>
      <c r="B952">
        <v>1679427</v>
      </c>
      <c r="E952" t="s">
        <v>270</v>
      </c>
      <c r="F952" t="s">
        <v>322</v>
      </c>
      <c r="G952" t="s">
        <v>1707</v>
      </c>
      <c r="H952">
        <v>2259170</v>
      </c>
      <c r="I952">
        <v>10031006</v>
      </c>
      <c r="J952">
        <v>984</v>
      </c>
      <c r="M952">
        <v>24000000</v>
      </c>
      <c r="N952" s="6">
        <v>46288</v>
      </c>
      <c r="O952" s="7">
        <v>0.99979166666666663</v>
      </c>
      <c r="P952">
        <v>355788</v>
      </c>
      <c r="Q952" s="6">
        <v>46289</v>
      </c>
      <c r="R952" s="7">
        <v>1.0960648148148148E-2</v>
      </c>
      <c r="S952">
        <v>355789</v>
      </c>
      <c r="T952">
        <v>0</v>
      </c>
      <c r="U952">
        <v>79080</v>
      </c>
      <c r="V952">
        <v>31580</v>
      </c>
      <c r="W952">
        <v>47500</v>
      </c>
    </row>
    <row r="953" spans="1:23" x14ac:dyDescent="0.25">
      <c r="A953">
        <v>7</v>
      </c>
      <c r="B953">
        <v>1679427</v>
      </c>
      <c r="E953" t="s">
        <v>270</v>
      </c>
      <c r="F953">
        <v>7</v>
      </c>
      <c r="G953" t="s">
        <v>1708</v>
      </c>
      <c r="H953">
        <v>2259187</v>
      </c>
      <c r="I953">
        <v>10031006</v>
      </c>
      <c r="J953">
        <v>984</v>
      </c>
      <c r="M953">
        <v>24000000</v>
      </c>
      <c r="N953" s="6">
        <v>46289</v>
      </c>
      <c r="O953" s="7">
        <v>0.23570601851851852</v>
      </c>
      <c r="P953">
        <v>355793</v>
      </c>
      <c r="Q953" s="6">
        <v>46289</v>
      </c>
      <c r="R953" s="7">
        <v>0.24731481481481482</v>
      </c>
      <c r="S953">
        <v>355794</v>
      </c>
      <c r="T953">
        <v>0</v>
      </c>
      <c r="U953">
        <v>79420</v>
      </c>
      <c r="V953">
        <v>32220</v>
      </c>
      <c r="W953">
        <v>47200</v>
      </c>
    </row>
    <row r="954" spans="1:23" x14ac:dyDescent="0.25">
      <c r="A954">
        <v>130</v>
      </c>
      <c r="B954">
        <v>1699514</v>
      </c>
      <c r="E954" t="s">
        <v>270</v>
      </c>
      <c r="F954">
        <v>130</v>
      </c>
      <c r="G954" t="s">
        <v>1709</v>
      </c>
      <c r="H954">
        <v>17327696</v>
      </c>
      <c r="I954">
        <v>10011414</v>
      </c>
      <c r="J954">
        <v>281</v>
      </c>
      <c r="M954">
        <v>8736000</v>
      </c>
      <c r="N954" s="6">
        <v>46289</v>
      </c>
      <c r="O954" s="7">
        <v>0.2930902777777778</v>
      </c>
      <c r="P954">
        <v>355795</v>
      </c>
      <c r="Q954" s="6">
        <v>46289</v>
      </c>
      <c r="R954" s="7">
        <v>0.30150462962962965</v>
      </c>
      <c r="S954">
        <v>355798</v>
      </c>
      <c r="T954">
        <v>0</v>
      </c>
      <c r="U954">
        <v>113940</v>
      </c>
      <c r="V954">
        <v>42540</v>
      </c>
      <c r="W954">
        <v>71400</v>
      </c>
    </row>
    <row r="955" spans="1:23" x14ac:dyDescent="0.25">
      <c r="A955">
        <v>99268</v>
      </c>
      <c r="B955">
        <v>1700793</v>
      </c>
      <c r="E955" t="s">
        <v>270</v>
      </c>
      <c r="F955">
        <v>99268</v>
      </c>
      <c r="G955" t="s">
        <v>1710</v>
      </c>
      <c r="H955">
        <v>2213751</v>
      </c>
      <c r="I955">
        <v>10012170</v>
      </c>
      <c r="J955">
        <v>444</v>
      </c>
      <c r="M955">
        <v>5000000</v>
      </c>
      <c r="N955" s="6">
        <v>46289</v>
      </c>
      <c r="O955" s="7">
        <v>0.29851851851851852</v>
      </c>
      <c r="P955">
        <v>355797</v>
      </c>
      <c r="Q955" s="6">
        <v>46289</v>
      </c>
      <c r="R955" s="7">
        <v>0.30653935185185183</v>
      </c>
      <c r="S955">
        <v>355801</v>
      </c>
      <c r="T955">
        <v>0</v>
      </c>
      <c r="U955">
        <v>80760</v>
      </c>
      <c r="V955">
        <v>29480</v>
      </c>
      <c r="W955">
        <v>51280</v>
      </c>
    </row>
    <row r="956" spans="1:23" x14ac:dyDescent="0.25">
      <c r="A956">
        <v>10</v>
      </c>
      <c r="B956">
        <v>1699513</v>
      </c>
      <c r="E956" t="s">
        <v>270</v>
      </c>
      <c r="F956">
        <v>10</v>
      </c>
      <c r="G956" t="s">
        <v>1711</v>
      </c>
      <c r="H956">
        <v>2673629</v>
      </c>
      <c r="I956">
        <v>10011414</v>
      </c>
      <c r="J956">
        <v>285</v>
      </c>
      <c r="M956">
        <v>5600000</v>
      </c>
      <c r="N956" s="6">
        <v>46289</v>
      </c>
      <c r="O956" s="7">
        <v>0.29594907407407406</v>
      </c>
      <c r="P956">
        <v>355796</v>
      </c>
      <c r="Q956" s="6">
        <v>46289</v>
      </c>
      <c r="R956" s="7">
        <v>0.30828703703703703</v>
      </c>
      <c r="S956">
        <v>355802</v>
      </c>
      <c r="T956">
        <v>0</v>
      </c>
      <c r="U956">
        <v>100600</v>
      </c>
      <c r="V956">
        <v>38620</v>
      </c>
      <c r="W956">
        <v>61980</v>
      </c>
    </row>
    <row r="957" spans="1:23" x14ac:dyDescent="0.25">
      <c r="A957">
        <v>495</v>
      </c>
      <c r="B957">
        <v>1326014</v>
      </c>
      <c r="E957" t="s">
        <v>270</v>
      </c>
      <c r="F957">
        <v>495</v>
      </c>
      <c r="G957" t="s">
        <v>1712</v>
      </c>
      <c r="H957">
        <v>8451409</v>
      </c>
      <c r="I957">
        <v>10011657</v>
      </c>
      <c r="J957">
        <v>947</v>
      </c>
      <c r="M957">
        <v>99999999</v>
      </c>
      <c r="N957" s="6">
        <v>46289</v>
      </c>
      <c r="O957" s="7">
        <v>0.3056828703703704</v>
      </c>
      <c r="P957">
        <v>355800</v>
      </c>
      <c r="Q957" s="6">
        <v>46289</v>
      </c>
      <c r="R957" s="7">
        <v>0.31263888888888891</v>
      </c>
      <c r="S957">
        <v>355807</v>
      </c>
      <c r="T957">
        <v>0</v>
      </c>
      <c r="U957">
        <v>87500</v>
      </c>
      <c r="V957">
        <v>34400</v>
      </c>
      <c r="W957">
        <v>53100</v>
      </c>
    </row>
    <row r="958" spans="1:23" x14ac:dyDescent="0.25">
      <c r="A958">
        <v>530</v>
      </c>
      <c r="B958">
        <v>1325989</v>
      </c>
      <c r="E958" t="s">
        <v>270</v>
      </c>
      <c r="F958">
        <v>530</v>
      </c>
      <c r="G958" t="s">
        <v>1713</v>
      </c>
      <c r="H958">
        <v>8451405</v>
      </c>
      <c r="I958">
        <v>10011509</v>
      </c>
      <c r="J958">
        <v>509</v>
      </c>
      <c r="M958">
        <v>99999999</v>
      </c>
      <c r="N958" s="6">
        <v>46289</v>
      </c>
      <c r="O958" s="7">
        <v>0.30252314814814812</v>
      </c>
      <c r="P958">
        <v>355799</v>
      </c>
      <c r="Q958" s="6">
        <v>46289</v>
      </c>
      <c r="R958" s="7">
        <v>0.31519675925925927</v>
      </c>
      <c r="S958">
        <v>355809</v>
      </c>
      <c r="T958">
        <v>0</v>
      </c>
      <c r="U958">
        <v>97380</v>
      </c>
      <c r="V958">
        <v>32880</v>
      </c>
      <c r="W958">
        <v>64500</v>
      </c>
    </row>
    <row r="959" spans="1:23" x14ac:dyDescent="0.25">
      <c r="A959">
        <v>490</v>
      </c>
      <c r="B959">
        <v>1325993</v>
      </c>
      <c r="E959" t="s">
        <v>270</v>
      </c>
      <c r="F959">
        <v>490</v>
      </c>
      <c r="G959" t="s">
        <v>1714</v>
      </c>
      <c r="H959">
        <v>8451429</v>
      </c>
      <c r="I959">
        <v>10011521</v>
      </c>
      <c r="J959">
        <v>249</v>
      </c>
      <c r="M959">
        <v>99999999</v>
      </c>
      <c r="N959" s="6">
        <v>46289</v>
      </c>
      <c r="O959" s="7">
        <v>0.30978009259259259</v>
      </c>
      <c r="P959">
        <v>355805</v>
      </c>
      <c r="Q959" s="6">
        <v>46289</v>
      </c>
      <c r="R959" s="7">
        <v>0.31850694444444444</v>
      </c>
      <c r="S959">
        <v>355811</v>
      </c>
      <c r="T959">
        <v>0</v>
      </c>
      <c r="U959">
        <v>97960</v>
      </c>
      <c r="V959">
        <v>34240</v>
      </c>
      <c r="W959">
        <v>63720</v>
      </c>
    </row>
    <row r="960" spans="1:23" x14ac:dyDescent="0.25">
      <c r="A960">
        <v>1069</v>
      </c>
      <c r="B960">
        <v>1702035</v>
      </c>
      <c r="E960" t="s">
        <v>270</v>
      </c>
      <c r="F960">
        <v>1069</v>
      </c>
      <c r="G960" t="s">
        <v>1715</v>
      </c>
      <c r="H960">
        <v>9241</v>
      </c>
      <c r="I960">
        <v>10011414</v>
      </c>
      <c r="J960">
        <v>281</v>
      </c>
      <c r="M960">
        <v>1344000</v>
      </c>
      <c r="N960" s="6">
        <v>46289</v>
      </c>
      <c r="O960" s="7">
        <v>0.31392361111111111</v>
      </c>
      <c r="P960">
        <v>355808</v>
      </c>
      <c r="Q960" s="6">
        <v>46289</v>
      </c>
      <c r="R960" s="7">
        <v>0.3235763888888889</v>
      </c>
      <c r="S960">
        <v>355814</v>
      </c>
      <c r="T960">
        <v>0</v>
      </c>
      <c r="U960">
        <v>82040</v>
      </c>
      <c r="V960">
        <v>40520</v>
      </c>
      <c r="W960">
        <v>41520</v>
      </c>
    </row>
    <row r="961" spans="1:23" x14ac:dyDescent="0.25">
      <c r="A961">
        <v>151112</v>
      </c>
      <c r="B961">
        <v>1681607</v>
      </c>
      <c r="E961" t="s">
        <v>270</v>
      </c>
      <c r="F961">
        <v>151112</v>
      </c>
      <c r="G961" t="s">
        <v>1716</v>
      </c>
      <c r="H961">
        <v>53294</v>
      </c>
      <c r="I961">
        <v>10012170</v>
      </c>
      <c r="J961">
        <v>448</v>
      </c>
      <c r="M961">
        <v>8000000</v>
      </c>
      <c r="N961" s="6">
        <v>46289</v>
      </c>
      <c r="O961" s="7">
        <v>0.31666666666666665</v>
      </c>
      <c r="P961">
        <v>355810</v>
      </c>
      <c r="Q961" s="6">
        <v>46289</v>
      </c>
      <c r="R961" s="7">
        <v>0.3271296296296296</v>
      </c>
      <c r="S961">
        <v>355816</v>
      </c>
      <c r="T961">
        <v>0</v>
      </c>
      <c r="U961">
        <v>79820</v>
      </c>
      <c r="V961">
        <v>32000</v>
      </c>
      <c r="W961">
        <v>47820</v>
      </c>
    </row>
    <row r="962" spans="1:23" x14ac:dyDescent="0.25">
      <c r="A962">
        <v>76</v>
      </c>
      <c r="B962">
        <v>1703713</v>
      </c>
      <c r="E962" t="s">
        <v>270</v>
      </c>
      <c r="F962">
        <v>76</v>
      </c>
      <c r="G962" t="s">
        <v>1717</v>
      </c>
      <c r="H962">
        <v>3000</v>
      </c>
      <c r="I962">
        <v>10011513</v>
      </c>
      <c r="J962">
        <v>432</v>
      </c>
      <c r="M962">
        <v>250880</v>
      </c>
      <c r="N962" s="6">
        <v>46289</v>
      </c>
      <c r="O962" s="7">
        <v>0.31996527777777778</v>
      </c>
      <c r="P962">
        <v>355812</v>
      </c>
      <c r="Q962" s="6">
        <v>46289</v>
      </c>
      <c r="R962" s="7">
        <v>0.33026620370370369</v>
      </c>
      <c r="S962">
        <v>355818</v>
      </c>
      <c r="T962">
        <v>0</v>
      </c>
      <c r="U962">
        <v>55480</v>
      </c>
      <c r="V962">
        <v>30520</v>
      </c>
      <c r="W962">
        <v>24960</v>
      </c>
    </row>
    <row r="963" spans="1:23" x14ac:dyDescent="0.25">
      <c r="A963">
        <v>307</v>
      </c>
      <c r="B963">
        <v>1681607</v>
      </c>
      <c r="E963" t="s">
        <v>270</v>
      </c>
      <c r="F963">
        <v>307</v>
      </c>
      <c r="G963" t="s">
        <v>1718</v>
      </c>
      <c r="H963">
        <v>53296</v>
      </c>
      <c r="I963">
        <v>10012170</v>
      </c>
      <c r="J963">
        <v>448</v>
      </c>
      <c r="M963">
        <v>8000000</v>
      </c>
      <c r="N963" s="6">
        <v>46289</v>
      </c>
      <c r="O963" s="7">
        <v>0.3228125</v>
      </c>
      <c r="P963">
        <v>355813</v>
      </c>
      <c r="Q963" s="6">
        <v>46289</v>
      </c>
      <c r="R963" s="7">
        <v>0.3348726851851852</v>
      </c>
      <c r="S963">
        <v>355820</v>
      </c>
      <c r="T963">
        <v>0</v>
      </c>
      <c r="U963">
        <v>148240</v>
      </c>
      <c r="V963">
        <v>41720</v>
      </c>
      <c r="W963">
        <v>106520</v>
      </c>
    </row>
    <row r="964" spans="1:23" x14ac:dyDescent="0.25">
      <c r="A964">
        <v>1718</v>
      </c>
      <c r="B964">
        <v>1605499</v>
      </c>
      <c r="E964" t="s">
        <v>270</v>
      </c>
      <c r="F964">
        <v>1718</v>
      </c>
      <c r="G964" t="s">
        <v>1719</v>
      </c>
      <c r="H964">
        <v>28334</v>
      </c>
      <c r="I964">
        <v>10011654</v>
      </c>
      <c r="J964">
        <v>615</v>
      </c>
      <c r="M964">
        <v>4000000</v>
      </c>
      <c r="N964" s="6">
        <v>46289</v>
      </c>
      <c r="O964" s="7">
        <v>0.3414699074074074</v>
      </c>
      <c r="P964">
        <v>355822</v>
      </c>
      <c r="Q964" s="6">
        <v>46289</v>
      </c>
      <c r="R964" s="7">
        <v>0.34157407407407409</v>
      </c>
      <c r="S964">
        <v>355823</v>
      </c>
      <c r="T964">
        <v>0</v>
      </c>
      <c r="U964">
        <v>87920</v>
      </c>
      <c r="V964">
        <v>44640</v>
      </c>
      <c r="W964">
        <v>43280</v>
      </c>
    </row>
    <row r="965" spans="1:23" x14ac:dyDescent="0.25">
      <c r="A965">
        <v>100</v>
      </c>
      <c r="B965">
        <v>1668367</v>
      </c>
      <c r="E965" t="s">
        <v>270</v>
      </c>
      <c r="F965">
        <v>100</v>
      </c>
      <c r="G965" t="s">
        <v>1720</v>
      </c>
      <c r="H965">
        <v>75902</v>
      </c>
      <c r="I965">
        <v>10011425</v>
      </c>
      <c r="J965" t="s">
        <v>301</v>
      </c>
      <c r="M965">
        <v>6720000</v>
      </c>
      <c r="N965" s="6">
        <v>46289</v>
      </c>
      <c r="O965" s="7">
        <v>0.32881944444444444</v>
      </c>
      <c r="P965">
        <v>355817</v>
      </c>
      <c r="Q965" s="6">
        <v>46289</v>
      </c>
      <c r="R965" s="7">
        <v>0.34284722222222225</v>
      </c>
      <c r="S965">
        <v>355825</v>
      </c>
      <c r="T965">
        <v>0</v>
      </c>
      <c r="U965">
        <v>77700</v>
      </c>
      <c r="V965">
        <v>31720</v>
      </c>
      <c r="W965">
        <v>45980</v>
      </c>
    </row>
    <row r="966" spans="1:23" x14ac:dyDescent="0.25">
      <c r="A966">
        <v>469</v>
      </c>
      <c r="B966">
        <v>1448547</v>
      </c>
      <c r="E966" t="s">
        <v>270</v>
      </c>
      <c r="F966">
        <v>469</v>
      </c>
      <c r="G966" t="s">
        <v>1721</v>
      </c>
      <c r="H966">
        <v>54779</v>
      </c>
      <c r="I966">
        <v>10011660</v>
      </c>
      <c r="J966">
        <v>149</v>
      </c>
      <c r="M966">
        <v>1120000</v>
      </c>
      <c r="N966" s="6">
        <v>46289</v>
      </c>
      <c r="O966" s="7">
        <v>0.33353009259259259</v>
      </c>
      <c r="P966">
        <v>355819</v>
      </c>
      <c r="Q966" s="6">
        <v>46289</v>
      </c>
      <c r="R966" s="7">
        <v>0.34534722222222225</v>
      </c>
      <c r="S966">
        <v>355827</v>
      </c>
      <c r="T966">
        <v>0</v>
      </c>
      <c r="U966">
        <v>119700</v>
      </c>
      <c r="V966">
        <v>52900</v>
      </c>
      <c r="W966">
        <v>66800</v>
      </c>
    </row>
    <row r="967" spans="1:23" x14ac:dyDescent="0.25">
      <c r="A967">
        <v>105</v>
      </c>
      <c r="B967">
        <v>1699514</v>
      </c>
      <c r="E967" t="s">
        <v>270</v>
      </c>
      <c r="F967">
        <v>105</v>
      </c>
      <c r="G967" t="s">
        <v>1722</v>
      </c>
      <c r="H967">
        <v>17327694</v>
      </c>
      <c r="I967">
        <v>10011414</v>
      </c>
      <c r="J967">
        <v>286</v>
      </c>
      <c r="M967">
        <v>8736000</v>
      </c>
      <c r="N967" s="6">
        <v>46289</v>
      </c>
      <c r="O967" s="7">
        <v>0.34619212962962964</v>
      </c>
      <c r="P967">
        <v>355828</v>
      </c>
      <c r="Q967" s="6">
        <v>46289</v>
      </c>
      <c r="R967" s="7">
        <v>0.35369212962962965</v>
      </c>
      <c r="S967">
        <v>355830</v>
      </c>
      <c r="T967">
        <v>0</v>
      </c>
      <c r="U967">
        <v>78880</v>
      </c>
      <c r="V967">
        <v>37780</v>
      </c>
      <c r="W967">
        <v>41100</v>
      </c>
    </row>
    <row r="968" spans="1:23" x14ac:dyDescent="0.25">
      <c r="A968">
        <v>314</v>
      </c>
      <c r="B968">
        <v>1681607</v>
      </c>
      <c r="E968" t="s">
        <v>270</v>
      </c>
      <c r="F968">
        <v>314</v>
      </c>
      <c r="G968" t="s">
        <v>1723</v>
      </c>
      <c r="H968">
        <v>53295</v>
      </c>
      <c r="I968">
        <v>10012170</v>
      </c>
      <c r="J968">
        <v>448</v>
      </c>
      <c r="M968">
        <v>8000000</v>
      </c>
      <c r="N968" s="6">
        <v>46289</v>
      </c>
      <c r="O968" s="7">
        <v>0.34231481481481479</v>
      </c>
      <c r="P968">
        <v>355824</v>
      </c>
      <c r="Q968" s="6">
        <v>46289</v>
      </c>
      <c r="R968" s="7">
        <v>0.35583333333333333</v>
      </c>
      <c r="S968">
        <v>355832</v>
      </c>
      <c r="T968">
        <v>0</v>
      </c>
      <c r="U968">
        <v>153800</v>
      </c>
      <c r="V968">
        <v>46620</v>
      </c>
      <c r="W968">
        <v>107180</v>
      </c>
    </row>
    <row r="969" spans="1:23" x14ac:dyDescent="0.25">
      <c r="A969">
        <v>107</v>
      </c>
      <c r="B969">
        <v>1699514</v>
      </c>
      <c r="C969">
        <v>286</v>
      </c>
      <c r="E969" t="s">
        <v>270</v>
      </c>
      <c r="F969">
        <v>107</v>
      </c>
      <c r="G969" t="s">
        <v>1724</v>
      </c>
      <c r="H969">
        <v>17327695</v>
      </c>
      <c r="M969">
        <v>8736000</v>
      </c>
      <c r="N969" s="6">
        <v>46289</v>
      </c>
      <c r="O969" s="7">
        <v>0.34940972222222222</v>
      </c>
      <c r="P969">
        <v>355829</v>
      </c>
      <c r="Q969" s="6">
        <v>46289</v>
      </c>
      <c r="R969" s="7">
        <v>0.36212962962962963</v>
      </c>
      <c r="S969">
        <v>355835</v>
      </c>
      <c r="T969">
        <v>0</v>
      </c>
      <c r="U969">
        <v>78540</v>
      </c>
      <c r="V969">
        <v>228700</v>
      </c>
      <c r="W969">
        <v>150160</v>
      </c>
    </row>
    <row r="970" spans="1:23" x14ac:dyDescent="0.25">
      <c r="A970">
        <v>107</v>
      </c>
      <c r="B970">
        <v>1699514</v>
      </c>
      <c r="E970" t="s">
        <v>270</v>
      </c>
      <c r="F970">
        <v>107</v>
      </c>
      <c r="G970" t="s">
        <v>1725</v>
      </c>
      <c r="H970">
        <v>17327695</v>
      </c>
      <c r="I970">
        <v>10011414</v>
      </c>
      <c r="J970">
        <v>286</v>
      </c>
      <c r="L970" t="s">
        <v>1726</v>
      </c>
      <c r="M970">
        <v>8736000</v>
      </c>
      <c r="N970" s="6">
        <v>46289</v>
      </c>
      <c r="O970" s="7">
        <v>0.36322916666666666</v>
      </c>
      <c r="P970">
        <v>355836</v>
      </c>
      <c r="Q970" s="6">
        <v>46289</v>
      </c>
      <c r="R970" s="7">
        <v>0.36342592592592593</v>
      </c>
      <c r="S970">
        <v>355837</v>
      </c>
      <c r="T970">
        <v>0</v>
      </c>
      <c r="U970">
        <v>78540</v>
      </c>
      <c r="V970">
        <v>37900</v>
      </c>
      <c r="W970">
        <v>40640</v>
      </c>
    </row>
    <row r="971" spans="1:23" x14ac:dyDescent="0.25">
      <c r="A971">
        <v>268100</v>
      </c>
      <c r="B971">
        <v>1701736</v>
      </c>
      <c r="E971" t="s">
        <v>270</v>
      </c>
      <c r="F971">
        <v>268100</v>
      </c>
      <c r="G971" t="s">
        <v>1727</v>
      </c>
      <c r="H971">
        <v>3460103073</v>
      </c>
      <c r="I971">
        <v>10011509</v>
      </c>
      <c r="J971">
        <v>505</v>
      </c>
      <c r="M971">
        <v>42560</v>
      </c>
      <c r="N971" s="6">
        <v>46289</v>
      </c>
      <c r="O971" s="7">
        <v>0.35443287037037036</v>
      </c>
      <c r="P971">
        <v>355831</v>
      </c>
      <c r="Q971" s="6">
        <v>46289</v>
      </c>
      <c r="R971" s="7">
        <v>0.36744212962962963</v>
      </c>
      <c r="S971">
        <v>355839</v>
      </c>
      <c r="T971">
        <v>0</v>
      </c>
      <c r="U971">
        <v>79280</v>
      </c>
      <c r="V971">
        <v>33840</v>
      </c>
      <c r="W971">
        <v>45440</v>
      </c>
    </row>
    <row r="972" spans="1:23" x14ac:dyDescent="0.25">
      <c r="A972">
        <v>22531</v>
      </c>
      <c r="B972">
        <v>1448549</v>
      </c>
      <c r="E972" t="s">
        <v>270</v>
      </c>
      <c r="F972">
        <v>22531</v>
      </c>
      <c r="G972" t="s">
        <v>1728</v>
      </c>
      <c r="H972">
        <v>833642</v>
      </c>
      <c r="I972">
        <v>10011660</v>
      </c>
      <c r="J972">
        <v>149</v>
      </c>
      <c r="M972">
        <v>1120000</v>
      </c>
      <c r="N972" s="6">
        <v>46289</v>
      </c>
      <c r="O972" s="7">
        <v>0.35923611111111109</v>
      </c>
      <c r="P972">
        <v>355833</v>
      </c>
      <c r="Q972" s="6">
        <v>46289</v>
      </c>
      <c r="R972" s="7">
        <v>0.37152777777777779</v>
      </c>
      <c r="S972">
        <v>355841</v>
      </c>
      <c r="T972">
        <v>0</v>
      </c>
      <c r="U972">
        <v>86720</v>
      </c>
      <c r="V972">
        <v>41240</v>
      </c>
      <c r="W972">
        <v>45480</v>
      </c>
    </row>
    <row r="973" spans="1:23" x14ac:dyDescent="0.25">
      <c r="A973">
        <v>101</v>
      </c>
      <c r="B973">
        <v>1699514</v>
      </c>
      <c r="E973" t="s">
        <v>270</v>
      </c>
      <c r="F973">
        <v>101</v>
      </c>
      <c r="G973" t="s">
        <v>1729</v>
      </c>
      <c r="H973">
        <v>17327693</v>
      </c>
      <c r="I973">
        <v>10011414</v>
      </c>
      <c r="J973">
        <v>285</v>
      </c>
      <c r="M973">
        <v>8736000</v>
      </c>
      <c r="N973" s="6">
        <v>46289</v>
      </c>
      <c r="O973" s="7">
        <v>0.36534722222222221</v>
      </c>
      <c r="P973">
        <v>355838</v>
      </c>
      <c r="Q973" s="6">
        <v>46289</v>
      </c>
      <c r="R973" s="7">
        <v>0.37525462962962963</v>
      </c>
      <c r="S973">
        <v>355843</v>
      </c>
      <c r="T973">
        <v>0</v>
      </c>
      <c r="U973">
        <v>80380</v>
      </c>
      <c r="V973">
        <v>37780</v>
      </c>
      <c r="W973">
        <v>42600</v>
      </c>
    </row>
    <row r="974" spans="1:23" x14ac:dyDescent="0.25">
      <c r="A974">
        <v>18</v>
      </c>
      <c r="B974">
        <v>1699513</v>
      </c>
      <c r="E974" t="s">
        <v>270</v>
      </c>
      <c r="F974">
        <v>18</v>
      </c>
      <c r="G974" t="s">
        <v>1730</v>
      </c>
      <c r="H974">
        <v>2680691</v>
      </c>
      <c r="I974">
        <v>10011414</v>
      </c>
      <c r="J974">
        <v>285</v>
      </c>
      <c r="M974">
        <v>5600000</v>
      </c>
      <c r="N974" s="6">
        <v>46289</v>
      </c>
      <c r="O974" s="7">
        <v>0.36877314814814816</v>
      </c>
      <c r="P974">
        <v>355840</v>
      </c>
      <c r="Q974" s="6">
        <v>46289</v>
      </c>
      <c r="R974" s="7">
        <v>0.3820601851851852</v>
      </c>
      <c r="S974">
        <v>355847</v>
      </c>
      <c r="T974">
        <v>0</v>
      </c>
      <c r="U974">
        <v>80000</v>
      </c>
      <c r="V974">
        <v>35360</v>
      </c>
      <c r="W974">
        <v>44640</v>
      </c>
    </row>
    <row r="975" spans="1:23" x14ac:dyDescent="0.25">
      <c r="A975">
        <v>1718</v>
      </c>
      <c r="B975">
        <v>1605482</v>
      </c>
      <c r="E975" t="s">
        <v>270</v>
      </c>
      <c r="F975">
        <v>1718</v>
      </c>
      <c r="G975" t="s">
        <v>1731</v>
      </c>
      <c r="H975">
        <v>28338</v>
      </c>
      <c r="I975">
        <v>10011512</v>
      </c>
      <c r="J975">
        <v>410</v>
      </c>
      <c r="M975">
        <v>36400000</v>
      </c>
      <c r="N975" s="6">
        <v>46289</v>
      </c>
      <c r="O975" s="7">
        <v>0.38565972222222222</v>
      </c>
      <c r="P975">
        <v>355849</v>
      </c>
      <c r="Q975" s="6">
        <v>46289</v>
      </c>
      <c r="R975" s="7">
        <v>0.38582175925925927</v>
      </c>
      <c r="S975">
        <v>355850</v>
      </c>
      <c r="T975">
        <v>0</v>
      </c>
      <c r="U975">
        <v>88200</v>
      </c>
      <c r="V975">
        <v>44640</v>
      </c>
      <c r="W975">
        <v>43560</v>
      </c>
    </row>
    <row r="976" spans="1:23" x14ac:dyDescent="0.25">
      <c r="A976">
        <v>126</v>
      </c>
      <c r="B976">
        <v>1699514</v>
      </c>
      <c r="E976" t="s">
        <v>270</v>
      </c>
      <c r="F976">
        <v>126</v>
      </c>
      <c r="G976" t="s">
        <v>1732</v>
      </c>
      <c r="H976">
        <v>17327697</v>
      </c>
      <c r="I976">
        <v>10011414</v>
      </c>
      <c r="J976">
        <v>285</v>
      </c>
      <c r="M976">
        <v>8736000</v>
      </c>
      <c r="N976" s="6">
        <v>46289</v>
      </c>
      <c r="O976" s="7">
        <v>0.37736111111111109</v>
      </c>
      <c r="P976">
        <v>355844</v>
      </c>
      <c r="Q976" s="6">
        <v>46289</v>
      </c>
      <c r="R976" s="7">
        <v>0.38636574074074076</v>
      </c>
      <c r="S976">
        <v>355852</v>
      </c>
      <c r="T976">
        <v>0</v>
      </c>
      <c r="U976">
        <v>97240</v>
      </c>
      <c r="V976">
        <v>34400</v>
      </c>
      <c r="W976">
        <v>62840</v>
      </c>
    </row>
    <row r="977" spans="1:23" x14ac:dyDescent="0.25">
      <c r="A977">
        <v>161113</v>
      </c>
      <c r="B977">
        <v>1700793</v>
      </c>
      <c r="E977" t="s">
        <v>270</v>
      </c>
      <c r="F977">
        <v>161113</v>
      </c>
      <c r="G977" t="s">
        <v>1733</v>
      </c>
      <c r="H977">
        <v>2213746</v>
      </c>
      <c r="I977">
        <v>10012170</v>
      </c>
      <c r="J977">
        <v>444</v>
      </c>
      <c r="M977">
        <v>5000000</v>
      </c>
      <c r="N977" s="6">
        <v>46289</v>
      </c>
      <c r="O977" s="7">
        <v>0.37413194444444442</v>
      </c>
      <c r="P977">
        <v>355842</v>
      </c>
      <c r="Q977" s="6">
        <v>46289</v>
      </c>
      <c r="R977" s="7">
        <v>0.38914351851851853</v>
      </c>
      <c r="S977">
        <v>355855</v>
      </c>
      <c r="T977">
        <v>0</v>
      </c>
      <c r="U977">
        <v>79920</v>
      </c>
      <c r="V977">
        <v>31760</v>
      </c>
      <c r="W977">
        <v>48160</v>
      </c>
    </row>
    <row r="978" spans="1:23" x14ac:dyDescent="0.25">
      <c r="A978">
        <v>18</v>
      </c>
      <c r="B978">
        <v>1620675</v>
      </c>
      <c r="E978" t="s">
        <v>270</v>
      </c>
      <c r="F978">
        <v>18</v>
      </c>
      <c r="G978" t="s">
        <v>1734</v>
      </c>
      <c r="H978">
        <v>773107</v>
      </c>
      <c r="I978">
        <v>10011660</v>
      </c>
      <c r="J978">
        <v>148</v>
      </c>
      <c r="M978">
        <v>13000000</v>
      </c>
      <c r="N978" s="6">
        <v>46289</v>
      </c>
      <c r="O978" s="7">
        <v>0.38143518518518521</v>
      </c>
      <c r="P978">
        <v>355846</v>
      </c>
      <c r="Q978" s="6">
        <v>46289</v>
      </c>
      <c r="R978" s="7">
        <v>0.39026620370370368</v>
      </c>
      <c r="S978">
        <v>355856</v>
      </c>
      <c r="T978">
        <v>0</v>
      </c>
      <c r="U978">
        <v>78820</v>
      </c>
      <c r="V978">
        <v>34980</v>
      </c>
      <c r="W978">
        <v>43840</v>
      </c>
    </row>
    <row r="979" spans="1:23" x14ac:dyDescent="0.25">
      <c r="A979">
        <v>1776</v>
      </c>
      <c r="B979">
        <v>1699514</v>
      </c>
      <c r="E979" t="s">
        <v>270</v>
      </c>
      <c r="F979">
        <v>1776</v>
      </c>
      <c r="G979" t="s">
        <v>1735</v>
      </c>
      <c r="H979">
        <v>372450</v>
      </c>
      <c r="I979">
        <v>10011414</v>
      </c>
      <c r="J979">
        <v>281</v>
      </c>
      <c r="M979">
        <v>8736000</v>
      </c>
      <c r="N979" s="6">
        <v>46289</v>
      </c>
      <c r="O979" s="7">
        <v>0.38385416666666666</v>
      </c>
      <c r="P979">
        <v>355848</v>
      </c>
      <c r="Q979" s="6">
        <v>46289</v>
      </c>
      <c r="R979" s="7">
        <v>0.39124999999999999</v>
      </c>
      <c r="S979">
        <v>355858</v>
      </c>
      <c r="T979">
        <v>0</v>
      </c>
      <c r="U979">
        <v>110080</v>
      </c>
      <c r="V979">
        <v>39560</v>
      </c>
      <c r="W979">
        <v>70520</v>
      </c>
    </row>
    <row r="980" spans="1:23" x14ac:dyDescent="0.25">
      <c r="A980">
        <v>124</v>
      </c>
      <c r="B980">
        <v>1699514</v>
      </c>
      <c r="E980" t="s">
        <v>270</v>
      </c>
      <c r="F980">
        <v>124</v>
      </c>
      <c r="G980" t="s">
        <v>1736</v>
      </c>
      <c r="H980">
        <v>17327698</v>
      </c>
      <c r="I980">
        <v>10011414</v>
      </c>
      <c r="J980">
        <v>286</v>
      </c>
      <c r="M980">
        <v>8736000</v>
      </c>
      <c r="N980" s="6">
        <v>46289</v>
      </c>
      <c r="O980" s="7">
        <v>0.38743055555555556</v>
      </c>
      <c r="P980">
        <v>355853</v>
      </c>
      <c r="Q980" s="6">
        <v>46289</v>
      </c>
      <c r="R980" s="7">
        <v>0.39649305555555553</v>
      </c>
      <c r="S980">
        <v>355860</v>
      </c>
      <c r="T980">
        <v>0</v>
      </c>
      <c r="U980">
        <v>102580</v>
      </c>
      <c r="V980">
        <v>35320</v>
      </c>
      <c r="W980">
        <v>67260</v>
      </c>
    </row>
    <row r="981" spans="1:23" x14ac:dyDescent="0.25">
      <c r="A981">
        <v>1718</v>
      </c>
      <c r="B981">
        <v>1605482</v>
      </c>
      <c r="E981" t="s">
        <v>270</v>
      </c>
      <c r="F981">
        <v>1718</v>
      </c>
      <c r="G981" t="s">
        <v>1737</v>
      </c>
      <c r="H981">
        <v>28341</v>
      </c>
      <c r="I981">
        <v>10011512</v>
      </c>
      <c r="J981" t="s">
        <v>80</v>
      </c>
      <c r="M981">
        <v>36400000</v>
      </c>
      <c r="N981" s="6">
        <v>46289</v>
      </c>
      <c r="O981" s="7">
        <v>0.40378472222222223</v>
      </c>
      <c r="P981">
        <v>355862</v>
      </c>
      <c r="Q981" s="6">
        <v>46289</v>
      </c>
      <c r="R981" s="7">
        <v>0.40387731481481481</v>
      </c>
      <c r="S981">
        <v>355863</v>
      </c>
      <c r="T981">
        <v>0</v>
      </c>
      <c r="U981">
        <v>92060</v>
      </c>
      <c r="V981">
        <v>44640</v>
      </c>
      <c r="W981">
        <v>47420</v>
      </c>
    </row>
    <row r="982" spans="1:23" x14ac:dyDescent="0.25">
      <c r="A982" t="s">
        <v>1270</v>
      </c>
      <c r="B982">
        <v>1699707</v>
      </c>
      <c r="E982" t="s">
        <v>270</v>
      </c>
      <c r="F982" t="s">
        <v>1270</v>
      </c>
      <c r="G982" t="s">
        <v>1270</v>
      </c>
      <c r="I982">
        <v>10011509</v>
      </c>
      <c r="J982">
        <v>505</v>
      </c>
      <c r="M982">
        <v>300160</v>
      </c>
      <c r="N982" s="6">
        <v>46283</v>
      </c>
      <c r="O982" s="7">
        <v>0.56222222222222218</v>
      </c>
      <c r="P982">
        <v>355271</v>
      </c>
      <c r="Q982" s="6">
        <v>46289</v>
      </c>
      <c r="R982" s="7">
        <v>0.40460648148148148</v>
      </c>
      <c r="S982">
        <v>355864</v>
      </c>
      <c r="T982">
        <v>0</v>
      </c>
      <c r="U982">
        <v>277800</v>
      </c>
      <c r="V982">
        <v>73000</v>
      </c>
      <c r="W982">
        <v>204800</v>
      </c>
    </row>
    <row r="983" spans="1:23" x14ac:dyDescent="0.25">
      <c r="A983">
        <v>151104</v>
      </c>
      <c r="B983">
        <v>1700793</v>
      </c>
      <c r="E983" t="s">
        <v>270</v>
      </c>
      <c r="F983">
        <v>151104</v>
      </c>
      <c r="G983" t="s">
        <v>1738</v>
      </c>
      <c r="H983">
        <v>2213753</v>
      </c>
      <c r="I983">
        <v>10012170</v>
      </c>
      <c r="J983">
        <v>444</v>
      </c>
      <c r="M983">
        <v>5000000</v>
      </c>
      <c r="N983" s="6">
        <v>46289</v>
      </c>
      <c r="O983" s="7">
        <v>0.39934027777777775</v>
      </c>
      <c r="P983">
        <v>355861</v>
      </c>
      <c r="Q983" s="6">
        <v>46289</v>
      </c>
      <c r="R983" s="7">
        <v>0.4085300925925926</v>
      </c>
      <c r="S983">
        <v>355866</v>
      </c>
      <c r="T983">
        <v>0</v>
      </c>
      <c r="U983">
        <v>79980</v>
      </c>
      <c r="V983">
        <v>33260</v>
      </c>
      <c r="W983">
        <v>46720</v>
      </c>
    </row>
    <row r="984" spans="1:23" x14ac:dyDescent="0.25">
      <c r="A984">
        <v>3</v>
      </c>
      <c r="B984">
        <v>1699514</v>
      </c>
      <c r="E984" t="s">
        <v>270</v>
      </c>
      <c r="F984">
        <v>3</v>
      </c>
      <c r="G984" t="s">
        <v>1739</v>
      </c>
      <c r="H984">
        <v>17327700</v>
      </c>
      <c r="I984">
        <v>10011414</v>
      </c>
      <c r="J984">
        <v>281</v>
      </c>
      <c r="M984">
        <v>8736000</v>
      </c>
      <c r="N984" s="6">
        <v>46289</v>
      </c>
      <c r="O984" s="7">
        <v>0.4074652777777778</v>
      </c>
      <c r="P984">
        <v>355865</v>
      </c>
      <c r="Q984" s="6">
        <v>46289</v>
      </c>
      <c r="R984" s="7">
        <v>0.41655092592592591</v>
      </c>
      <c r="S984">
        <v>355870</v>
      </c>
      <c r="T984">
        <v>0</v>
      </c>
      <c r="U984">
        <v>78820</v>
      </c>
      <c r="V984">
        <v>36520</v>
      </c>
      <c r="W984">
        <v>42300</v>
      </c>
    </row>
    <row r="985" spans="1:23" x14ac:dyDescent="0.25">
      <c r="A985">
        <v>2023</v>
      </c>
      <c r="B985">
        <v>1700793</v>
      </c>
      <c r="E985" t="s">
        <v>270</v>
      </c>
      <c r="F985">
        <v>2023</v>
      </c>
      <c r="G985" t="s">
        <v>1740</v>
      </c>
      <c r="H985">
        <v>2213754</v>
      </c>
      <c r="I985">
        <v>10012170</v>
      </c>
      <c r="J985">
        <v>444</v>
      </c>
      <c r="M985">
        <v>5000000</v>
      </c>
      <c r="N985" s="6">
        <v>46289</v>
      </c>
      <c r="O985" s="7">
        <v>0.41332175925925924</v>
      </c>
      <c r="P985">
        <v>355868</v>
      </c>
      <c r="Q985" s="6">
        <v>46289</v>
      </c>
      <c r="R985" s="7">
        <v>0.42196759259259259</v>
      </c>
      <c r="S985">
        <v>355871</v>
      </c>
      <c r="T985">
        <v>0</v>
      </c>
      <c r="U985">
        <v>79800</v>
      </c>
      <c r="V985">
        <v>34320</v>
      </c>
      <c r="W985">
        <v>45480</v>
      </c>
    </row>
    <row r="986" spans="1:23" x14ac:dyDescent="0.25">
      <c r="A986">
        <v>161114</v>
      </c>
      <c r="B986">
        <v>1700793</v>
      </c>
      <c r="E986" t="s">
        <v>270</v>
      </c>
      <c r="F986">
        <v>161114</v>
      </c>
      <c r="G986" t="s">
        <v>1741</v>
      </c>
      <c r="H986">
        <v>2213750</v>
      </c>
      <c r="I986">
        <v>10012170</v>
      </c>
      <c r="J986">
        <v>444</v>
      </c>
      <c r="M986">
        <v>5000000</v>
      </c>
      <c r="N986" s="6">
        <v>46289</v>
      </c>
      <c r="O986" s="7">
        <v>0.41582175925925924</v>
      </c>
      <c r="P986">
        <v>355869</v>
      </c>
      <c r="Q986" s="6">
        <v>46289</v>
      </c>
      <c r="R986" s="7">
        <v>0.42586805555555557</v>
      </c>
      <c r="S986">
        <v>355873</v>
      </c>
      <c r="T986">
        <v>0</v>
      </c>
      <c r="U986">
        <v>80040</v>
      </c>
      <c r="V986">
        <v>32400</v>
      </c>
      <c r="W986">
        <v>47640</v>
      </c>
    </row>
    <row r="987" spans="1:23" x14ac:dyDescent="0.25">
      <c r="A987">
        <v>1718</v>
      </c>
      <c r="B987">
        <v>1605482</v>
      </c>
      <c r="E987" t="s">
        <v>270</v>
      </c>
      <c r="F987">
        <v>1718</v>
      </c>
      <c r="G987" t="s">
        <v>1742</v>
      </c>
      <c r="H987">
        <v>28344</v>
      </c>
      <c r="I987">
        <v>10011512</v>
      </c>
      <c r="J987" t="s">
        <v>80</v>
      </c>
      <c r="M987">
        <v>36400000</v>
      </c>
      <c r="N987" s="6">
        <v>46289</v>
      </c>
      <c r="O987" s="7">
        <v>0.42936342592592591</v>
      </c>
      <c r="P987">
        <v>355874</v>
      </c>
      <c r="Q987" s="6">
        <v>46289</v>
      </c>
      <c r="R987" s="7">
        <v>0.42975694444444446</v>
      </c>
      <c r="S987">
        <v>355875</v>
      </c>
      <c r="T987">
        <v>0</v>
      </c>
      <c r="U987">
        <v>96240</v>
      </c>
      <c r="V987">
        <v>44640</v>
      </c>
      <c r="W987">
        <v>51600</v>
      </c>
    </row>
    <row r="988" spans="1:23" x14ac:dyDescent="0.25">
      <c r="A988">
        <v>302</v>
      </c>
      <c r="B988">
        <v>1699514</v>
      </c>
      <c r="E988" t="s">
        <v>270</v>
      </c>
      <c r="F988">
        <v>302</v>
      </c>
      <c r="G988" t="s">
        <v>1743</v>
      </c>
      <c r="H988">
        <v>161692</v>
      </c>
      <c r="I988">
        <v>10011414</v>
      </c>
      <c r="J988">
        <v>286</v>
      </c>
      <c r="M988">
        <v>8736000</v>
      </c>
      <c r="N988" s="6">
        <v>46289</v>
      </c>
      <c r="O988" s="7">
        <v>0.42472222222222222</v>
      </c>
      <c r="P988">
        <v>355872</v>
      </c>
      <c r="Q988" s="6">
        <v>46289</v>
      </c>
      <c r="R988" s="7">
        <v>0.43396990740740743</v>
      </c>
      <c r="S988">
        <v>355876</v>
      </c>
      <c r="T988">
        <v>0</v>
      </c>
      <c r="U988">
        <v>79040</v>
      </c>
      <c r="V988">
        <v>32160</v>
      </c>
      <c r="W988">
        <v>46880</v>
      </c>
    </row>
    <row r="989" spans="1:23" x14ac:dyDescent="0.25">
      <c r="A989">
        <v>783</v>
      </c>
      <c r="B989">
        <v>1326013</v>
      </c>
      <c r="E989" t="s">
        <v>270</v>
      </c>
      <c r="F989">
        <v>783</v>
      </c>
      <c r="G989" t="s">
        <v>1744</v>
      </c>
      <c r="H989">
        <v>92420261</v>
      </c>
      <c r="I989">
        <v>10011669</v>
      </c>
      <c r="J989" t="s">
        <v>292</v>
      </c>
      <c r="M989">
        <v>99999999</v>
      </c>
      <c r="N989" s="6">
        <v>46289</v>
      </c>
      <c r="O989" s="7">
        <v>0.41082175925925923</v>
      </c>
      <c r="P989">
        <v>355867</v>
      </c>
      <c r="Q989" s="6">
        <v>46289</v>
      </c>
      <c r="R989" s="7">
        <v>0.44674768518518521</v>
      </c>
      <c r="S989">
        <v>355879</v>
      </c>
      <c r="T989">
        <v>0</v>
      </c>
      <c r="U989">
        <v>67840</v>
      </c>
      <c r="V989">
        <v>41460</v>
      </c>
      <c r="W989">
        <v>26380</v>
      </c>
    </row>
    <row r="990" spans="1:23" x14ac:dyDescent="0.25">
      <c r="A990">
        <v>913</v>
      </c>
      <c r="B990">
        <v>1699948</v>
      </c>
      <c r="E990" t="s">
        <v>270</v>
      </c>
      <c r="F990">
        <v>913</v>
      </c>
      <c r="G990" t="s">
        <v>1745</v>
      </c>
      <c r="H990">
        <v>80521113</v>
      </c>
      <c r="I990">
        <v>10012284</v>
      </c>
      <c r="J990">
        <v>525</v>
      </c>
      <c r="M990">
        <v>490000</v>
      </c>
      <c r="N990" s="6">
        <v>46289</v>
      </c>
      <c r="O990" s="7">
        <v>0.44067129629629631</v>
      </c>
      <c r="P990">
        <v>355877</v>
      </c>
      <c r="Q990" s="6">
        <v>46289</v>
      </c>
      <c r="R990" s="7">
        <v>0.45016203703703705</v>
      </c>
      <c r="S990">
        <v>355880</v>
      </c>
      <c r="T990">
        <v>0</v>
      </c>
      <c r="U990">
        <v>77140</v>
      </c>
      <c r="V990">
        <v>33480</v>
      </c>
      <c r="W990">
        <v>43660</v>
      </c>
    </row>
    <row r="991" spans="1:23" x14ac:dyDescent="0.25">
      <c r="A991">
        <v>130</v>
      </c>
      <c r="B991">
        <v>1699514</v>
      </c>
      <c r="E991" t="s">
        <v>270</v>
      </c>
      <c r="F991">
        <v>130</v>
      </c>
      <c r="G991" t="s">
        <v>1746</v>
      </c>
      <c r="H991">
        <v>17327701</v>
      </c>
      <c r="I991">
        <v>10011414</v>
      </c>
      <c r="J991">
        <v>286</v>
      </c>
      <c r="M991">
        <v>8736000</v>
      </c>
      <c r="N991" s="6">
        <v>46289</v>
      </c>
      <c r="O991" s="7">
        <v>0.44413194444444443</v>
      </c>
      <c r="P991">
        <v>355878</v>
      </c>
      <c r="Q991" s="6">
        <v>46289</v>
      </c>
      <c r="R991" s="7">
        <v>0.45310185185185187</v>
      </c>
      <c r="S991">
        <v>355881</v>
      </c>
      <c r="T991">
        <v>0</v>
      </c>
      <c r="U991">
        <v>116600</v>
      </c>
      <c r="V991">
        <v>42300</v>
      </c>
      <c r="W991">
        <v>74300</v>
      </c>
    </row>
    <row r="992" spans="1:23" x14ac:dyDescent="0.25">
      <c r="A992">
        <v>666</v>
      </c>
      <c r="B992">
        <v>1333759</v>
      </c>
      <c r="E992" t="s">
        <v>270</v>
      </c>
      <c r="F992">
        <v>666</v>
      </c>
      <c r="G992" t="s">
        <v>1747</v>
      </c>
      <c r="H992">
        <v>591009</v>
      </c>
      <c r="I992">
        <v>10011516</v>
      </c>
      <c r="J992">
        <v>646</v>
      </c>
      <c r="M992">
        <v>9720000</v>
      </c>
      <c r="N992" s="6">
        <v>46289</v>
      </c>
      <c r="O992" s="7">
        <v>0.4596412037037037</v>
      </c>
      <c r="P992">
        <v>355882</v>
      </c>
      <c r="Q992" s="6">
        <v>46289</v>
      </c>
      <c r="R992" s="7">
        <v>0.47453703703703703</v>
      </c>
      <c r="S992">
        <v>355885</v>
      </c>
      <c r="T992">
        <v>0</v>
      </c>
      <c r="U992">
        <v>75420</v>
      </c>
      <c r="V992">
        <v>45820</v>
      </c>
      <c r="W992">
        <v>29600</v>
      </c>
    </row>
    <row r="993" spans="1:23" x14ac:dyDescent="0.25">
      <c r="A993" t="s">
        <v>1598</v>
      </c>
      <c r="B993">
        <v>1693094</v>
      </c>
      <c r="E993" t="s">
        <v>270</v>
      </c>
      <c r="F993" t="s">
        <v>1598</v>
      </c>
      <c r="G993" t="s">
        <v>1598</v>
      </c>
      <c r="I993">
        <v>10011513</v>
      </c>
      <c r="J993">
        <v>434</v>
      </c>
      <c r="L993" t="s">
        <v>1748</v>
      </c>
      <c r="M993">
        <v>190400</v>
      </c>
      <c r="N993" s="6">
        <v>46289</v>
      </c>
      <c r="O993" s="7">
        <v>0.31208333333333332</v>
      </c>
      <c r="P993">
        <v>355806</v>
      </c>
      <c r="Q993" s="6">
        <v>46289</v>
      </c>
      <c r="R993" s="7">
        <v>0.47666666666666668</v>
      </c>
      <c r="S993">
        <v>355887</v>
      </c>
      <c r="T993">
        <v>0</v>
      </c>
      <c r="U993">
        <v>287050</v>
      </c>
      <c r="V993">
        <v>80200</v>
      </c>
      <c r="W993">
        <v>206850</v>
      </c>
    </row>
    <row r="994" spans="1:23" x14ac:dyDescent="0.25">
      <c r="A994">
        <v>69</v>
      </c>
      <c r="B994">
        <v>1668366</v>
      </c>
      <c r="E994" t="s">
        <v>270</v>
      </c>
      <c r="F994">
        <v>69</v>
      </c>
      <c r="G994" t="s">
        <v>1749</v>
      </c>
      <c r="H994">
        <v>75912</v>
      </c>
      <c r="I994">
        <v>10011425</v>
      </c>
      <c r="J994" t="s">
        <v>301</v>
      </c>
      <c r="M994">
        <v>6720000</v>
      </c>
      <c r="N994" s="6">
        <v>46289</v>
      </c>
      <c r="O994" s="7">
        <v>0.46314814814814814</v>
      </c>
      <c r="P994">
        <v>355883</v>
      </c>
      <c r="Q994" s="6">
        <v>46289</v>
      </c>
      <c r="R994" s="7">
        <v>0.47836805555555556</v>
      </c>
      <c r="S994">
        <v>355888</v>
      </c>
      <c r="T994">
        <v>0</v>
      </c>
      <c r="U994">
        <v>79360</v>
      </c>
      <c r="V994">
        <v>37480</v>
      </c>
      <c r="W994">
        <v>41880</v>
      </c>
    </row>
    <row r="995" spans="1:23" x14ac:dyDescent="0.25">
      <c r="A995">
        <v>1</v>
      </c>
      <c r="B995">
        <v>1699514</v>
      </c>
      <c r="E995" t="s">
        <v>270</v>
      </c>
      <c r="F995">
        <v>1</v>
      </c>
      <c r="G995" t="s">
        <v>1750</v>
      </c>
      <c r="H995">
        <v>17327702</v>
      </c>
      <c r="I995">
        <v>10011414</v>
      </c>
      <c r="J995">
        <v>281</v>
      </c>
      <c r="M995">
        <v>8736000</v>
      </c>
      <c r="N995" s="6">
        <v>46289</v>
      </c>
      <c r="O995" s="7">
        <v>0.47622685185185187</v>
      </c>
      <c r="P995">
        <v>355886</v>
      </c>
      <c r="Q995" s="6">
        <v>46289</v>
      </c>
      <c r="R995" s="7">
        <v>0.48675925925925928</v>
      </c>
      <c r="S995">
        <v>355890</v>
      </c>
      <c r="T995">
        <v>0</v>
      </c>
      <c r="U995">
        <v>111220</v>
      </c>
      <c r="V995">
        <v>46080</v>
      </c>
      <c r="W995">
        <v>65140</v>
      </c>
    </row>
    <row r="996" spans="1:23" x14ac:dyDescent="0.25">
      <c r="A996">
        <v>45</v>
      </c>
      <c r="B996">
        <v>1699514</v>
      </c>
      <c r="E996" t="s">
        <v>270</v>
      </c>
      <c r="F996">
        <v>45</v>
      </c>
      <c r="G996" t="s">
        <v>1751</v>
      </c>
      <c r="H996">
        <v>372454</v>
      </c>
      <c r="I996">
        <v>10011414</v>
      </c>
      <c r="J996">
        <v>286</v>
      </c>
      <c r="M996">
        <v>8736000</v>
      </c>
      <c r="N996" s="6">
        <v>46289</v>
      </c>
      <c r="O996" s="7">
        <v>0.48129629629629628</v>
      </c>
      <c r="P996">
        <v>355889</v>
      </c>
      <c r="Q996" s="6">
        <v>46289</v>
      </c>
      <c r="R996" s="7">
        <v>0.49261574074074072</v>
      </c>
      <c r="S996">
        <v>355892</v>
      </c>
      <c r="T996">
        <v>0</v>
      </c>
      <c r="U996">
        <v>97440</v>
      </c>
      <c r="V996">
        <v>33340</v>
      </c>
      <c r="W996">
        <v>64100</v>
      </c>
    </row>
    <row r="997" spans="1:23" x14ac:dyDescent="0.25">
      <c r="A997">
        <v>76</v>
      </c>
      <c r="B997">
        <v>1703713</v>
      </c>
      <c r="E997" t="s">
        <v>270</v>
      </c>
      <c r="F997">
        <v>76</v>
      </c>
      <c r="G997" t="s">
        <v>1752</v>
      </c>
      <c r="H997">
        <v>3001</v>
      </c>
      <c r="I997">
        <v>10011513</v>
      </c>
      <c r="J997">
        <v>431</v>
      </c>
      <c r="M997">
        <v>250880</v>
      </c>
      <c r="N997" s="6">
        <v>46289</v>
      </c>
      <c r="O997" s="7">
        <v>0.49174768518518519</v>
      </c>
      <c r="P997">
        <v>355891</v>
      </c>
      <c r="Q997" s="6">
        <v>46289</v>
      </c>
      <c r="R997" s="7">
        <v>0.50120370370370371</v>
      </c>
      <c r="S997">
        <v>355893</v>
      </c>
      <c r="T997">
        <v>0</v>
      </c>
      <c r="U997">
        <v>64180</v>
      </c>
      <c r="V997">
        <v>37740</v>
      </c>
      <c r="W997">
        <v>26440</v>
      </c>
    </row>
    <row r="998" spans="1:23" x14ac:dyDescent="0.25">
      <c r="A998">
        <v>101115</v>
      </c>
      <c r="B998">
        <v>1700793</v>
      </c>
      <c r="E998" t="s">
        <v>270</v>
      </c>
      <c r="F998">
        <v>101115</v>
      </c>
      <c r="G998" t="s">
        <v>1753</v>
      </c>
      <c r="H998">
        <v>2213755</v>
      </c>
      <c r="I998">
        <v>10012170</v>
      </c>
      <c r="J998">
        <v>444</v>
      </c>
      <c r="M998">
        <v>5000000</v>
      </c>
      <c r="N998" s="6">
        <v>46289</v>
      </c>
      <c r="O998" s="7">
        <v>0.5097800925925926</v>
      </c>
      <c r="P998">
        <v>355894</v>
      </c>
      <c r="Q998" s="6">
        <v>46289</v>
      </c>
      <c r="R998" s="7">
        <v>0.51899305555555553</v>
      </c>
      <c r="S998">
        <v>355897</v>
      </c>
      <c r="T998">
        <v>0</v>
      </c>
      <c r="U998">
        <v>79900</v>
      </c>
      <c r="V998">
        <v>32480</v>
      </c>
      <c r="W998">
        <v>47420</v>
      </c>
    </row>
    <row r="999" spans="1:23" x14ac:dyDescent="0.25">
      <c r="A999">
        <v>783</v>
      </c>
      <c r="B999">
        <v>1326017</v>
      </c>
      <c r="E999" t="s">
        <v>270</v>
      </c>
      <c r="F999">
        <v>783</v>
      </c>
      <c r="G999" t="s">
        <v>1754</v>
      </c>
      <c r="H999">
        <v>92420262</v>
      </c>
      <c r="I999">
        <v>10011528</v>
      </c>
      <c r="J999">
        <v>322</v>
      </c>
      <c r="M999">
        <v>99999999</v>
      </c>
      <c r="N999" s="6">
        <v>46289</v>
      </c>
      <c r="O999" s="7">
        <v>0.51545138888888886</v>
      </c>
      <c r="P999">
        <v>355895</v>
      </c>
      <c r="Q999" s="6">
        <v>46289</v>
      </c>
      <c r="R999" s="7">
        <v>0.52251157407407411</v>
      </c>
      <c r="S999">
        <v>355898</v>
      </c>
      <c r="T999">
        <v>0</v>
      </c>
      <c r="U999">
        <v>59120</v>
      </c>
      <c r="V999">
        <v>41440</v>
      </c>
      <c r="W999">
        <v>17680</v>
      </c>
    </row>
    <row r="1000" spans="1:23" x14ac:dyDescent="0.25">
      <c r="A1000">
        <v>105</v>
      </c>
      <c r="B1000">
        <v>1699514</v>
      </c>
      <c r="E1000" t="s">
        <v>270</v>
      </c>
      <c r="F1000">
        <v>105</v>
      </c>
      <c r="G1000" t="s">
        <v>1755</v>
      </c>
      <c r="H1000">
        <v>17327703</v>
      </c>
      <c r="I1000">
        <v>10011414</v>
      </c>
      <c r="J1000">
        <v>285</v>
      </c>
      <c r="M1000">
        <v>8736000</v>
      </c>
      <c r="N1000" s="6">
        <v>46289</v>
      </c>
      <c r="O1000" s="7">
        <v>0.51866898148148144</v>
      </c>
      <c r="P1000">
        <v>355896</v>
      </c>
      <c r="Q1000" s="6">
        <v>46289</v>
      </c>
      <c r="R1000" s="7">
        <v>0.52930555555555558</v>
      </c>
      <c r="S1000">
        <v>355901</v>
      </c>
      <c r="T1000">
        <v>0</v>
      </c>
      <c r="U1000">
        <v>79080</v>
      </c>
      <c r="V1000">
        <v>38160</v>
      </c>
      <c r="W1000">
        <v>40920</v>
      </c>
    </row>
    <row r="1001" spans="1:23" x14ac:dyDescent="0.25">
      <c r="A1001">
        <v>1718</v>
      </c>
      <c r="B1001">
        <v>1605502</v>
      </c>
      <c r="E1001" t="s">
        <v>270</v>
      </c>
      <c r="F1001">
        <v>1718</v>
      </c>
      <c r="G1001" t="s">
        <v>1756</v>
      </c>
      <c r="H1001">
        <v>28353</v>
      </c>
      <c r="I1001">
        <v>10011004</v>
      </c>
      <c r="J1001">
        <v>171</v>
      </c>
      <c r="M1001">
        <v>7000000</v>
      </c>
      <c r="N1001" s="6">
        <v>46289</v>
      </c>
      <c r="O1001" s="7">
        <v>0.5289814814814815</v>
      </c>
      <c r="P1001">
        <v>355900</v>
      </c>
      <c r="Q1001" s="6">
        <v>46289</v>
      </c>
      <c r="R1001" s="7">
        <v>0.53224537037037034</v>
      </c>
      <c r="S1001">
        <v>355902</v>
      </c>
      <c r="T1001">
        <v>0</v>
      </c>
      <c r="U1001">
        <v>86400</v>
      </c>
      <c r="V1001">
        <v>44640</v>
      </c>
      <c r="W1001">
        <v>41760</v>
      </c>
    </row>
    <row r="1002" spans="1:23" x14ac:dyDescent="0.25">
      <c r="A1002">
        <v>107</v>
      </c>
      <c r="B1002">
        <v>1699514</v>
      </c>
      <c r="E1002" t="s">
        <v>270</v>
      </c>
      <c r="F1002">
        <v>107</v>
      </c>
      <c r="G1002" t="s">
        <v>1757</v>
      </c>
      <c r="H1002">
        <v>17327704</v>
      </c>
      <c r="I1002">
        <v>10011414</v>
      </c>
      <c r="J1002">
        <v>281</v>
      </c>
      <c r="M1002">
        <v>8736000</v>
      </c>
      <c r="N1002" s="6">
        <v>46289</v>
      </c>
      <c r="O1002" s="7">
        <v>0.52577546296296296</v>
      </c>
      <c r="P1002">
        <v>355899</v>
      </c>
      <c r="Q1002" s="6">
        <v>46289</v>
      </c>
      <c r="R1002" s="7">
        <v>0.53620370370370374</v>
      </c>
      <c r="S1002">
        <v>355904</v>
      </c>
      <c r="T1002">
        <v>0</v>
      </c>
      <c r="U1002">
        <v>78720</v>
      </c>
      <c r="V1002">
        <v>38400</v>
      </c>
      <c r="W1002">
        <v>40320</v>
      </c>
    </row>
    <row r="1003" spans="1:23" x14ac:dyDescent="0.25">
      <c r="A1003">
        <v>161105</v>
      </c>
      <c r="B1003">
        <v>1700793</v>
      </c>
      <c r="E1003" t="s">
        <v>270</v>
      </c>
      <c r="F1003">
        <v>161105</v>
      </c>
      <c r="G1003" t="s">
        <v>1758</v>
      </c>
      <c r="H1003">
        <v>2213758</v>
      </c>
      <c r="I1003">
        <v>10012170</v>
      </c>
      <c r="J1003">
        <v>444</v>
      </c>
      <c r="M1003">
        <v>5000000</v>
      </c>
      <c r="N1003" s="6">
        <v>46289</v>
      </c>
      <c r="O1003" s="7">
        <v>0.5332986111111111</v>
      </c>
      <c r="P1003">
        <v>355903</v>
      </c>
      <c r="Q1003" s="6">
        <v>46289</v>
      </c>
      <c r="R1003" s="7">
        <v>0.54140046296296296</v>
      </c>
      <c r="S1003">
        <v>355907</v>
      </c>
      <c r="T1003">
        <v>0</v>
      </c>
      <c r="U1003">
        <v>80720</v>
      </c>
      <c r="V1003">
        <v>32660</v>
      </c>
      <c r="W1003">
        <v>48060</v>
      </c>
    </row>
    <row r="1004" spans="1:23" x14ac:dyDescent="0.25">
      <c r="A1004">
        <v>126</v>
      </c>
      <c r="B1004">
        <v>1699514</v>
      </c>
      <c r="E1004" t="s">
        <v>270</v>
      </c>
      <c r="F1004">
        <v>126</v>
      </c>
      <c r="G1004" t="s">
        <v>1759</v>
      </c>
      <c r="H1004">
        <v>17327985</v>
      </c>
      <c r="I1004">
        <v>10011414</v>
      </c>
      <c r="J1004">
        <v>285</v>
      </c>
      <c r="M1004">
        <v>8736000</v>
      </c>
      <c r="N1004" s="6">
        <v>46289</v>
      </c>
      <c r="O1004" s="7">
        <v>0.54069444444444448</v>
      </c>
      <c r="P1004">
        <v>355906</v>
      </c>
      <c r="Q1004" s="6">
        <v>46289</v>
      </c>
      <c r="R1004" s="7">
        <v>0.54826388888888888</v>
      </c>
      <c r="S1004">
        <v>355910</v>
      </c>
      <c r="T1004">
        <v>0</v>
      </c>
      <c r="U1004">
        <v>99760</v>
      </c>
      <c r="V1004">
        <v>34160</v>
      </c>
      <c r="W1004">
        <v>65600</v>
      </c>
    </row>
    <row r="1005" spans="1:23" x14ac:dyDescent="0.25">
      <c r="A1005">
        <v>148111</v>
      </c>
      <c r="B1005">
        <v>1700793</v>
      </c>
      <c r="E1005" t="s">
        <v>270</v>
      </c>
      <c r="F1005">
        <v>148111</v>
      </c>
      <c r="G1005" t="s">
        <v>1760</v>
      </c>
      <c r="H1005">
        <v>2213759</v>
      </c>
      <c r="I1005">
        <v>10012170</v>
      </c>
      <c r="J1005">
        <v>444</v>
      </c>
      <c r="M1005">
        <v>5000000</v>
      </c>
      <c r="N1005" s="6">
        <v>46289</v>
      </c>
      <c r="O1005" s="7">
        <v>0.53716435185185185</v>
      </c>
      <c r="P1005">
        <v>355905</v>
      </c>
      <c r="Q1005" s="6">
        <v>46289</v>
      </c>
      <c r="R1005" s="7">
        <v>0.5499074074074074</v>
      </c>
      <c r="S1005">
        <v>355911</v>
      </c>
      <c r="T1005">
        <v>0</v>
      </c>
      <c r="U1005">
        <v>79700</v>
      </c>
      <c r="V1005">
        <v>34300</v>
      </c>
      <c r="W1005">
        <v>45400</v>
      </c>
    </row>
    <row r="1006" spans="1:23" x14ac:dyDescent="0.25">
      <c r="A1006">
        <v>124</v>
      </c>
      <c r="B1006">
        <v>1699514</v>
      </c>
      <c r="E1006" t="s">
        <v>270</v>
      </c>
      <c r="F1006">
        <v>124</v>
      </c>
      <c r="G1006" t="s">
        <v>1761</v>
      </c>
      <c r="H1006">
        <v>17327986</v>
      </c>
      <c r="I1006">
        <v>10011414</v>
      </c>
      <c r="J1006">
        <v>285</v>
      </c>
      <c r="M1006">
        <v>8736000</v>
      </c>
      <c r="N1006" s="6">
        <v>46289</v>
      </c>
      <c r="O1006" s="7">
        <v>0.54616898148148152</v>
      </c>
      <c r="P1006">
        <v>355909</v>
      </c>
      <c r="Q1006" s="6">
        <v>46289</v>
      </c>
      <c r="R1006" s="7">
        <v>0.55535879629629625</v>
      </c>
      <c r="S1006">
        <v>355912</v>
      </c>
      <c r="T1006">
        <v>0</v>
      </c>
      <c r="U1006">
        <v>104960</v>
      </c>
      <c r="V1006">
        <v>35060</v>
      </c>
      <c r="W1006">
        <v>69900</v>
      </c>
    </row>
    <row r="1007" spans="1:23" x14ac:dyDescent="0.25">
      <c r="A1007">
        <v>181</v>
      </c>
      <c r="B1007">
        <v>1699514</v>
      </c>
      <c r="E1007" t="s">
        <v>270</v>
      </c>
      <c r="F1007">
        <v>181</v>
      </c>
      <c r="G1007" t="s">
        <v>1762</v>
      </c>
      <c r="H1007">
        <v>17327705</v>
      </c>
      <c r="I1007">
        <v>10011414</v>
      </c>
      <c r="J1007">
        <v>286</v>
      </c>
      <c r="M1007">
        <v>8736000</v>
      </c>
      <c r="N1007" s="6">
        <v>46289</v>
      </c>
      <c r="O1007" s="7">
        <v>0.55851851851851853</v>
      </c>
      <c r="P1007">
        <v>355913</v>
      </c>
      <c r="Q1007" s="6">
        <v>46289</v>
      </c>
      <c r="R1007" s="7">
        <v>0.56688657407407406</v>
      </c>
      <c r="S1007">
        <v>355917</v>
      </c>
      <c r="T1007">
        <v>0</v>
      </c>
      <c r="U1007">
        <v>111320</v>
      </c>
      <c r="V1007">
        <v>40060</v>
      </c>
      <c r="W1007">
        <v>71260</v>
      </c>
    </row>
    <row r="1008" spans="1:23" x14ac:dyDescent="0.25">
      <c r="A1008">
        <v>307</v>
      </c>
      <c r="B1008">
        <v>1681607</v>
      </c>
      <c r="E1008" t="s">
        <v>270</v>
      </c>
      <c r="F1008">
        <v>307</v>
      </c>
      <c r="G1008" t="s">
        <v>1763</v>
      </c>
      <c r="H1008">
        <v>53298</v>
      </c>
      <c r="I1008">
        <v>10012170</v>
      </c>
      <c r="J1008">
        <v>448</v>
      </c>
      <c r="M1008">
        <v>8000000</v>
      </c>
      <c r="N1008" s="6">
        <v>46289</v>
      </c>
      <c r="O1008" s="7">
        <v>0.56210648148148146</v>
      </c>
      <c r="P1008">
        <v>355916</v>
      </c>
      <c r="Q1008" s="6">
        <v>46289</v>
      </c>
      <c r="R1008" s="7">
        <v>0.57244212962962959</v>
      </c>
      <c r="S1008">
        <v>355919</v>
      </c>
      <c r="T1008">
        <v>0</v>
      </c>
      <c r="U1008">
        <v>147420</v>
      </c>
      <c r="V1008">
        <v>41320</v>
      </c>
      <c r="W1008">
        <v>106100</v>
      </c>
    </row>
    <row r="1009" spans="1:23" x14ac:dyDescent="0.25">
      <c r="A1009">
        <v>1718</v>
      </c>
      <c r="B1009">
        <v>1605502</v>
      </c>
      <c r="E1009" t="s">
        <v>270</v>
      </c>
      <c r="F1009">
        <v>1718</v>
      </c>
      <c r="G1009" t="s">
        <v>1764</v>
      </c>
      <c r="H1009">
        <v>28358</v>
      </c>
      <c r="I1009">
        <v>10011004</v>
      </c>
      <c r="J1009">
        <v>171</v>
      </c>
      <c r="M1009">
        <v>7000000</v>
      </c>
      <c r="N1009" s="6">
        <v>46289</v>
      </c>
      <c r="O1009" s="7">
        <v>0.57420138888888894</v>
      </c>
      <c r="P1009">
        <v>355920</v>
      </c>
      <c r="Q1009" s="6">
        <v>46289</v>
      </c>
      <c r="R1009" s="7">
        <v>0.57450231481481484</v>
      </c>
      <c r="S1009">
        <v>355921</v>
      </c>
      <c r="T1009">
        <v>0</v>
      </c>
      <c r="U1009">
        <v>86060</v>
      </c>
      <c r="V1009">
        <v>44640</v>
      </c>
      <c r="W1009">
        <v>41420</v>
      </c>
    </row>
    <row r="1010" spans="1:23" x14ac:dyDescent="0.25">
      <c r="A1010">
        <v>3</v>
      </c>
      <c r="B1010">
        <v>1699514</v>
      </c>
      <c r="E1010" t="s">
        <v>270</v>
      </c>
      <c r="F1010">
        <v>3</v>
      </c>
      <c r="G1010" t="s">
        <v>1765</v>
      </c>
      <c r="H1010">
        <v>17327987</v>
      </c>
      <c r="I1010">
        <v>10011414</v>
      </c>
      <c r="J1010">
        <v>285</v>
      </c>
      <c r="M1010">
        <v>8736000</v>
      </c>
      <c r="N1010" s="6">
        <v>46289</v>
      </c>
      <c r="O1010" s="7">
        <v>0.56828703703703709</v>
      </c>
      <c r="P1010">
        <v>355918</v>
      </c>
      <c r="Q1010" s="6">
        <v>46289</v>
      </c>
      <c r="R1010" s="7">
        <v>0.58233796296296292</v>
      </c>
      <c r="S1010">
        <v>355924</v>
      </c>
      <c r="T1010">
        <v>0</v>
      </c>
      <c r="U1010">
        <v>79520</v>
      </c>
      <c r="V1010">
        <v>36200</v>
      </c>
      <c r="W1010">
        <v>43320</v>
      </c>
    </row>
    <row r="1011" spans="1:23" x14ac:dyDescent="0.25">
      <c r="A1011">
        <v>101</v>
      </c>
      <c r="B1011">
        <v>1699514</v>
      </c>
      <c r="E1011" t="s">
        <v>270</v>
      </c>
      <c r="F1011">
        <v>101</v>
      </c>
      <c r="G1011" t="s">
        <v>1766</v>
      </c>
      <c r="H1011">
        <v>17327988</v>
      </c>
      <c r="I1011">
        <v>10011414</v>
      </c>
      <c r="J1011">
        <v>285</v>
      </c>
      <c r="M1011">
        <v>8736000</v>
      </c>
      <c r="N1011" s="6">
        <v>46289</v>
      </c>
      <c r="O1011" s="7">
        <v>0.57582175925925927</v>
      </c>
      <c r="P1011">
        <v>355922</v>
      </c>
      <c r="Q1011" s="6">
        <v>46289</v>
      </c>
      <c r="R1011" s="7">
        <v>0.58729166666666666</v>
      </c>
      <c r="S1011">
        <v>355925</v>
      </c>
      <c r="T1011">
        <v>0</v>
      </c>
      <c r="U1011">
        <v>78960</v>
      </c>
      <c r="V1011">
        <v>37480</v>
      </c>
      <c r="W1011">
        <v>41480</v>
      </c>
    </row>
    <row r="1012" spans="1:23" x14ac:dyDescent="0.25">
      <c r="A1012">
        <v>302</v>
      </c>
      <c r="B1012">
        <v>1699514</v>
      </c>
      <c r="E1012" t="s">
        <v>270</v>
      </c>
      <c r="F1012">
        <v>302</v>
      </c>
      <c r="G1012" t="s">
        <v>1767</v>
      </c>
      <c r="H1012">
        <v>17327989</v>
      </c>
      <c r="I1012">
        <v>10011414</v>
      </c>
      <c r="J1012">
        <v>285</v>
      </c>
      <c r="M1012">
        <v>8736000</v>
      </c>
      <c r="N1012" s="6">
        <v>46289</v>
      </c>
      <c r="O1012" s="7">
        <v>0.58146990740740745</v>
      </c>
      <c r="P1012">
        <v>355923</v>
      </c>
      <c r="Q1012" s="6">
        <v>46289</v>
      </c>
      <c r="R1012" s="7">
        <v>0.59667824074074072</v>
      </c>
      <c r="S1012">
        <v>355928</v>
      </c>
      <c r="T1012">
        <v>0</v>
      </c>
      <c r="U1012">
        <v>79600</v>
      </c>
      <c r="V1012">
        <v>31900</v>
      </c>
      <c r="W1012">
        <v>47700</v>
      </c>
    </row>
    <row r="1013" spans="1:23" x14ac:dyDescent="0.25">
      <c r="A1013">
        <v>783</v>
      </c>
      <c r="B1013">
        <v>1325834</v>
      </c>
      <c r="E1013" t="s">
        <v>270</v>
      </c>
      <c r="F1013">
        <v>783</v>
      </c>
      <c r="G1013" t="s">
        <v>1768</v>
      </c>
      <c r="H1013">
        <v>92420263</v>
      </c>
      <c r="I1013">
        <v>10011560</v>
      </c>
      <c r="J1013">
        <v>817</v>
      </c>
      <c r="M1013">
        <v>9999999</v>
      </c>
      <c r="N1013" s="6">
        <v>46289</v>
      </c>
      <c r="O1013" s="7">
        <v>0.59083333333333332</v>
      </c>
      <c r="P1013">
        <v>355926</v>
      </c>
      <c r="Q1013" s="6">
        <v>46289</v>
      </c>
      <c r="R1013" s="7">
        <v>0.59865740740740736</v>
      </c>
      <c r="S1013">
        <v>355929</v>
      </c>
      <c r="T1013">
        <v>0</v>
      </c>
      <c r="U1013">
        <v>57960</v>
      </c>
      <c r="V1013">
        <v>41440</v>
      </c>
      <c r="W1013">
        <v>16520</v>
      </c>
    </row>
    <row r="1014" spans="1:23" x14ac:dyDescent="0.25">
      <c r="A1014">
        <v>311</v>
      </c>
      <c r="B1014">
        <v>1681607</v>
      </c>
      <c r="E1014" t="s">
        <v>270</v>
      </c>
      <c r="F1014">
        <v>311</v>
      </c>
      <c r="G1014" t="s">
        <v>1769</v>
      </c>
      <c r="H1014">
        <v>53299</v>
      </c>
      <c r="I1014">
        <v>10012170</v>
      </c>
      <c r="J1014">
        <v>448</v>
      </c>
      <c r="M1014">
        <v>8000000</v>
      </c>
      <c r="N1014" s="6">
        <v>46289</v>
      </c>
      <c r="O1014" s="7">
        <v>0.59567129629629634</v>
      </c>
      <c r="P1014">
        <v>355927</v>
      </c>
      <c r="Q1014" s="6">
        <v>46289</v>
      </c>
      <c r="R1014" s="7">
        <v>0.61289351851851848</v>
      </c>
      <c r="S1014">
        <v>355931</v>
      </c>
      <c r="T1014">
        <v>0</v>
      </c>
      <c r="U1014">
        <v>147980</v>
      </c>
      <c r="V1014">
        <v>46200</v>
      </c>
      <c r="W1014">
        <v>101780</v>
      </c>
    </row>
    <row r="1015" spans="1:23" x14ac:dyDescent="0.25">
      <c r="A1015">
        <v>230</v>
      </c>
      <c r="B1015">
        <v>1708086</v>
      </c>
      <c r="E1015" t="s">
        <v>270</v>
      </c>
      <c r="F1015">
        <v>230</v>
      </c>
      <c r="G1015" t="s">
        <v>1770</v>
      </c>
      <c r="H1015">
        <v>17328091</v>
      </c>
      <c r="I1015">
        <v>10011513</v>
      </c>
      <c r="J1015">
        <v>431</v>
      </c>
      <c r="M1015">
        <v>29120</v>
      </c>
      <c r="N1015" s="6">
        <v>46289</v>
      </c>
      <c r="O1015" s="7">
        <v>0.59995370370370371</v>
      </c>
      <c r="P1015">
        <v>355930</v>
      </c>
      <c r="Q1015" s="6">
        <v>46289</v>
      </c>
      <c r="R1015" s="7">
        <v>0.61956018518518519</v>
      </c>
      <c r="S1015">
        <v>355932</v>
      </c>
      <c r="T1015">
        <v>0</v>
      </c>
      <c r="U1015">
        <v>50620</v>
      </c>
      <c r="V1015">
        <v>36540</v>
      </c>
      <c r="W1015">
        <v>14080</v>
      </c>
    </row>
    <row r="1016" spans="1:23" x14ac:dyDescent="0.25">
      <c r="A1016">
        <v>70</v>
      </c>
      <c r="B1016">
        <v>1679427</v>
      </c>
      <c r="E1016" t="s">
        <v>270</v>
      </c>
      <c r="F1016">
        <v>70</v>
      </c>
      <c r="G1016" t="s">
        <v>1771</v>
      </c>
      <c r="H1016">
        <v>2258940</v>
      </c>
      <c r="I1016">
        <v>10031006</v>
      </c>
      <c r="J1016">
        <v>984</v>
      </c>
      <c r="M1016">
        <v>24000000</v>
      </c>
      <c r="N1016" s="6">
        <v>46289</v>
      </c>
      <c r="O1016" s="7">
        <v>0.66267361111111112</v>
      </c>
      <c r="P1016">
        <v>355933</v>
      </c>
      <c r="Q1016" s="6">
        <v>46289</v>
      </c>
      <c r="R1016" s="7">
        <v>0.6756712962962963</v>
      </c>
      <c r="S1016">
        <v>355934</v>
      </c>
      <c r="T1016">
        <v>0</v>
      </c>
      <c r="U1016">
        <v>78460</v>
      </c>
      <c r="V1016">
        <v>30100</v>
      </c>
      <c r="W1016">
        <v>48360</v>
      </c>
    </row>
    <row r="1017" spans="1:23" x14ac:dyDescent="0.25">
      <c r="A1017" t="s">
        <v>269</v>
      </c>
      <c r="B1017">
        <v>1679427</v>
      </c>
      <c r="E1017" t="s">
        <v>270</v>
      </c>
      <c r="F1017" t="s">
        <v>269</v>
      </c>
      <c r="G1017" t="s">
        <v>1845</v>
      </c>
      <c r="H1017">
        <v>2259271</v>
      </c>
      <c r="I1017">
        <v>10031006</v>
      </c>
      <c r="J1017">
        <v>984</v>
      </c>
      <c r="M1017">
        <v>24000000</v>
      </c>
      <c r="N1017" s="6">
        <v>46290</v>
      </c>
      <c r="O1017" s="7">
        <v>1.8831018518518518E-2</v>
      </c>
      <c r="P1017">
        <v>355944</v>
      </c>
      <c r="Q1017" s="6">
        <v>46290</v>
      </c>
      <c r="R1017" s="7">
        <v>3.0995370370370371E-2</v>
      </c>
      <c r="S1017">
        <v>355945</v>
      </c>
      <c r="T1017">
        <v>0</v>
      </c>
      <c r="U1017">
        <v>81580</v>
      </c>
      <c r="V1017">
        <v>32200</v>
      </c>
      <c r="W1017">
        <v>49380</v>
      </c>
    </row>
    <row r="1018" spans="1:23" x14ac:dyDescent="0.25">
      <c r="A1018">
        <v>57</v>
      </c>
      <c r="B1018">
        <v>1679427</v>
      </c>
      <c r="E1018" t="s">
        <v>270</v>
      </c>
      <c r="F1018">
        <v>57</v>
      </c>
      <c r="G1018" t="s">
        <v>1846</v>
      </c>
      <c r="H1018">
        <v>2259284</v>
      </c>
      <c r="I1018">
        <v>10031006</v>
      </c>
      <c r="J1018">
        <v>984</v>
      </c>
      <c r="M1018">
        <v>24000000</v>
      </c>
      <c r="N1018" s="6">
        <v>46290</v>
      </c>
      <c r="O1018" s="7">
        <v>0.19541666666666666</v>
      </c>
      <c r="P1018">
        <v>355949</v>
      </c>
      <c r="Q1018" s="6">
        <v>46290</v>
      </c>
      <c r="R1018" s="7">
        <v>0.20672453703703703</v>
      </c>
      <c r="S1018">
        <v>355950</v>
      </c>
      <c r="T1018">
        <v>0</v>
      </c>
      <c r="U1018">
        <v>79920</v>
      </c>
      <c r="V1018">
        <v>32260</v>
      </c>
      <c r="W1018">
        <v>47660</v>
      </c>
    </row>
    <row r="1019" spans="1:23" x14ac:dyDescent="0.25">
      <c r="A1019">
        <v>130</v>
      </c>
      <c r="B1019">
        <v>1699514</v>
      </c>
      <c r="E1019" t="s">
        <v>270</v>
      </c>
      <c r="F1019">
        <v>130</v>
      </c>
      <c r="G1019" t="s">
        <v>1847</v>
      </c>
      <c r="H1019">
        <v>17327999</v>
      </c>
      <c r="I1019">
        <v>10011414</v>
      </c>
      <c r="J1019">
        <v>281</v>
      </c>
      <c r="M1019">
        <v>8736000</v>
      </c>
      <c r="N1019" s="6">
        <v>46290</v>
      </c>
      <c r="O1019" s="7">
        <v>0.29434027777777777</v>
      </c>
      <c r="P1019">
        <v>355956</v>
      </c>
      <c r="Q1019" s="6">
        <v>46290</v>
      </c>
      <c r="R1019" s="7">
        <v>0.30082175925925925</v>
      </c>
      <c r="S1019">
        <v>355959</v>
      </c>
      <c r="T1019">
        <v>0</v>
      </c>
      <c r="U1019">
        <v>116360</v>
      </c>
      <c r="V1019">
        <v>42560</v>
      </c>
      <c r="W1019">
        <v>73800</v>
      </c>
    </row>
    <row r="1020" spans="1:23" x14ac:dyDescent="0.25">
      <c r="A1020">
        <v>10</v>
      </c>
      <c r="B1020">
        <v>1699513</v>
      </c>
      <c r="E1020" t="s">
        <v>270</v>
      </c>
      <c r="F1020">
        <v>10</v>
      </c>
      <c r="G1020" t="s">
        <v>1848</v>
      </c>
      <c r="H1020">
        <v>2688376</v>
      </c>
      <c r="I1020">
        <v>10011414</v>
      </c>
      <c r="J1020">
        <v>285</v>
      </c>
      <c r="M1020">
        <v>5600000</v>
      </c>
      <c r="N1020" s="6">
        <v>46290</v>
      </c>
      <c r="O1020" s="7">
        <v>0.29695601851851849</v>
      </c>
      <c r="P1020">
        <v>355957</v>
      </c>
      <c r="Q1020" s="6">
        <v>46290</v>
      </c>
      <c r="R1020" s="7">
        <v>0.30508101851851854</v>
      </c>
      <c r="S1020">
        <v>355961</v>
      </c>
      <c r="T1020">
        <v>0</v>
      </c>
      <c r="U1020">
        <v>99040</v>
      </c>
      <c r="V1020">
        <v>38520</v>
      </c>
      <c r="W1020">
        <v>60520</v>
      </c>
    </row>
    <row r="1021" spans="1:23" x14ac:dyDescent="0.25">
      <c r="A1021">
        <v>99268</v>
      </c>
      <c r="B1021">
        <v>1700793</v>
      </c>
      <c r="E1021" t="s">
        <v>270</v>
      </c>
      <c r="F1021">
        <v>99268</v>
      </c>
      <c r="G1021" t="s">
        <v>1849</v>
      </c>
      <c r="H1021">
        <v>2213855</v>
      </c>
      <c r="I1021">
        <v>10012170</v>
      </c>
      <c r="J1021">
        <v>444</v>
      </c>
      <c r="M1021">
        <v>5000000</v>
      </c>
      <c r="N1021" s="6">
        <v>46290</v>
      </c>
      <c r="O1021" s="7">
        <v>0.29925925925925928</v>
      </c>
      <c r="P1021">
        <v>355958</v>
      </c>
      <c r="Q1021" s="6">
        <v>46290</v>
      </c>
      <c r="R1021" s="7">
        <v>0.30890046296296297</v>
      </c>
      <c r="S1021">
        <v>355962</v>
      </c>
      <c r="T1021">
        <v>0</v>
      </c>
      <c r="U1021">
        <v>80420</v>
      </c>
      <c r="V1021">
        <v>29500</v>
      </c>
      <c r="W1021">
        <v>50920</v>
      </c>
    </row>
    <row r="1022" spans="1:23" x14ac:dyDescent="0.25">
      <c r="A1022">
        <v>526</v>
      </c>
      <c r="B1022">
        <v>1325989</v>
      </c>
      <c r="E1022" t="s">
        <v>270</v>
      </c>
      <c r="F1022">
        <v>526</v>
      </c>
      <c r="G1022" t="s">
        <v>1850</v>
      </c>
      <c r="H1022">
        <v>8453196</v>
      </c>
      <c r="I1022">
        <v>10011509</v>
      </c>
      <c r="J1022">
        <v>509</v>
      </c>
      <c r="M1022">
        <v>99999999</v>
      </c>
      <c r="N1022" s="6">
        <v>46290</v>
      </c>
      <c r="O1022" s="7">
        <v>0.3026388888888889</v>
      </c>
      <c r="P1022">
        <v>355960</v>
      </c>
      <c r="Q1022" s="6">
        <v>46290</v>
      </c>
      <c r="R1022" s="7">
        <v>0.31263888888888891</v>
      </c>
      <c r="S1022">
        <v>355964</v>
      </c>
      <c r="T1022">
        <v>0</v>
      </c>
      <c r="U1022">
        <v>79060</v>
      </c>
      <c r="V1022">
        <v>34340</v>
      </c>
      <c r="W1022">
        <v>44720</v>
      </c>
    </row>
    <row r="1023" spans="1:23" x14ac:dyDescent="0.25">
      <c r="A1023">
        <v>409</v>
      </c>
      <c r="B1023">
        <v>1668366</v>
      </c>
      <c r="E1023" t="s">
        <v>270</v>
      </c>
      <c r="F1023">
        <v>409</v>
      </c>
      <c r="G1023" t="s">
        <v>1851</v>
      </c>
      <c r="H1023">
        <v>75919</v>
      </c>
      <c r="I1023">
        <v>10011425</v>
      </c>
      <c r="J1023" t="s">
        <v>301</v>
      </c>
      <c r="M1023">
        <v>6720000</v>
      </c>
      <c r="N1023" s="6">
        <v>46290</v>
      </c>
      <c r="O1023" s="7">
        <v>0.31130787037037039</v>
      </c>
      <c r="P1023">
        <v>355963</v>
      </c>
      <c r="Q1023" s="6">
        <v>46290</v>
      </c>
      <c r="R1023" s="7">
        <v>0.32320601851851855</v>
      </c>
      <c r="S1023">
        <v>355966</v>
      </c>
      <c r="T1023">
        <v>0</v>
      </c>
      <c r="U1023">
        <v>79420</v>
      </c>
      <c r="V1023">
        <v>35720</v>
      </c>
      <c r="W1023">
        <v>43700</v>
      </c>
    </row>
    <row r="1024" spans="1:23" x14ac:dyDescent="0.25">
      <c r="A1024">
        <v>101</v>
      </c>
      <c r="B1024">
        <v>1699514</v>
      </c>
      <c r="E1024" t="s">
        <v>270</v>
      </c>
      <c r="F1024">
        <v>101</v>
      </c>
      <c r="G1024" t="s">
        <v>1852</v>
      </c>
      <c r="H1024">
        <v>17327991</v>
      </c>
      <c r="I1024">
        <v>10011414</v>
      </c>
      <c r="J1024">
        <v>286</v>
      </c>
      <c r="L1024" t="s">
        <v>1151</v>
      </c>
      <c r="M1024">
        <v>8736000</v>
      </c>
      <c r="N1024" s="6">
        <v>46290</v>
      </c>
      <c r="O1024" s="7">
        <v>0.31723379629629628</v>
      </c>
      <c r="P1024">
        <v>355965</v>
      </c>
      <c r="Q1024" s="6">
        <v>46290</v>
      </c>
      <c r="R1024" s="7">
        <v>0.3347222222222222</v>
      </c>
      <c r="S1024">
        <v>355969</v>
      </c>
      <c r="T1024">
        <v>0</v>
      </c>
      <c r="U1024">
        <v>79560</v>
      </c>
      <c r="V1024">
        <v>37960</v>
      </c>
      <c r="W1024">
        <v>41600</v>
      </c>
    </row>
    <row r="1025" spans="1:23" x14ac:dyDescent="0.25">
      <c r="A1025">
        <v>385</v>
      </c>
      <c r="B1025">
        <v>1706407</v>
      </c>
      <c r="E1025" t="s">
        <v>270</v>
      </c>
      <c r="F1025">
        <v>385</v>
      </c>
      <c r="G1025" t="s">
        <v>1853</v>
      </c>
      <c r="H1025">
        <v>49218</v>
      </c>
      <c r="I1025">
        <v>10031009</v>
      </c>
      <c r="J1025">
        <v>961</v>
      </c>
      <c r="L1025" t="s">
        <v>1854</v>
      </c>
      <c r="M1025">
        <v>4365000</v>
      </c>
      <c r="N1025" s="6">
        <v>46290</v>
      </c>
      <c r="O1025" s="7">
        <v>0.22883101851851853</v>
      </c>
      <c r="P1025">
        <v>355951</v>
      </c>
      <c r="Q1025" s="6">
        <v>46290</v>
      </c>
      <c r="R1025" s="7">
        <v>0.36054398148148148</v>
      </c>
      <c r="S1025">
        <v>355979</v>
      </c>
      <c r="T1025">
        <v>0</v>
      </c>
      <c r="U1025">
        <v>110000</v>
      </c>
      <c r="V1025">
        <v>34580</v>
      </c>
      <c r="W1025">
        <v>75420</v>
      </c>
    </row>
    <row r="1026" spans="1:23" x14ac:dyDescent="0.25">
      <c r="A1026">
        <v>310</v>
      </c>
      <c r="B1026">
        <v>1681607</v>
      </c>
      <c r="E1026" t="s">
        <v>270</v>
      </c>
      <c r="F1026">
        <v>310</v>
      </c>
      <c r="G1026" t="s">
        <v>1855</v>
      </c>
      <c r="H1026">
        <v>53297</v>
      </c>
      <c r="I1026">
        <v>10012170</v>
      </c>
      <c r="J1026">
        <v>448</v>
      </c>
      <c r="M1026">
        <v>8000000</v>
      </c>
      <c r="N1026" s="6">
        <v>46290</v>
      </c>
      <c r="O1026" s="7">
        <v>0.33414351851851853</v>
      </c>
      <c r="P1026">
        <v>355968</v>
      </c>
      <c r="Q1026" s="6">
        <v>46290</v>
      </c>
      <c r="R1026" s="7">
        <v>0.36327546296296298</v>
      </c>
      <c r="S1026">
        <v>355980</v>
      </c>
      <c r="T1026">
        <v>0</v>
      </c>
      <c r="U1026">
        <v>158760</v>
      </c>
      <c r="V1026">
        <v>52800</v>
      </c>
      <c r="W1026">
        <v>105960</v>
      </c>
    </row>
    <row r="1027" spans="1:23" x14ac:dyDescent="0.25">
      <c r="A1027">
        <v>1718</v>
      </c>
      <c r="B1027">
        <v>1605502</v>
      </c>
      <c r="E1027" t="s">
        <v>270</v>
      </c>
      <c r="F1027">
        <v>1718</v>
      </c>
      <c r="G1027" t="s">
        <v>1856</v>
      </c>
      <c r="H1027">
        <v>28369</v>
      </c>
      <c r="I1027">
        <v>10011004</v>
      </c>
      <c r="J1027">
        <v>171</v>
      </c>
      <c r="M1027">
        <v>7000000</v>
      </c>
      <c r="N1027" s="6">
        <v>46290</v>
      </c>
      <c r="O1027" s="7">
        <v>0.36488425925925927</v>
      </c>
      <c r="P1027">
        <v>355981</v>
      </c>
      <c r="Q1027" s="6">
        <v>46290</v>
      </c>
      <c r="R1027" s="7">
        <v>0.3654398148148148</v>
      </c>
      <c r="S1027">
        <v>355982</v>
      </c>
      <c r="T1027">
        <v>0</v>
      </c>
      <c r="U1027">
        <v>80640</v>
      </c>
      <c r="V1027">
        <v>44580</v>
      </c>
      <c r="W1027">
        <v>36060</v>
      </c>
    </row>
    <row r="1028" spans="1:23" x14ac:dyDescent="0.25">
      <c r="A1028">
        <v>181</v>
      </c>
      <c r="B1028">
        <v>1699514</v>
      </c>
      <c r="E1028" t="s">
        <v>270</v>
      </c>
      <c r="F1028">
        <v>181</v>
      </c>
      <c r="G1028" t="s">
        <v>1857</v>
      </c>
      <c r="H1028">
        <v>17327990</v>
      </c>
      <c r="I1028">
        <v>10011414</v>
      </c>
      <c r="J1028">
        <v>285</v>
      </c>
      <c r="M1028">
        <v>8736000</v>
      </c>
      <c r="N1028" s="6">
        <v>46290</v>
      </c>
      <c r="O1028" s="7">
        <v>0.35291666666666666</v>
      </c>
      <c r="P1028">
        <v>355974</v>
      </c>
      <c r="Q1028" s="6">
        <v>46290</v>
      </c>
      <c r="R1028" s="7">
        <v>0.36638888888888888</v>
      </c>
      <c r="S1028">
        <v>355983</v>
      </c>
      <c r="T1028">
        <v>0</v>
      </c>
      <c r="U1028">
        <v>109040</v>
      </c>
      <c r="V1028">
        <v>39800</v>
      </c>
      <c r="W1028">
        <v>69240</v>
      </c>
    </row>
    <row r="1029" spans="1:23" x14ac:dyDescent="0.25">
      <c r="A1029">
        <v>310</v>
      </c>
      <c r="B1029">
        <v>1681607</v>
      </c>
      <c r="E1029" t="s">
        <v>270</v>
      </c>
      <c r="F1029">
        <v>310</v>
      </c>
      <c r="G1029" t="s">
        <v>1858</v>
      </c>
      <c r="H1029">
        <v>53300</v>
      </c>
      <c r="I1029">
        <v>10012170</v>
      </c>
      <c r="J1029">
        <v>448</v>
      </c>
      <c r="M1029">
        <v>8000000</v>
      </c>
      <c r="N1029" s="6">
        <v>46290</v>
      </c>
      <c r="O1029" s="7">
        <v>0.32652777777777775</v>
      </c>
      <c r="P1029">
        <v>355967</v>
      </c>
      <c r="Q1029" s="6">
        <v>46290</v>
      </c>
      <c r="R1029" s="7">
        <v>0.37298611111111113</v>
      </c>
      <c r="S1029">
        <v>355985</v>
      </c>
      <c r="T1029">
        <v>0</v>
      </c>
      <c r="U1029">
        <v>145380</v>
      </c>
      <c r="V1029">
        <v>39940</v>
      </c>
      <c r="W1029">
        <v>105440</v>
      </c>
    </row>
    <row r="1030" spans="1:23" x14ac:dyDescent="0.25">
      <c r="A1030">
        <v>18</v>
      </c>
      <c r="B1030">
        <v>1620675</v>
      </c>
      <c r="E1030" t="s">
        <v>270</v>
      </c>
      <c r="F1030">
        <v>18</v>
      </c>
      <c r="G1030" t="s">
        <v>1859</v>
      </c>
      <c r="H1030">
        <v>773512</v>
      </c>
      <c r="I1030">
        <v>10011660</v>
      </c>
      <c r="J1030">
        <v>149</v>
      </c>
      <c r="M1030">
        <v>13000000</v>
      </c>
      <c r="N1030" s="6">
        <v>46290</v>
      </c>
      <c r="O1030" s="7">
        <v>0.35633101851851851</v>
      </c>
      <c r="P1030">
        <v>355977</v>
      </c>
      <c r="Q1030" s="6">
        <v>46290</v>
      </c>
      <c r="R1030" s="7">
        <v>0.37548611111111113</v>
      </c>
      <c r="S1030">
        <v>355986</v>
      </c>
      <c r="T1030">
        <v>0</v>
      </c>
      <c r="U1030">
        <v>78820</v>
      </c>
      <c r="V1030">
        <v>35160</v>
      </c>
      <c r="W1030">
        <v>43660</v>
      </c>
    </row>
    <row r="1031" spans="1:23" x14ac:dyDescent="0.25">
      <c r="A1031">
        <v>126</v>
      </c>
      <c r="B1031">
        <v>1699514</v>
      </c>
      <c r="E1031" t="s">
        <v>270</v>
      </c>
      <c r="F1031">
        <v>126</v>
      </c>
      <c r="G1031" t="s">
        <v>1860</v>
      </c>
      <c r="H1031">
        <v>17327992</v>
      </c>
      <c r="I1031">
        <v>10011414</v>
      </c>
      <c r="J1031">
        <v>286</v>
      </c>
      <c r="M1031">
        <v>8736000</v>
      </c>
      <c r="N1031" s="6">
        <v>46290</v>
      </c>
      <c r="O1031" s="7">
        <v>0.37015046296296295</v>
      </c>
      <c r="P1031">
        <v>355984</v>
      </c>
      <c r="Q1031" s="6">
        <v>46290</v>
      </c>
      <c r="R1031" s="7">
        <v>0.3778009259259259</v>
      </c>
      <c r="S1031">
        <v>355987</v>
      </c>
      <c r="T1031">
        <v>0</v>
      </c>
      <c r="U1031">
        <v>101020</v>
      </c>
      <c r="V1031">
        <v>34340</v>
      </c>
      <c r="W1031">
        <v>66680</v>
      </c>
    </row>
    <row r="1032" spans="1:23" x14ac:dyDescent="0.25">
      <c r="A1032">
        <v>1718</v>
      </c>
      <c r="B1032">
        <v>1605482</v>
      </c>
      <c r="E1032" t="s">
        <v>270</v>
      </c>
      <c r="F1032">
        <v>1718</v>
      </c>
      <c r="G1032" t="s">
        <v>1861</v>
      </c>
      <c r="H1032">
        <v>28375</v>
      </c>
      <c r="I1032">
        <v>10011512</v>
      </c>
      <c r="J1032" t="s">
        <v>80</v>
      </c>
      <c r="M1032">
        <v>36400000</v>
      </c>
      <c r="N1032" s="6">
        <v>46290</v>
      </c>
      <c r="O1032" s="7">
        <v>0.38344907407407408</v>
      </c>
      <c r="P1032">
        <v>355988</v>
      </c>
      <c r="Q1032" s="6">
        <v>46290</v>
      </c>
      <c r="R1032" s="7">
        <v>0.38359953703703703</v>
      </c>
      <c r="S1032">
        <v>355989</v>
      </c>
      <c r="T1032">
        <v>0</v>
      </c>
      <c r="U1032">
        <v>95220</v>
      </c>
      <c r="V1032">
        <v>44580</v>
      </c>
      <c r="W1032">
        <v>50640</v>
      </c>
    </row>
    <row r="1033" spans="1:23" x14ac:dyDescent="0.25">
      <c r="A1033">
        <v>105</v>
      </c>
      <c r="B1033">
        <v>1699514</v>
      </c>
      <c r="E1033" t="s">
        <v>270</v>
      </c>
      <c r="F1033">
        <v>105</v>
      </c>
      <c r="G1033" t="s">
        <v>1862</v>
      </c>
      <c r="H1033">
        <v>17327994</v>
      </c>
      <c r="I1033">
        <v>10011414</v>
      </c>
      <c r="J1033">
        <v>286</v>
      </c>
      <c r="M1033">
        <v>8736000</v>
      </c>
      <c r="N1033" s="6">
        <v>46290</v>
      </c>
      <c r="O1033" s="7">
        <v>0.38586805555555553</v>
      </c>
      <c r="P1033">
        <v>355990</v>
      </c>
      <c r="Q1033" s="6">
        <v>46290</v>
      </c>
      <c r="R1033" s="7">
        <v>0.39299768518518519</v>
      </c>
      <c r="S1033">
        <v>355992</v>
      </c>
      <c r="T1033">
        <v>0</v>
      </c>
      <c r="U1033">
        <v>78700</v>
      </c>
      <c r="V1033">
        <v>37920</v>
      </c>
      <c r="W1033">
        <v>40780</v>
      </c>
    </row>
    <row r="1034" spans="1:23" x14ac:dyDescent="0.25">
      <c r="A1034">
        <v>107</v>
      </c>
      <c r="B1034">
        <v>1699514</v>
      </c>
      <c r="E1034" t="s">
        <v>270</v>
      </c>
      <c r="F1034">
        <v>107</v>
      </c>
      <c r="G1034" t="s">
        <v>1863</v>
      </c>
      <c r="H1034">
        <v>17327995</v>
      </c>
      <c r="I1034">
        <v>10011414</v>
      </c>
      <c r="J1034">
        <v>286</v>
      </c>
      <c r="M1034">
        <v>8736000</v>
      </c>
      <c r="N1034" s="6">
        <v>46290</v>
      </c>
      <c r="O1034" s="7">
        <v>0.39042824074074073</v>
      </c>
      <c r="P1034">
        <v>355991</v>
      </c>
      <c r="Q1034" s="6">
        <v>46290</v>
      </c>
      <c r="R1034" s="7">
        <v>0.39905092592592595</v>
      </c>
      <c r="S1034">
        <v>355994</v>
      </c>
      <c r="T1034">
        <v>0</v>
      </c>
      <c r="U1034">
        <v>78680</v>
      </c>
      <c r="V1034">
        <v>38160</v>
      </c>
      <c r="W1034">
        <v>40520</v>
      </c>
    </row>
    <row r="1035" spans="1:23" x14ac:dyDescent="0.25">
      <c r="A1035">
        <v>124</v>
      </c>
      <c r="B1035">
        <v>1699514</v>
      </c>
      <c r="E1035" t="s">
        <v>270</v>
      </c>
      <c r="F1035">
        <v>124</v>
      </c>
      <c r="G1035" t="s">
        <v>1864</v>
      </c>
      <c r="H1035">
        <v>17327993</v>
      </c>
      <c r="I1035">
        <v>10011414</v>
      </c>
      <c r="J1035">
        <v>286</v>
      </c>
      <c r="M1035">
        <v>8736000</v>
      </c>
      <c r="N1035" s="6">
        <v>46290</v>
      </c>
      <c r="O1035" s="7">
        <v>0.39657407407407408</v>
      </c>
      <c r="P1035">
        <v>355993</v>
      </c>
      <c r="Q1035" s="6">
        <v>46290</v>
      </c>
      <c r="R1035" s="7">
        <v>0.40410879629629631</v>
      </c>
      <c r="S1035">
        <v>355996</v>
      </c>
      <c r="T1035">
        <v>0</v>
      </c>
      <c r="U1035">
        <v>106040</v>
      </c>
      <c r="V1035">
        <v>35240</v>
      </c>
      <c r="W1035">
        <v>70800</v>
      </c>
    </row>
    <row r="1036" spans="1:23" x14ac:dyDescent="0.25">
      <c r="A1036">
        <v>1718</v>
      </c>
      <c r="B1036">
        <v>1605482</v>
      </c>
      <c r="E1036" t="s">
        <v>270</v>
      </c>
      <c r="F1036">
        <v>1718</v>
      </c>
      <c r="G1036" t="s">
        <v>1865</v>
      </c>
      <c r="H1036">
        <v>28379</v>
      </c>
      <c r="I1036">
        <v>10011512</v>
      </c>
      <c r="J1036" t="s">
        <v>80</v>
      </c>
      <c r="M1036">
        <v>36400000</v>
      </c>
      <c r="N1036" s="6">
        <v>46290</v>
      </c>
      <c r="O1036" s="7">
        <v>0.40474537037037039</v>
      </c>
      <c r="P1036">
        <v>355997</v>
      </c>
      <c r="Q1036" s="6">
        <v>46290</v>
      </c>
      <c r="R1036" s="7">
        <v>0.40484953703703702</v>
      </c>
      <c r="S1036">
        <v>355998</v>
      </c>
      <c r="T1036">
        <v>0</v>
      </c>
      <c r="U1036">
        <v>89040</v>
      </c>
      <c r="V1036">
        <v>44580</v>
      </c>
      <c r="W1036">
        <v>44460</v>
      </c>
    </row>
    <row r="1037" spans="1:23" x14ac:dyDescent="0.25">
      <c r="A1037">
        <v>20</v>
      </c>
      <c r="B1037">
        <v>1703794</v>
      </c>
      <c r="E1037" t="s">
        <v>270</v>
      </c>
      <c r="F1037">
        <v>20</v>
      </c>
      <c r="G1037" t="s">
        <v>1866</v>
      </c>
      <c r="H1037">
        <v>509262</v>
      </c>
      <c r="I1037">
        <v>10011660</v>
      </c>
      <c r="J1037">
        <v>148</v>
      </c>
      <c r="M1037">
        <v>89600</v>
      </c>
      <c r="N1037" s="6">
        <v>46290</v>
      </c>
      <c r="O1037" s="7">
        <v>0.40209490740740739</v>
      </c>
      <c r="P1037">
        <v>355995</v>
      </c>
      <c r="Q1037" s="6">
        <v>46290</v>
      </c>
      <c r="R1037" s="7">
        <v>0.41136574074074073</v>
      </c>
      <c r="S1037">
        <v>356001</v>
      </c>
      <c r="T1037">
        <v>0</v>
      </c>
      <c r="U1037">
        <v>80280</v>
      </c>
      <c r="V1037">
        <v>34100</v>
      </c>
      <c r="W1037">
        <v>46180</v>
      </c>
    </row>
    <row r="1038" spans="1:23" x14ac:dyDescent="0.25">
      <c r="A1038">
        <v>802</v>
      </c>
      <c r="B1038">
        <v>1325999</v>
      </c>
      <c r="E1038" t="s">
        <v>270</v>
      </c>
      <c r="F1038">
        <v>802</v>
      </c>
      <c r="G1038" t="s">
        <v>1867</v>
      </c>
      <c r="H1038">
        <v>92520261</v>
      </c>
      <c r="I1038">
        <v>10011004</v>
      </c>
      <c r="J1038">
        <v>170</v>
      </c>
      <c r="L1038" t="s">
        <v>1868</v>
      </c>
      <c r="M1038">
        <v>99999999</v>
      </c>
      <c r="N1038" s="6">
        <v>46290</v>
      </c>
      <c r="O1038" s="7">
        <v>0.40915509259259258</v>
      </c>
      <c r="P1038">
        <v>355999</v>
      </c>
      <c r="Q1038" s="6">
        <v>46290</v>
      </c>
      <c r="R1038" s="7">
        <v>0.41541666666666666</v>
      </c>
      <c r="S1038">
        <v>356002</v>
      </c>
      <c r="T1038">
        <v>0</v>
      </c>
      <c r="U1038">
        <v>47800</v>
      </c>
      <c r="V1038">
        <v>36140</v>
      </c>
      <c r="W1038">
        <v>11660</v>
      </c>
    </row>
    <row r="1039" spans="1:23" x14ac:dyDescent="0.25">
      <c r="A1039">
        <v>528</v>
      </c>
      <c r="B1039">
        <v>1699514</v>
      </c>
      <c r="E1039" t="s">
        <v>270</v>
      </c>
      <c r="F1039">
        <v>528</v>
      </c>
      <c r="G1039" t="s">
        <v>1869</v>
      </c>
      <c r="H1039">
        <v>372480</v>
      </c>
      <c r="I1039">
        <v>10011414</v>
      </c>
      <c r="J1039">
        <v>285</v>
      </c>
      <c r="M1039">
        <v>8736000</v>
      </c>
      <c r="N1039" s="6">
        <v>46290</v>
      </c>
      <c r="O1039" s="7">
        <v>0.41125</v>
      </c>
      <c r="P1039">
        <v>356000</v>
      </c>
      <c r="Q1039" s="6">
        <v>46290</v>
      </c>
      <c r="R1039" s="7">
        <v>0.4228703703703704</v>
      </c>
      <c r="S1039">
        <v>356005</v>
      </c>
      <c r="T1039">
        <v>0</v>
      </c>
      <c r="U1039">
        <v>114280</v>
      </c>
      <c r="V1039">
        <v>38740</v>
      </c>
      <c r="W1039">
        <v>75540</v>
      </c>
    </row>
    <row r="1040" spans="1:23" x14ac:dyDescent="0.25">
      <c r="A1040">
        <v>10</v>
      </c>
      <c r="B1040">
        <v>1699513</v>
      </c>
      <c r="E1040" t="s">
        <v>270</v>
      </c>
      <c r="F1040">
        <v>10</v>
      </c>
      <c r="G1040" t="s">
        <v>1870</v>
      </c>
      <c r="H1040">
        <v>2693604</v>
      </c>
      <c r="I1040">
        <v>10011414</v>
      </c>
      <c r="J1040">
        <v>285</v>
      </c>
      <c r="M1040">
        <v>5600000</v>
      </c>
      <c r="N1040" s="6">
        <v>46290</v>
      </c>
      <c r="O1040" s="7">
        <v>0.41975694444444445</v>
      </c>
      <c r="P1040">
        <v>356003</v>
      </c>
      <c r="Q1040" s="6">
        <v>46290</v>
      </c>
      <c r="R1040" s="7">
        <v>0.42781249999999998</v>
      </c>
      <c r="S1040">
        <v>356007</v>
      </c>
      <c r="T1040">
        <v>0</v>
      </c>
      <c r="U1040">
        <v>98100</v>
      </c>
      <c r="V1040">
        <v>38340</v>
      </c>
      <c r="W1040">
        <v>59760</v>
      </c>
    </row>
    <row r="1041" spans="1:23" x14ac:dyDescent="0.25">
      <c r="A1041">
        <v>1718</v>
      </c>
      <c r="B1041">
        <v>1605484</v>
      </c>
      <c r="E1041" t="s">
        <v>270</v>
      </c>
      <c r="F1041">
        <v>1718</v>
      </c>
      <c r="G1041" t="s">
        <v>1871</v>
      </c>
      <c r="H1041">
        <v>28380</v>
      </c>
      <c r="I1041">
        <v>10011540</v>
      </c>
      <c r="J1041">
        <v>494</v>
      </c>
      <c r="M1041">
        <v>1750000</v>
      </c>
      <c r="N1041" s="6">
        <v>46290</v>
      </c>
      <c r="O1041" s="7">
        <v>0.42974537037037036</v>
      </c>
      <c r="P1041">
        <v>356009</v>
      </c>
      <c r="Q1041" s="6">
        <v>46290</v>
      </c>
      <c r="R1041" s="7">
        <v>0.43001157407407409</v>
      </c>
      <c r="S1041">
        <v>356010</v>
      </c>
      <c r="T1041">
        <v>0</v>
      </c>
      <c r="U1041">
        <v>85340</v>
      </c>
      <c r="V1041">
        <v>44580</v>
      </c>
      <c r="W1041">
        <v>40760</v>
      </c>
    </row>
    <row r="1042" spans="1:23" x14ac:dyDescent="0.25">
      <c r="A1042">
        <v>2023</v>
      </c>
      <c r="B1042">
        <v>1700793</v>
      </c>
      <c r="E1042" t="s">
        <v>270</v>
      </c>
      <c r="F1042">
        <v>2023</v>
      </c>
      <c r="G1042" t="s">
        <v>1872</v>
      </c>
      <c r="H1042">
        <v>2213857</v>
      </c>
      <c r="I1042">
        <v>10012170</v>
      </c>
      <c r="J1042">
        <v>444</v>
      </c>
      <c r="M1042">
        <v>5000000</v>
      </c>
      <c r="N1042" s="6">
        <v>46290</v>
      </c>
      <c r="O1042" s="7">
        <v>0.42214120370370373</v>
      </c>
      <c r="P1042">
        <v>356004</v>
      </c>
      <c r="Q1042" s="6">
        <v>46290</v>
      </c>
      <c r="R1042" s="7">
        <v>0.43020833333333336</v>
      </c>
      <c r="S1042">
        <v>356011</v>
      </c>
      <c r="T1042">
        <v>0</v>
      </c>
      <c r="U1042">
        <v>79720</v>
      </c>
      <c r="V1042">
        <v>33900</v>
      </c>
      <c r="W1042">
        <v>45820</v>
      </c>
    </row>
    <row r="1043" spans="1:23" x14ac:dyDescent="0.25">
      <c r="A1043">
        <v>151106</v>
      </c>
      <c r="B1043">
        <v>1700793</v>
      </c>
      <c r="E1043" t="s">
        <v>270</v>
      </c>
      <c r="F1043">
        <v>151106</v>
      </c>
      <c r="G1043" t="s">
        <v>1873</v>
      </c>
      <c r="H1043">
        <v>2213861</v>
      </c>
      <c r="I1043">
        <v>10012170</v>
      </c>
      <c r="J1043">
        <v>444</v>
      </c>
      <c r="M1043">
        <v>5000000</v>
      </c>
      <c r="N1043" s="6">
        <v>46290</v>
      </c>
      <c r="O1043" s="7">
        <v>0.42853009259259262</v>
      </c>
      <c r="P1043">
        <v>356008</v>
      </c>
      <c r="Q1043" s="6">
        <v>46290</v>
      </c>
      <c r="R1043" s="7">
        <v>0.43535879629629631</v>
      </c>
      <c r="S1043">
        <v>356013</v>
      </c>
      <c r="T1043">
        <v>0</v>
      </c>
      <c r="U1043">
        <v>79460</v>
      </c>
      <c r="V1043">
        <v>32640</v>
      </c>
      <c r="W1043">
        <v>46820</v>
      </c>
    </row>
    <row r="1044" spans="1:23" x14ac:dyDescent="0.25">
      <c r="A1044">
        <v>133</v>
      </c>
      <c r="B1044">
        <v>1699513</v>
      </c>
      <c r="E1044" t="s">
        <v>270</v>
      </c>
      <c r="F1044">
        <v>133</v>
      </c>
      <c r="G1044" t="s">
        <v>1874</v>
      </c>
      <c r="H1044">
        <v>2693078</v>
      </c>
      <c r="I1044">
        <v>10011414</v>
      </c>
      <c r="J1044">
        <v>285</v>
      </c>
      <c r="M1044">
        <v>5600000</v>
      </c>
      <c r="N1044" s="6">
        <v>46290</v>
      </c>
      <c r="O1044" s="7">
        <v>0.42521990740740739</v>
      </c>
      <c r="P1044">
        <v>356006</v>
      </c>
      <c r="Q1044" s="6">
        <v>46290</v>
      </c>
      <c r="R1044" s="7">
        <v>0.43753472222222223</v>
      </c>
      <c r="S1044">
        <v>356014</v>
      </c>
      <c r="T1044">
        <v>0</v>
      </c>
      <c r="U1044">
        <v>95160</v>
      </c>
      <c r="V1044">
        <v>34080</v>
      </c>
      <c r="W1044">
        <v>61080</v>
      </c>
    </row>
    <row r="1045" spans="1:23" x14ac:dyDescent="0.25">
      <c r="A1045">
        <v>1</v>
      </c>
      <c r="B1045">
        <v>1700793</v>
      </c>
      <c r="E1045" t="s">
        <v>270</v>
      </c>
      <c r="F1045">
        <v>1</v>
      </c>
      <c r="G1045" t="s">
        <v>1875</v>
      </c>
      <c r="H1045">
        <v>2213862</v>
      </c>
      <c r="I1045">
        <v>10012170</v>
      </c>
      <c r="J1045">
        <v>444</v>
      </c>
      <c r="M1045">
        <v>5000000</v>
      </c>
      <c r="N1045" s="6">
        <v>46290</v>
      </c>
      <c r="O1045" s="7">
        <v>0.43362268518518521</v>
      </c>
      <c r="P1045">
        <v>356012</v>
      </c>
      <c r="Q1045" s="6">
        <v>46290</v>
      </c>
      <c r="R1045" s="7">
        <v>0.44592592592592595</v>
      </c>
      <c r="S1045">
        <v>356016</v>
      </c>
      <c r="T1045">
        <v>0</v>
      </c>
      <c r="U1045">
        <v>79700</v>
      </c>
      <c r="V1045">
        <v>32940</v>
      </c>
      <c r="W1045">
        <v>46760</v>
      </c>
    </row>
    <row r="1046" spans="1:23" x14ac:dyDescent="0.25">
      <c r="A1046">
        <v>1718</v>
      </c>
      <c r="B1046">
        <v>1605501</v>
      </c>
      <c r="E1046" t="s">
        <v>270</v>
      </c>
      <c r="F1046">
        <v>1718</v>
      </c>
      <c r="G1046" t="s">
        <v>1876</v>
      </c>
      <c r="H1046">
        <v>28384</v>
      </c>
      <c r="I1046">
        <v>10011668</v>
      </c>
      <c r="J1046">
        <v>374</v>
      </c>
      <c r="M1046">
        <v>2530000</v>
      </c>
      <c r="N1046" s="6">
        <v>46290</v>
      </c>
      <c r="O1046" s="7">
        <v>0.45065972222222223</v>
      </c>
      <c r="P1046">
        <v>356018</v>
      </c>
      <c r="Q1046" s="6">
        <v>46290</v>
      </c>
      <c r="R1046" s="7">
        <v>0.45077546296296295</v>
      </c>
      <c r="S1046">
        <v>356020</v>
      </c>
      <c r="T1046">
        <v>0</v>
      </c>
      <c r="U1046">
        <v>88800</v>
      </c>
      <c r="V1046">
        <v>44580</v>
      </c>
      <c r="W1046">
        <v>44220</v>
      </c>
    </row>
    <row r="1047" spans="1:23" x14ac:dyDescent="0.25">
      <c r="A1047">
        <v>161113</v>
      </c>
      <c r="B1047">
        <v>1700793</v>
      </c>
      <c r="E1047" t="s">
        <v>270</v>
      </c>
      <c r="F1047">
        <v>161113</v>
      </c>
      <c r="G1047" t="s">
        <v>1877</v>
      </c>
      <c r="H1047">
        <v>2213865</v>
      </c>
      <c r="I1047">
        <v>10012170</v>
      </c>
      <c r="J1047">
        <v>444</v>
      </c>
      <c r="M1047">
        <v>5000000</v>
      </c>
      <c r="N1047" s="6">
        <v>46290</v>
      </c>
      <c r="O1047" s="7">
        <v>0.44236111111111109</v>
      </c>
      <c r="P1047">
        <v>356015</v>
      </c>
      <c r="Q1047" s="6">
        <v>46290</v>
      </c>
      <c r="R1047" s="7">
        <v>0.45274305555555555</v>
      </c>
      <c r="S1047">
        <v>356022</v>
      </c>
      <c r="T1047">
        <v>0</v>
      </c>
      <c r="U1047">
        <v>79160</v>
      </c>
      <c r="V1047">
        <v>31360</v>
      </c>
      <c r="W1047">
        <v>47800</v>
      </c>
    </row>
    <row r="1048" spans="1:23" x14ac:dyDescent="0.25">
      <c r="A1048">
        <v>65</v>
      </c>
      <c r="B1048">
        <v>1699702</v>
      </c>
      <c r="E1048" t="s">
        <v>270</v>
      </c>
      <c r="F1048">
        <v>65</v>
      </c>
      <c r="G1048" t="s">
        <v>1878</v>
      </c>
      <c r="H1048">
        <v>20459921</v>
      </c>
      <c r="I1048">
        <v>10011503</v>
      </c>
      <c r="J1048">
        <v>402</v>
      </c>
      <c r="M1048">
        <v>40320</v>
      </c>
      <c r="N1048" s="6">
        <v>46290</v>
      </c>
      <c r="O1048" s="7">
        <v>0.44868055555555558</v>
      </c>
      <c r="P1048">
        <v>356017</v>
      </c>
      <c r="Q1048" s="6">
        <v>46290</v>
      </c>
      <c r="R1048" s="7">
        <v>0.46141203703703704</v>
      </c>
      <c r="S1048">
        <v>356025</v>
      </c>
      <c r="T1048">
        <v>0</v>
      </c>
      <c r="U1048">
        <v>79480</v>
      </c>
      <c r="V1048">
        <v>34460</v>
      </c>
      <c r="W1048">
        <v>45020</v>
      </c>
    </row>
    <row r="1049" spans="1:23" x14ac:dyDescent="0.25">
      <c r="A1049">
        <v>1</v>
      </c>
      <c r="B1049">
        <v>1699514</v>
      </c>
      <c r="E1049" t="s">
        <v>270</v>
      </c>
      <c r="F1049">
        <v>1</v>
      </c>
      <c r="G1049" t="s">
        <v>1879</v>
      </c>
      <c r="H1049">
        <v>17327996</v>
      </c>
      <c r="I1049">
        <v>10011414</v>
      </c>
      <c r="J1049">
        <v>285</v>
      </c>
      <c r="M1049">
        <v>8736000</v>
      </c>
      <c r="N1049" s="6">
        <v>46290</v>
      </c>
      <c r="O1049" s="7">
        <v>0.45240740740740742</v>
      </c>
      <c r="P1049">
        <v>356021</v>
      </c>
      <c r="Q1049" s="6">
        <v>46290</v>
      </c>
      <c r="R1049" s="7">
        <v>0.46856481481481482</v>
      </c>
      <c r="S1049">
        <v>356027</v>
      </c>
      <c r="T1049">
        <v>0</v>
      </c>
      <c r="U1049">
        <v>114440</v>
      </c>
      <c r="V1049">
        <v>45440</v>
      </c>
      <c r="W1049">
        <v>69000</v>
      </c>
    </row>
    <row r="1050" spans="1:23" x14ac:dyDescent="0.25">
      <c r="A1050">
        <v>1718</v>
      </c>
      <c r="B1050">
        <v>1605494</v>
      </c>
      <c r="E1050" t="s">
        <v>270</v>
      </c>
      <c r="F1050">
        <v>1718</v>
      </c>
      <c r="G1050" t="s">
        <v>1880</v>
      </c>
      <c r="H1050">
        <v>28387</v>
      </c>
      <c r="I1050">
        <v>10011650</v>
      </c>
      <c r="J1050">
        <v>676</v>
      </c>
      <c r="M1050">
        <v>500000</v>
      </c>
      <c r="N1050" s="6">
        <v>46290</v>
      </c>
      <c r="O1050" s="7">
        <v>0.47017361111111111</v>
      </c>
      <c r="P1050">
        <v>356029</v>
      </c>
      <c r="Q1050" s="6">
        <v>46290</v>
      </c>
      <c r="R1050" s="7">
        <v>0.47031250000000002</v>
      </c>
      <c r="S1050">
        <v>356030</v>
      </c>
      <c r="T1050">
        <v>0</v>
      </c>
      <c r="U1050">
        <v>84820</v>
      </c>
      <c r="V1050">
        <v>44580</v>
      </c>
      <c r="W1050">
        <v>40240</v>
      </c>
    </row>
    <row r="1051" spans="1:23" x14ac:dyDescent="0.25">
      <c r="A1051">
        <v>95</v>
      </c>
      <c r="B1051">
        <v>1703714</v>
      </c>
      <c r="E1051" t="s">
        <v>270</v>
      </c>
      <c r="F1051">
        <v>95</v>
      </c>
      <c r="G1051" t="s">
        <v>1881</v>
      </c>
      <c r="H1051">
        <v>207140</v>
      </c>
      <c r="I1051">
        <v>10011558</v>
      </c>
      <c r="J1051">
        <v>602</v>
      </c>
      <c r="M1051">
        <v>134400</v>
      </c>
      <c r="N1051" s="6">
        <v>46290</v>
      </c>
      <c r="O1051" s="7">
        <v>0.46531250000000002</v>
      </c>
      <c r="P1051">
        <v>356026</v>
      </c>
      <c r="Q1051" s="6">
        <v>46290</v>
      </c>
      <c r="R1051" s="7">
        <v>0.47820601851851852</v>
      </c>
      <c r="S1051">
        <v>356032</v>
      </c>
      <c r="T1051">
        <v>0</v>
      </c>
      <c r="U1051">
        <v>80440</v>
      </c>
      <c r="V1051">
        <v>38980</v>
      </c>
      <c r="W1051">
        <v>41460</v>
      </c>
    </row>
    <row r="1052" spans="1:23" x14ac:dyDescent="0.25">
      <c r="A1052">
        <v>45</v>
      </c>
      <c r="B1052">
        <v>1699514</v>
      </c>
      <c r="E1052" t="s">
        <v>270</v>
      </c>
      <c r="F1052">
        <v>45</v>
      </c>
      <c r="G1052" t="s">
        <v>1882</v>
      </c>
      <c r="H1052">
        <v>372483</v>
      </c>
      <c r="I1052">
        <v>10011414</v>
      </c>
      <c r="J1052">
        <v>286</v>
      </c>
      <c r="M1052">
        <v>8736000</v>
      </c>
      <c r="N1052" s="6">
        <v>46290</v>
      </c>
      <c r="O1052" s="7">
        <v>0.46912037037037035</v>
      </c>
      <c r="P1052">
        <v>356028</v>
      </c>
      <c r="Q1052" s="6">
        <v>46290</v>
      </c>
      <c r="R1052" s="7">
        <v>0.48130787037037037</v>
      </c>
      <c r="S1052">
        <v>356033</v>
      </c>
      <c r="T1052">
        <v>0</v>
      </c>
      <c r="U1052">
        <v>98660</v>
      </c>
      <c r="V1052">
        <v>33320</v>
      </c>
      <c r="W1052">
        <v>65340</v>
      </c>
    </row>
    <row r="1053" spans="1:23" x14ac:dyDescent="0.25">
      <c r="A1053">
        <v>128</v>
      </c>
      <c r="B1053">
        <v>1699514</v>
      </c>
      <c r="E1053" t="s">
        <v>270</v>
      </c>
      <c r="F1053">
        <v>128</v>
      </c>
      <c r="G1053" t="s">
        <v>1883</v>
      </c>
      <c r="H1053">
        <v>17327997</v>
      </c>
      <c r="I1053">
        <v>10011414</v>
      </c>
      <c r="J1053">
        <v>281</v>
      </c>
      <c r="M1053">
        <v>8736000</v>
      </c>
      <c r="N1053" s="6">
        <v>46290</v>
      </c>
      <c r="O1053" s="7">
        <v>0.47550925925925924</v>
      </c>
      <c r="P1053">
        <v>356031</v>
      </c>
      <c r="Q1053" s="6">
        <v>46290</v>
      </c>
      <c r="R1053" s="7">
        <v>0.4886226851851852</v>
      </c>
      <c r="S1053">
        <v>356036</v>
      </c>
      <c r="T1053">
        <v>0</v>
      </c>
      <c r="U1053">
        <v>111480</v>
      </c>
      <c r="V1053">
        <v>36760</v>
      </c>
      <c r="W1053">
        <v>74720</v>
      </c>
    </row>
    <row r="1054" spans="1:23" x14ac:dyDescent="0.25">
      <c r="A1054">
        <v>101115</v>
      </c>
      <c r="B1054">
        <v>1700793</v>
      </c>
      <c r="E1054" t="s">
        <v>270</v>
      </c>
      <c r="F1054">
        <v>101115</v>
      </c>
      <c r="G1054" t="s">
        <v>1884</v>
      </c>
      <c r="H1054">
        <v>2213866</v>
      </c>
      <c r="I1054">
        <v>10012170</v>
      </c>
      <c r="J1054">
        <v>444</v>
      </c>
      <c r="M1054">
        <v>5000000</v>
      </c>
      <c r="N1054" s="6">
        <v>46290</v>
      </c>
      <c r="O1054" s="7">
        <v>0.481875</v>
      </c>
      <c r="P1054">
        <v>356034</v>
      </c>
      <c r="Q1054" s="6">
        <v>46290</v>
      </c>
      <c r="R1054" s="7">
        <v>0.49304398148148149</v>
      </c>
      <c r="S1054">
        <v>356037</v>
      </c>
      <c r="T1054">
        <v>0</v>
      </c>
      <c r="U1054">
        <v>79680</v>
      </c>
      <c r="V1054">
        <v>32480</v>
      </c>
      <c r="W1054">
        <v>47200</v>
      </c>
    </row>
    <row r="1055" spans="1:23" x14ac:dyDescent="0.25">
      <c r="A1055">
        <v>302</v>
      </c>
      <c r="B1055">
        <v>1699514</v>
      </c>
      <c r="E1055" t="s">
        <v>270</v>
      </c>
      <c r="F1055">
        <v>302</v>
      </c>
      <c r="G1055" t="s">
        <v>1885</v>
      </c>
      <c r="H1055">
        <v>17327998</v>
      </c>
      <c r="I1055">
        <v>10011414</v>
      </c>
      <c r="J1055">
        <v>286</v>
      </c>
      <c r="M1055">
        <v>8736000</v>
      </c>
      <c r="N1055" s="6">
        <v>46290</v>
      </c>
      <c r="O1055" s="7">
        <v>0.48712962962962963</v>
      </c>
      <c r="P1055">
        <v>356035</v>
      </c>
      <c r="Q1055" s="6">
        <v>46290</v>
      </c>
      <c r="R1055" s="7">
        <v>0.49802083333333336</v>
      </c>
      <c r="S1055">
        <v>356038</v>
      </c>
      <c r="T1055">
        <v>0</v>
      </c>
      <c r="U1055">
        <v>78980</v>
      </c>
      <c r="V1055">
        <v>32320</v>
      </c>
      <c r="W1055">
        <v>46660</v>
      </c>
    </row>
    <row r="1056" spans="1:23" x14ac:dyDescent="0.25">
      <c r="A1056">
        <v>1718</v>
      </c>
      <c r="B1056">
        <v>1605493</v>
      </c>
      <c r="E1056" t="s">
        <v>270</v>
      </c>
      <c r="F1056">
        <v>1718</v>
      </c>
      <c r="G1056" t="s">
        <v>1886</v>
      </c>
      <c r="H1056">
        <v>28393</v>
      </c>
      <c r="I1056">
        <v>10011647</v>
      </c>
      <c r="J1056">
        <v>313</v>
      </c>
      <c r="M1056">
        <v>3800000</v>
      </c>
      <c r="N1056" s="6">
        <v>46290</v>
      </c>
      <c r="O1056" s="7">
        <v>0.53055555555555556</v>
      </c>
      <c r="P1056">
        <v>356043</v>
      </c>
      <c r="Q1056" s="6">
        <v>46290</v>
      </c>
      <c r="R1056" s="7">
        <v>0.53071759259259255</v>
      </c>
      <c r="S1056">
        <v>356044</v>
      </c>
      <c r="T1056">
        <v>0</v>
      </c>
      <c r="U1056">
        <v>87160</v>
      </c>
      <c r="V1056">
        <v>44580</v>
      </c>
      <c r="W1056">
        <v>42580</v>
      </c>
    </row>
    <row r="1057" spans="1:23" x14ac:dyDescent="0.25">
      <c r="A1057">
        <v>181</v>
      </c>
      <c r="B1057">
        <v>1699514</v>
      </c>
      <c r="E1057" t="s">
        <v>270</v>
      </c>
      <c r="F1057">
        <v>181</v>
      </c>
      <c r="G1057" t="s">
        <v>1887</v>
      </c>
      <c r="H1057">
        <v>17328000</v>
      </c>
      <c r="I1057">
        <v>10011414</v>
      </c>
      <c r="J1057">
        <v>286</v>
      </c>
      <c r="M1057">
        <v>8736000</v>
      </c>
      <c r="N1057" s="6">
        <v>46290</v>
      </c>
      <c r="O1057" s="7">
        <v>0.52487268518518515</v>
      </c>
      <c r="P1057">
        <v>356041</v>
      </c>
      <c r="Q1057" s="6">
        <v>46290</v>
      </c>
      <c r="R1057" s="7">
        <v>0.53484953703703708</v>
      </c>
      <c r="S1057">
        <v>356046</v>
      </c>
      <c r="T1057">
        <v>0</v>
      </c>
      <c r="U1057">
        <v>111200</v>
      </c>
      <c r="V1057">
        <v>39540</v>
      </c>
      <c r="W1057">
        <v>71660</v>
      </c>
    </row>
    <row r="1058" spans="1:23" x14ac:dyDescent="0.25">
      <c r="A1058">
        <v>148111</v>
      </c>
      <c r="B1058">
        <v>1700793</v>
      </c>
      <c r="E1058" t="s">
        <v>270</v>
      </c>
      <c r="F1058">
        <v>148111</v>
      </c>
      <c r="G1058" t="s">
        <v>1888</v>
      </c>
      <c r="H1058">
        <v>2213871</v>
      </c>
      <c r="I1058">
        <v>10012170</v>
      </c>
      <c r="J1058">
        <v>444</v>
      </c>
      <c r="M1058">
        <v>5000000</v>
      </c>
      <c r="N1058" s="6">
        <v>46290</v>
      </c>
      <c r="O1058" s="7">
        <v>0.52837962962962959</v>
      </c>
      <c r="P1058">
        <v>356042</v>
      </c>
      <c r="Q1058" s="6">
        <v>46290</v>
      </c>
      <c r="R1058" s="7">
        <v>0.54057870370370376</v>
      </c>
      <c r="S1058">
        <v>356049</v>
      </c>
      <c r="T1058">
        <v>0</v>
      </c>
      <c r="U1058">
        <v>79720</v>
      </c>
      <c r="V1058">
        <v>34400</v>
      </c>
      <c r="W1058">
        <v>45320</v>
      </c>
    </row>
    <row r="1059" spans="1:23" x14ac:dyDescent="0.25">
      <c r="A1059">
        <v>130</v>
      </c>
      <c r="B1059">
        <v>1699514</v>
      </c>
      <c r="E1059" t="s">
        <v>270</v>
      </c>
      <c r="F1059">
        <v>130</v>
      </c>
      <c r="G1059" t="s">
        <v>1889</v>
      </c>
      <c r="H1059">
        <v>17328001</v>
      </c>
      <c r="I1059">
        <v>10011414</v>
      </c>
      <c r="J1059">
        <v>285</v>
      </c>
      <c r="M1059">
        <v>8736000</v>
      </c>
      <c r="N1059" s="6">
        <v>46290</v>
      </c>
      <c r="O1059" s="7">
        <v>0.5319328703703704</v>
      </c>
      <c r="P1059">
        <v>356045</v>
      </c>
      <c r="Q1059" s="6">
        <v>46290</v>
      </c>
      <c r="R1059" s="7">
        <v>0.54814814814814816</v>
      </c>
      <c r="S1059">
        <v>356052</v>
      </c>
      <c r="T1059">
        <v>0</v>
      </c>
      <c r="U1059">
        <v>116460</v>
      </c>
      <c r="V1059">
        <v>42240</v>
      </c>
      <c r="W1059">
        <v>74220</v>
      </c>
    </row>
    <row r="1060" spans="1:23" x14ac:dyDescent="0.25">
      <c r="A1060">
        <v>97</v>
      </c>
      <c r="B1060">
        <v>1679427</v>
      </c>
      <c r="E1060" t="s">
        <v>270</v>
      </c>
      <c r="F1060">
        <v>97</v>
      </c>
      <c r="G1060" t="s">
        <v>1890</v>
      </c>
      <c r="H1060">
        <v>2259333</v>
      </c>
      <c r="I1060">
        <v>10031006</v>
      </c>
      <c r="J1060">
        <v>984</v>
      </c>
      <c r="M1060">
        <v>24000000</v>
      </c>
      <c r="N1060" s="6">
        <v>46290</v>
      </c>
      <c r="O1060" s="7">
        <v>0.53848379629629628</v>
      </c>
      <c r="P1060">
        <v>356048</v>
      </c>
      <c r="Q1060" s="6">
        <v>46290</v>
      </c>
      <c r="R1060" s="7">
        <v>0.55005787037037035</v>
      </c>
      <c r="S1060">
        <v>356054</v>
      </c>
      <c r="T1060">
        <v>0</v>
      </c>
      <c r="U1060">
        <v>79260</v>
      </c>
      <c r="V1060">
        <v>33760</v>
      </c>
      <c r="W1060">
        <v>45500</v>
      </c>
    </row>
    <row r="1061" spans="1:23" x14ac:dyDescent="0.25">
      <c r="A1061">
        <v>105</v>
      </c>
      <c r="B1061">
        <v>1699514</v>
      </c>
      <c r="E1061" t="s">
        <v>270</v>
      </c>
      <c r="F1061">
        <v>105</v>
      </c>
      <c r="G1061" t="s">
        <v>1891</v>
      </c>
      <c r="H1061">
        <v>17328002</v>
      </c>
      <c r="I1061">
        <v>10011414</v>
      </c>
      <c r="J1061">
        <v>285</v>
      </c>
      <c r="M1061">
        <v>8736000</v>
      </c>
      <c r="N1061" s="6">
        <v>46290</v>
      </c>
      <c r="O1061" s="7">
        <v>0.54195601851851849</v>
      </c>
      <c r="P1061">
        <v>356050</v>
      </c>
      <c r="Q1061" s="6">
        <v>46290</v>
      </c>
      <c r="R1061" s="7">
        <v>0.55431712962962965</v>
      </c>
      <c r="S1061">
        <v>356056</v>
      </c>
      <c r="T1061">
        <v>0</v>
      </c>
      <c r="U1061">
        <v>78800</v>
      </c>
      <c r="V1061">
        <v>37680</v>
      </c>
      <c r="W1061">
        <v>41120</v>
      </c>
    </row>
    <row r="1062" spans="1:23" x14ac:dyDescent="0.25">
      <c r="A1062">
        <v>783</v>
      </c>
      <c r="B1062">
        <v>1326019</v>
      </c>
      <c r="E1062" t="s">
        <v>270</v>
      </c>
      <c r="F1062">
        <v>783</v>
      </c>
      <c r="G1062" t="s">
        <v>1892</v>
      </c>
      <c r="H1062">
        <v>92520262</v>
      </c>
      <c r="I1062">
        <v>10011557</v>
      </c>
      <c r="J1062">
        <v>591</v>
      </c>
      <c r="M1062">
        <v>99999999</v>
      </c>
      <c r="N1062" s="6">
        <v>46290</v>
      </c>
      <c r="O1062" s="7">
        <v>0.54758101851851848</v>
      </c>
      <c r="P1062">
        <v>356051</v>
      </c>
      <c r="Q1062" s="6">
        <v>46290</v>
      </c>
      <c r="R1062" s="7">
        <v>0.55596064814814816</v>
      </c>
      <c r="S1062">
        <v>356057</v>
      </c>
      <c r="T1062">
        <v>0</v>
      </c>
      <c r="U1062">
        <v>61080</v>
      </c>
      <c r="V1062">
        <v>41380</v>
      </c>
      <c r="W1062">
        <v>19700</v>
      </c>
    </row>
    <row r="1063" spans="1:23" x14ac:dyDescent="0.25">
      <c r="A1063">
        <v>107</v>
      </c>
      <c r="B1063">
        <v>1699514</v>
      </c>
      <c r="E1063" t="s">
        <v>270</v>
      </c>
      <c r="F1063">
        <v>107</v>
      </c>
      <c r="G1063" t="s">
        <v>1893</v>
      </c>
      <c r="H1063">
        <v>17328003</v>
      </c>
      <c r="I1063">
        <v>10011414</v>
      </c>
      <c r="J1063">
        <v>286</v>
      </c>
      <c r="M1063">
        <v>8736000</v>
      </c>
      <c r="N1063" s="6">
        <v>46290</v>
      </c>
      <c r="O1063" s="7">
        <v>0.55129629629629628</v>
      </c>
      <c r="P1063">
        <v>356055</v>
      </c>
      <c r="Q1063" s="6">
        <v>46290</v>
      </c>
      <c r="R1063" s="7">
        <v>0.55974537037037042</v>
      </c>
      <c r="S1063">
        <v>356059</v>
      </c>
      <c r="T1063">
        <v>0</v>
      </c>
      <c r="U1063">
        <v>78780</v>
      </c>
      <c r="V1063">
        <v>37900</v>
      </c>
      <c r="W1063">
        <v>40880</v>
      </c>
    </row>
    <row r="1064" spans="1:23" x14ac:dyDescent="0.25">
      <c r="A1064">
        <v>1718</v>
      </c>
      <c r="B1064">
        <v>1605493</v>
      </c>
      <c r="E1064" t="s">
        <v>270</v>
      </c>
      <c r="F1064">
        <v>1718</v>
      </c>
      <c r="G1064" t="s">
        <v>1894</v>
      </c>
      <c r="H1064">
        <v>28399</v>
      </c>
      <c r="I1064">
        <v>10011647</v>
      </c>
      <c r="J1064">
        <v>313</v>
      </c>
      <c r="M1064">
        <v>3800000</v>
      </c>
      <c r="N1064" s="6">
        <v>46290</v>
      </c>
      <c r="O1064" s="7">
        <v>0.56516203703703705</v>
      </c>
      <c r="P1064">
        <v>356060</v>
      </c>
      <c r="Q1064" s="6">
        <v>46290</v>
      </c>
      <c r="R1064" s="7">
        <v>0.56532407407407403</v>
      </c>
      <c r="S1064">
        <v>356061</v>
      </c>
      <c r="T1064">
        <v>0</v>
      </c>
      <c r="U1064">
        <v>85680</v>
      </c>
      <c r="V1064">
        <v>44580</v>
      </c>
      <c r="W1064">
        <v>41100</v>
      </c>
    </row>
    <row r="1065" spans="1:23" x14ac:dyDescent="0.25">
      <c r="A1065" t="s">
        <v>1591</v>
      </c>
      <c r="B1065">
        <v>1390362</v>
      </c>
      <c r="E1065" t="s">
        <v>270</v>
      </c>
      <c r="F1065" t="s">
        <v>1591</v>
      </c>
      <c r="G1065" t="s">
        <v>1591</v>
      </c>
      <c r="I1065">
        <v>10011503</v>
      </c>
      <c r="J1065" t="s">
        <v>422</v>
      </c>
      <c r="M1065">
        <v>1120000</v>
      </c>
      <c r="N1065" s="6">
        <v>46289</v>
      </c>
      <c r="O1065" s="7">
        <v>0.39374999999999999</v>
      </c>
      <c r="P1065">
        <v>355859</v>
      </c>
      <c r="Q1065" s="6">
        <v>46290</v>
      </c>
      <c r="R1065" s="7">
        <v>0.5818402777777778</v>
      </c>
      <c r="S1065">
        <v>356064</v>
      </c>
      <c r="T1065">
        <v>0</v>
      </c>
      <c r="U1065">
        <v>242400</v>
      </c>
      <c r="V1065">
        <v>60050</v>
      </c>
      <c r="W1065">
        <v>182350</v>
      </c>
    </row>
    <row r="1066" spans="1:23" x14ac:dyDescent="0.25">
      <c r="A1066">
        <v>311</v>
      </c>
      <c r="B1066">
        <v>1681607</v>
      </c>
      <c r="E1066" t="s">
        <v>270</v>
      </c>
      <c r="F1066">
        <v>311</v>
      </c>
      <c r="G1066" t="s">
        <v>1895</v>
      </c>
      <c r="H1066">
        <v>53301</v>
      </c>
      <c r="I1066">
        <v>10012170</v>
      </c>
      <c r="J1066">
        <v>448</v>
      </c>
      <c r="M1066">
        <v>8000000</v>
      </c>
      <c r="N1066" s="6">
        <v>46290</v>
      </c>
      <c r="O1066" s="7">
        <v>0.57550925925925922</v>
      </c>
      <c r="P1066">
        <v>356063</v>
      </c>
      <c r="Q1066" s="6">
        <v>46290</v>
      </c>
      <c r="R1066" s="7">
        <v>0.58804398148148151</v>
      </c>
      <c r="S1066">
        <v>356066</v>
      </c>
      <c r="T1066">
        <v>0</v>
      </c>
      <c r="U1066">
        <v>154520</v>
      </c>
      <c r="V1066">
        <v>52220</v>
      </c>
      <c r="W1066">
        <v>102300</v>
      </c>
    </row>
    <row r="1067" spans="1:23" x14ac:dyDescent="0.25">
      <c r="A1067">
        <v>19</v>
      </c>
      <c r="B1067">
        <v>1699513</v>
      </c>
      <c r="E1067" t="s">
        <v>270</v>
      </c>
      <c r="F1067">
        <v>19</v>
      </c>
      <c r="G1067" t="s">
        <v>1896</v>
      </c>
      <c r="H1067">
        <v>2697039</v>
      </c>
      <c r="I1067">
        <v>10011414</v>
      </c>
      <c r="J1067">
        <v>286</v>
      </c>
      <c r="M1067">
        <v>5600000</v>
      </c>
      <c r="N1067" s="6">
        <v>46290</v>
      </c>
      <c r="O1067" s="7">
        <v>0.58237268518518515</v>
      </c>
      <c r="P1067">
        <v>356065</v>
      </c>
      <c r="Q1067" s="6">
        <v>46290</v>
      </c>
      <c r="R1067" s="7">
        <v>0.59012731481481484</v>
      </c>
      <c r="S1067">
        <v>356067</v>
      </c>
      <c r="T1067">
        <v>0</v>
      </c>
      <c r="U1067">
        <v>94820</v>
      </c>
      <c r="V1067">
        <v>34180</v>
      </c>
      <c r="W1067">
        <v>60640</v>
      </c>
    </row>
    <row r="1068" spans="1:23" x14ac:dyDescent="0.25">
      <c r="A1068">
        <v>133</v>
      </c>
      <c r="B1068">
        <v>1699513</v>
      </c>
      <c r="E1068" t="s">
        <v>270</v>
      </c>
      <c r="F1068">
        <v>133</v>
      </c>
      <c r="G1068" t="s">
        <v>1897</v>
      </c>
      <c r="H1068">
        <v>2697414</v>
      </c>
      <c r="I1068">
        <v>10011414</v>
      </c>
      <c r="J1068">
        <v>285</v>
      </c>
      <c r="M1068">
        <v>5600000</v>
      </c>
      <c r="N1068" s="6">
        <v>46290</v>
      </c>
      <c r="O1068" s="7">
        <v>0.59775462962962966</v>
      </c>
      <c r="P1068">
        <v>356069</v>
      </c>
      <c r="Q1068" s="6">
        <v>46290</v>
      </c>
      <c r="R1068" s="7">
        <v>0.60986111111111108</v>
      </c>
      <c r="S1068">
        <v>356071</v>
      </c>
      <c r="T1068">
        <v>0</v>
      </c>
      <c r="U1068">
        <v>94960</v>
      </c>
      <c r="V1068">
        <v>33880</v>
      </c>
      <c r="W1068">
        <v>61080</v>
      </c>
    </row>
    <row r="1069" spans="1:23" x14ac:dyDescent="0.25">
      <c r="A1069">
        <v>95</v>
      </c>
      <c r="B1069">
        <v>1703714</v>
      </c>
      <c r="E1069" t="s">
        <v>270</v>
      </c>
      <c r="F1069">
        <v>95</v>
      </c>
      <c r="G1069" t="s">
        <v>1898</v>
      </c>
      <c r="H1069">
        <v>207162</v>
      </c>
      <c r="I1069">
        <v>10011558</v>
      </c>
      <c r="J1069">
        <v>602</v>
      </c>
      <c r="M1069">
        <v>134400</v>
      </c>
      <c r="N1069" s="6">
        <v>46290</v>
      </c>
      <c r="O1069" s="7">
        <v>0.60074074074074069</v>
      </c>
      <c r="P1069">
        <v>356070</v>
      </c>
      <c r="Q1069" s="6">
        <v>46290</v>
      </c>
      <c r="R1069" s="7">
        <v>0.61201388888888886</v>
      </c>
      <c r="S1069">
        <v>356072</v>
      </c>
      <c r="T1069">
        <v>0</v>
      </c>
      <c r="U1069">
        <v>77640</v>
      </c>
      <c r="V1069">
        <v>38120</v>
      </c>
      <c r="W1069">
        <v>39520</v>
      </c>
    </row>
    <row r="1070" spans="1:23" x14ac:dyDescent="0.25">
      <c r="A1070">
        <v>307</v>
      </c>
      <c r="B1070">
        <v>1681607</v>
      </c>
      <c r="E1070" t="s">
        <v>270</v>
      </c>
      <c r="F1070">
        <v>307</v>
      </c>
      <c r="G1070" t="s">
        <v>1899</v>
      </c>
      <c r="H1070">
        <v>53302</v>
      </c>
      <c r="I1070">
        <v>10012170</v>
      </c>
      <c r="J1070">
        <v>448</v>
      </c>
      <c r="M1070">
        <v>8000000</v>
      </c>
      <c r="N1070" s="6">
        <v>46290</v>
      </c>
      <c r="O1070" s="7">
        <v>0.59380787037037042</v>
      </c>
      <c r="P1070">
        <v>356068</v>
      </c>
      <c r="Q1070" s="6">
        <v>46290</v>
      </c>
      <c r="R1070" s="7">
        <v>0.62290509259259264</v>
      </c>
      <c r="S1070">
        <v>356073</v>
      </c>
      <c r="T1070">
        <v>0</v>
      </c>
      <c r="U1070">
        <v>146480</v>
      </c>
      <c r="V1070">
        <v>39580</v>
      </c>
      <c r="W1070">
        <v>106900</v>
      </c>
    </row>
    <row r="1071" spans="1:23" x14ac:dyDescent="0.25">
      <c r="A1071" t="s">
        <v>269</v>
      </c>
      <c r="B1071">
        <v>1679427</v>
      </c>
      <c r="E1071" t="s">
        <v>270</v>
      </c>
      <c r="F1071" t="s">
        <v>269</v>
      </c>
      <c r="G1071" t="s">
        <v>1900</v>
      </c>
      <c r="H1071">
        <v>2259393</v>
      </c>
      <c r="I1071">
        <v>10031006</v>
      </c>
      <c r="J1071">
        <v>984</v>
      </c>
      <c r="M1071">
        <v>24000000</v>
      </c>
      <c r="N1071" s="6">
        <v>46290</v>
      </c>
      <c r="O1071" s="7">
        <v>0.99894675925925924</v>
      </c>
      <c r="P1071">
        <v>356077</v>
      </c>
      <c r="Q1071" s="6">
        <v>46291</v>
      </c>
      <c r="R1071" s="7">
        <v>1.0694444444444444E-2</v>
      </c>
      <c r="S1071">
        <v>356078</v>
      </c>
      <c r="T1071">
        <v>0</v>
      </c>
      <c r="U1071">
        <v>80100</v>
      </c>
      <c r="V1071">
        <v>31620</v>
      </c>
      <c r="W1071">
        <v>48480</v>
      </c>
    </row>
    <row r="1072" spans="1:23" x14ac:dyDescent="0.25">
      <c r="A1072">
        <v>72</v>
      </c>
      <c r="B1072">
        <v>1679427</v>
      </c>
      <c r="E1072" t="s">
        <v>270</v>
      </c>
      <c r="F1072">
        <v>72</v>
      </c>
      <c r="G1072" t="s">
        <v>1901</v>
      </c>
      <c r="H1072">
        <v>2259412</v>
      </c>
      <c r="I1072">
        <v>10031006</v>
      </c>
      <c r="J1072">
        <v>984</v>
      </c>
      <c r="M1072">
        <v>24000000</v>
      </c>
      <c r="N1072" s="6">
        <v>46291</v>
      </c>
      <c r="O1072" s="7">
        <v>0.44620370370370371</v>
      </c>
      <c r="P1072">
        <v>356088</v>
      </c>
      <c r="Q1072" s="6">
        <v>46291</v>
      </c>
      <c r="R1072" s="7">
        <v>0.4594212962962963</v>
      </c>
      <c r="S1072">
        <v>356089</v>
      </c>
      <c r="T1072">
        <v>0</v>
      </c>
      <c r="U1072">
        <v>78660</v>
      </c>
      <c r="V1072">
        <v>29340</v>
      </c>
      <c r="W1072">
        <v>49320</v>
      </c>
    </row>
    <row r="1073" spans="1:23" x14ac:dyDescent="0.25">
      <c r="A1073">
        <v>385</v>
      </c>
      <c r="B1073">
        <v>1706407</v>
      </c>
      <c r="E1073" t="s">
        <v>270</v>
      </c>
      <c r="F1073">
        <v>385</v>
      </c>
      <c r="G1073" t="s">
        <v>1902</v>
      </c>
      <c r="H1073">
        <v>49236</v>
      </c>
      <c r="I1073">
        <v>10031009</v>
      </c>
      <c r="J1073">
        <v>961</v>
      </c>
      <c r="M1073">
        <v>4365000</v>
      </c>
      <c r="N1073" s="6">
        <v>46291</v>
      </c>
      <c r="O1073" s="7">
        <v>0.54494212962962962</v>
      </c>
      <c r="P1073">
        <v>356090</v>
      </c>
      <c r="Q1073" s="6">
        <v>46291</v>
      </c>
      <c r="R1073" s="7">
        <v>0.60913194444444441</v>
      </c>
      <c r="S1073">
        <v>356094</v>
      </c>
      <c r="T1073">
        <v>0</v>
      </c>
      <c r="U1073">
        <v>82800</v>
      </c>
      <c r="V1073">
        <v>31480</v>
      </c>
      <c r="W1073">
        <v>51320</v>
      </c>
    </row>
    <row r="1074" spans="1:23" x14ac:dyDescent="0.25">
      <c r="A1074">
        <v>72</v>
      </c>
      <c r="B1074">
        <v>1679427</v>
      </c>
      <c r="E1074" t="s">
        <v>270</v>
      </c>
      <c r="F1074">
        <v>72</v>
      </c>
      <c r="G1074" t="s">
        <v>1903</v>
      </c>
      <c r="H1074">
        <v>2259483</v>
      </c>
      <c r="I1074">
        <v>10031006</v>
      </c>
      <c r="J1074">
        <v>984</v>
      </c>
      <c r="M1074">
        <v>24000000</v>
      </c>
      <c r="N1074" s="6">
        <v>46292</v>
      </c>
      <c r="O1074" s="7">
        <v>0.47093750000000001</v>
      </c>
      <c r="P1074">
        <v>356107</v>
      </c>
      <c r="Q1074" s="6">
        <v>46292</v>
      </c>
      <c r="R1074" s="7">
        <v>0.48252314814814817</v>
      </c>
      <c r="S1074">
        <v>356108</v>
      </c>
      <c r="T1074">
        <v>0</v>
      </c>
      <c r="U1074">
        <v>77180</v>
      </c>
      <c r="V1074">
        <v>29260</v>
      </c>
      <c r="W1074">
        <v>47920</v>
      </c>
    </row>
    <row r="1075" spans="1:23" x14ac:dyDescent="0.25">
      <c r="A1075">
        <v>1126</v>
      </c>
      <c r="B1075">
        <v>1679434</v>
      </c>
      <c r="E1075" t="s">
        <v>270</v>
      </c>
      <c r="F1075">
        <v>1126</v>
      </c>
      <c r="G1075" t="s">
        <v>1904</v>
      </c>
      <c r="H1075">
        <v>2154389</v>
      </c>
      <c r="I1075">
        <v>10031008</v>
      </c>
      <c r="J1075">
        <v>864</v>
      </c>
      <c r="M1075">
        <v>10261000</v>
      </c>
      <c r="N1075" s="6">
        <v>46292</v>
      </c>
      <c r="O1075" s="7">
        <v>0.51989583333333333</v>
      </c>
      <c r="P1075">
        <v>356109</v>
      </c>
      <c r="Q1075" s="6">
        <v>46292</v>
      </c>
      <c r="R1075" s="7">
        <v>0.60078703703703706</v>
      </c>
      <c r="S1075">
        <v>356110</v>
      </c>
      <c r="T1075">
        <v>0</v>
      </c>
      <c r="U1075">
        <v>76680</v>
      </c>
      <c r="V1075">
        <v>28620</v>
      </c>
      <c r="W1075">
        <v>48060</v>
      </c>
    </row>
    <row r="1076" spans="1:23" x14ac:dyDescent="0.25">
      <c r="A1076">
        <v>70</v>
      </c>
      <c r="B1076">
        <v>1679427</v>
      </c>
      <c r="E1076" t="s">
        <v>270</v>
      </c>
      <c r="F1076">
        <v>70</v>
      </c>
      <c r="G1076" t="s">
        <v>1905</v>
      </c>
      <c r="H1076">
        <v>2259514</v>
      </c>
      <c r="I1076">
        <v>10031006</v>
      </c>
      <c r="J1076">
        <v>984</v>
      </c>
      <c r="M1076">
        <v>24000000</v>
      </c>
      <c r="N1076" s="6">
        <v>46292</v>
      </c>
      <c r="O1076" s="7">
        <v>0.66708333333333336</v>
      </c>
      <c r="P1076">
        <v>356116</v>
      </c>
      <c r="Q1076" s="6">
        <v>46292</v>
      </c>
      <c r="R1076" s="7">
        <v>0.67986111111111114</v>
      </c>
      <c r="S1076">
        <v>356118</v>
      </c>
      <c r="T1076">
        <v>0</v>
      </c>
      <c r="U1076">
        <v>78360</v>
      </c>
      <c r="V1076">
        <v>30740</v>
      </c>
      <c r="W1076">
        <v>47620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1"/>
  <sheetViews>
    <sheetView tabSelected="1" workbookViewId="0">
      <selection activeCell="A2" sqref="A2:G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46290</v>
      </c>
      <c r="B13">
        <v>51800</v>
      </c>
      <c r="C13" t="s">
        <v>1772</v>
      </c>
      <c r="D13">
        <v>260</v>
      </c>
      <c r="E13">
        <v>25.9</v>
      </c>
      <c r="F13">
        <v>2</v>
      </c>
      <c r="G13">
        <v>51.8</v>
      </c>
    </row>
    <row r="14" spans="1:7" x14ac:dyDescent="0.25">
      <c r="A14" s="6">
        <v>46290</v>
      </c>
      <c r="B14">
        <v>28300</v>
      </c>
      <c r="C14" t="s">
        <v>1772</v>
      </c>
      <c r="D14">
        <v>260</v>
      </c>
      <c r="E14">
        <v>14.15</v>
      </c>
      <c r="F14">
        <v>2</v>
      </c>
      <c r="G14">
        <v>28.3</v>
      </c>
    </row>
    <row r="15" spans="1:7" x14ac:dyDescent="0.25">
      <c r="A15" s="6">
        <v>46290</v>
      </c>
      <c r="B15">
        <v>32800</v>
      </c>
      <c r="C15" t="s">
        <v>1772</v>
      </c>
      <c r="D15">
        <v>260</v>
      </c>
      <c r="E15">
        <v>16.399999999999899</v>
      </c>
      <c r="F15">
        <v>2</v>
      </c>
      <c r="G15">
        <v>32.799999999999898</v>
      </c>
    </row>
    <row r="16" spans="1:7" x14ac:dyDescent="0.25">
      <c r="A16" s="6">
        <v>46290</v>
      </c>
      <c r="B16">
        <v>36600</v>
      </c>
      <c r="C16" t="s">
        <v>1772</v>
      </c>
      <c r="D16">
        <v>260</v>
      </c>
      <c r="E16">
        <v>18.3</v>
      </c>
      <c r="F16">
        <v>2</v>
      </c>
      <c r="G16">
        <v>36.6</v>
      </c>
    </row>
    <row r="17" spans="1:7" x14ac:dyDescent="0.25">
      <c r="A17" s="6">
        <v>46293</v>
      </c>
      <c r="B17">
        <v>64300</v>
      </c>
      <c r="C17" t="s">
        <v>1910</v>
      </c>
      <c r="D17">
        <v>321</v>
      </c>
      <c r="E17">
        <v>32.15</v>
      </c>
      <c r="F17">
        <v>4</v>
      </c>
      <c r="G17">
        <v>128.6</v>
      </c>
    </row>
    <row r="18" spans="1:7" x14ac:dyDescent="0.25">
      <c r="A18" s="6">
        <v>46293</v>
      </c>
      <c r="B18">
        <v>16300</v>
      </c>
      <c r="C18" t="s">
        <v>1178</v>
      </c>
      <c r="D18">
        <v>519</v>
      </c>
      <c r="E18">
        <v>8.15</v>
      </c>
      <c r="F18">
        <v>2</v>
      </c>
      <c r="G18">
        <v>16.3</v>
      </c>
    </row>
    <row r="19" spans="1:7" x14ac:dyDescent="0.25">
      <c r="A19" s="6">
        <v>46269</v>
      </c>
      <c r="B19">
        <v>54750</v>
      </c>
      <c r="C19" t="s">
        <v>111</v>
      </c>
      <c r="D19">
        <v>321</v>
      </c>
      <c r="E19">
        <v>27.375</v>
      </c>
      <c r="F19">
        <v>5</v>
      </c>
      <c r="G19">
        <v>136.875</v>
      </c>
    </row>
    <row r="21" spans="1:7" x14ac:dyDescent="0.25">
      <c r="E21">
        <f>SUM(E2:E19)</f>
        <v>303.72499999999957</v>
      </c>
      <c r="G21">
        <f>SUM(G2:G19)</f>
        <v>983.69999999999868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F20" sqref="F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A4" s="6">
        <v>46293</v>
      </c>
      <c r="B4" t="s">
        <v>1906</v>
      </c>
      <c r="C4">
        <v>19000</v>
      </c>
      <c r="D4">
        <v>9.5</v>
      </c>
      <c r="E4" t="s">
        <v>1239</v>
      </c>
      <c r="F4">
        <v>260</v>
      </c>
    </row>
    <row r="5" spans="1:6" x14ac:dyDescent="0.25">
      <c r="A5" s="6">
        <v>46293</v>
      </c>
      <c r="B5" t="s">
        <v>1907</v>
      </c>
      <c r="C5">
        <v>62450</v>
      </c>
      <c r="D5">
        <v>31.225000000000001</v>
      </c>
      <c r="E5" t="s">
        <v>418</v>
      </c>
      <c r="F5">
        <v>952</v>
      </c>
    </row>
    <row r="6" spans="1:6" x14ac:dyDescent="0.25">
      <c r="A6" s="6">
        <v>46293</v>
      </c>
      <c r="B6" t="s">
        <v>1908</v>
      </c>
      <c r="C6">
        <v>62100</v>
      </c>
      <c r="D6">
        <v>31.05</v>
      </c>
      <c r="E6" t="s">
        <v>1641</v>
      </c>
      <c r="F6" t="s">
        <v>162</v>
      </c>
    </row>
    <row r="7" spans="1:6" x14ac:dyDescent="0.25">
      <c r="A7" s="6">
        <v>46293</v>
      </c>
      <c r="B7" t="s">
        <v>1909</v>
      </c>
      <c r="C7">
        <v>46800</v>
      </c>
      <c r="D7">
        <v>23.4</v>
      </c>
      <c r="E7" t="s">
        <v>292</v>
      </c>
      <c r="F7">
        <v>384</v>
      </c>
    </row>
    <row r="8" spans="1:6" x14ac:dyDescent="0.25">
      <c r="A8" s="6">
        <v>46293</v>
      </c>
      <c r="B8" t="s">
        <v>1909</v>
      </c>
      <c r="C8">
        <v>45700</v>
      </c>
      <c r="D8">
        <v>22.85</v>
      </c>
      <c r="E8" t="s">
        <v>292</v>
      </c>
      <c r="F8">
        <v>384</v>
      </c>
    </row>
    <row r="9" spans="1:6" x14ac:dyDescent="0.25">
      <c r="A9" s="6">
        <v>46293</v>
      </c>
      <c r="B9" t="s">
        <v>1909</v>
      </c>
      <c r="C9">
        <v>36700</v>
      </c>
      <c r="D9">
        <v>18.350000000000001</v>
      </c>
      <c r="E9" t="s">
        <v>292</v>
      </c>
      <c r="F9">
        <v>384</v>
      </c>
    </row>
    <row r="10" spans="1:6" x14ac:dyDescent="0.25">
      <c r="A10" s="6">
        <v>46293</v>
      </c>
      <c r="B10" t="s">
        <v>1909</v>
      </c>
      <c r="C10">
        <v>38950</v>
      </c>
      <c r="D10">
        <v>19.475000000000001</v>
      </c>
      <c r="E10" t="s">
        <v>292</v>
      </c>
      <c r="F10">
        <v>384</v>
      </c>
    </row>
    <row r="11" spans="1:6" x14ac:dyDescent="0.25">
      <c r="B11" t="s">
        <v>43</v>
      </c>
      <c r="C11">
        <v>437200</v>
      </c>
    </row>
    <row r="12" spans="1:6" x14ac:dyDescent="0.25">
      <c r="B12" t="s">
        <v>44</v>
      </c>
      <c r="D12">
        <v>218.6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8"/>
  <sheetViews>
    <sheetView topLeftCell="A108" zoomScaleNormal="100" workbookViewId="0">
      <selection activeCell="Q125" sqref="Q12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3" t="s">
        <v>25</v>
      </c>
      <c r="B1" s="74"/>
      <c r="C1" s="75"/>
      <c r="I1" s="76" t="s">
        <v>24</v>
      </c>
      <c r="J1" s="76"/>
      <c r="K1" s="76"/>
      <c r="L1" s="76"/>
      <c r="M1" s="7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7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8" t="s">
        <v>1270</v>
      </c>
      <c r="B93" s="9">
        <v>1699707</v>
      </c>
      <c r="C93" s="10" t="s">
        <v>47</v>
      </c>
      <c r="D93" s="9">
        <v>10011509</v>
      </c>
      <c r="E93" s="10" t="s">
        <v>30</v>
      </c>
      <c r="F93" s="11">
        <v>268050</v>
      </c>
      <c r="G93" s="11">
        <v>69600</v>
      </c>
      <c r="H93" s="11">
        <v>198450</v>
      </c>
      <c r="I93" s="19">
        <v>277800</v>
      </c>
      <c r="J93" s="12">
        <v>73000</v>
      </c>
      <c r="K93" s="20">
        <v>505</v>
      </c>
      <c r="L93" s="13" t="s">
        <v>35</v>
      </c>
    </row>
    <row r="94" spans="1:12" x14ac:dyDescent="0.25">
      <c r="A94" s="14"/>
      <c r="B94" s="15"/>
      <c r="C94" s="16" t="s">
        <v>48</v>
      </c>
      <c r="D94" s="15"/>
      <c r="E94" s="15"/>
      <c r="F94" s="15"/>
      <c r="G94" s="15"/>
      <c r="H94" s="15"/>
      <c r="I94" s="21"/>
      <c r="J94" s="15"/>
      <c r="K94" s="21"/>
      <c r="L94" s="17" t="s">
        <v>1678</v>
      </c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7">
        <v>262100</v>
      </c>
      <c r="J101" s="60"/>
      <c r="K101" s="68" t="s">
        <v>1417</v>
      </c>
      <c r="L101" s="64"/>
    </row>
    <row r="102" spans="1:12" x14ac:dyDescent="0.25">
      <c r="A102" s="61"/>
      <c r="B102" s="62"/>
      <c r="C102" s="69" t="s">
        <v>42</v>
      </c>
      <c r="D102" s="62"/>
      <c r="E102" s="70" t="s">
        <v>907</v>
      </c>
      <c r="F102" s="62"/>
      <c r="G102" s="62"/>
      <c r="H102" s="62"/>
      <c r="I102" s="65"/>
      <c r="J102" s="62"/>
      <c r="K102" s="65"/>
      <c r="L102" s="66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57" t="s">
        <v>1590</v>
      </c>
      <c r="B105" s="58">
        <v>1326018</v>
      </c>
      <c r="C105" s="59" t="s">
        <v>234</v>
      </c>
      <c r="D105" s="58">
        <v>10011503</v>
      </c>
      <c r="E105" s="59" t="s">
        <v>29</v>
      </c>
      <c r="F105" s="60">
        <v>252000</v>
      </c>
      <c r="G105" s="60">
        <v>67200</v>
      </c>
      <c r="H105" s="60">
        <v>184800</v>
      </c>
      <c r="I105" s="67">
        <v>252650</v>
      </c>
      <c r="J105" s="60"/>
      <c r="K105" s="63">
        <v>405</v>
      </c>
      <c r="L105" s="64"/>
    </row>
    <row r="106" spans="1:12" x14ac:dyDescent="0.25">
      <c r="A106" s="61"/>
      <c r="B106" s="62"/>
      <c r="C106" s="69" t="s">
        <v>26</v>
      </c>
      <c r="D106" s="62"/>
      <c r="E106" s="62"/>
      <c r="F106" s="62"/>
      <c r="G106" s="62"/>
      <c r="H106" s="62"/>
      <c r="I106" s="65"/>
      <c r="J106" s="62"/>
      <c r="K106" s="65"/>
      <c r="L106" s="66"/>
    </row>
    <row r="107" spans="1:12" x14ac:dyDescent="0.25">
      <c r="A107" s="8" t="s">
        <v>1591</v>
      </c>
      <c r="B107" s="9">
        <v>1390362</v>
      </c>
      <c r="C107" s="10" t="s">
        <v>1592</v>
      </c>
      <c r="D107" s="9">
        <v>10011503</v>
      </c>
      <c r="E107" s="10" t="s">
        <v>29</v>
      </c>
      <c r="F107" s="11">
        <v>241200</v>
      </c>
      <c r="G107" s="11">
        <v>60280</v>
      </c>
      <c r="H107" s="11">
        <v>180920</v>
      </c>
      <c r="I107" s="19">
        <v>242400</v>
      </c>
      <c r="J107" s="12">
        <v>60850</v>
      </c>
      <c r="K107" s="20" t="s">
        <v>72</v>
      </c>
      <c r="L107" s="13" t="s">
        <v>35</v>
      </c>
    </row>
    <row r="108" spans="1:12" x14ac:dyDescent="0.25">
      <c r="A108" s="14"/>
      <c r="B108" s="15"/>
      <c r="C108" s="16" t="s">
        <v>38</v>
      </c>
      <c r="D108" s="15"/>
      <c r="E108" s="15" t="s">
        <v>40</v>
      </c>
      <c r="F108" s="15"/>
      <c r="G108" s="15"/>
      <c r="H108" s="15"/>
      <c r="I108" s="21"/>
      <c r="J108" s="15"/>
      <c r="K108" s="21"/>
      <c r="L108" s="17" t="s">
        <v>1777</v>
      </c>
    </row>
    <row r="109" spans="1:12" x14ac:dyDescent="0.25">
      <c r="A109" s="57" t="s">
        <v>1593</v>
      </c>
      <c r="B109" s="58">
        <v>1442707</v>
      </c>
      <c r="C109" s="59" t="s">
        <v>37</v>
      </c>
      <c r="D109" s="58">
        <v>10011503</v>
      </c>
      <c r="E109" s="59" t="s">
        <v>29</v>
      </c>
      <c r="F109" s="60">
        <v>260900</v>
      </c>
      <c r="G109" s="60">
        <v>60200</v>
      </c>
      <c r="H109" s="60">
        <v>200700</v>
      </c>
      <c r="I109" s="67">
        <v>261800</v>
      </c>
      <c r="J109" s="60"/>
      <c r="K109" s="63" t="s">
        <v>1679</v>
      </c>
      <c r="L109" s="64"/>
    </row>
    <row r="110" spans="1:12" x14ac:dyDescent="0.25">
      <c r="A110" s="61"/>
      <c r="B110" s="62"/>
      <c r="C110" s="69" t="s">
        <v>38</v>
      </c>
      <c r="D110" s="62"/>
      <c r="E110" s="71" t="s">
        <v>71</v>
      </c>
      <c r="F110" s="62"/>
      <c r="G110" s="62"/>
      <c r="H110" s="62"/>
      <c r="I110" s="65"/>
      <c r="J110" s="62"/>
      <c r="K110" s="65"/>
      <c r="L110" s="66"/>
    </row>
    <row r="111" spans="1:12" x14ac:dyDescent="0.25">
      <c r="A111" s="57" t="s">
        <v>1594</v>
      </c>
      <c r="B111" s="58">
        <v>1442707</v>
      </c>
      <c r="C111" s="59" t="s">
        <v>37</v>
      </c>
      <c r="D111" s="58">
        <v>10011503</v>
      </c>
      <c r="E111" s="59" t="s">
        <v>29</v>
      </c>
      <c r="F111" s="60">
        <v>259700</v>
      </c>
      <c r="G111" s="60">
        <v>62860</v>
      </c>
      <c r="H111" s="60">
        <v>196840</v>
      </c>
      <c r="I111" s="67">
        <v>260650</v>
      </c>
      <c r="J111" s="60"/>
      <c r="K111" s="63" t="s">
        <v>1679</v>
      </c>
      <c r="L111" s="64"/>
    </row>
    <row r="112" spans="1:12" x14ac:dyDescent="0.25">
      <c r="A112" s="61"/>
      <c r="B112" s="62"/>
      <c r="C112" s="69" t="s">
        <v>38</v>
      </c>
      <c r="D112" s="62"/>
      <c r="E112" s="71" t="s">
        <v>71</v>
      </c>
      <c r="F112" s="62"/>
      <c r="G112" s="62"/>
      <c r="H112" s="62"/>
      <c r="I112" s="65"/>
      <c r="J112" s="62"/>
      <c r="K112" s="65"/>
      <c r="L112" s="66"/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67">
        <v>274950</v>
      </c>
      <c r="J113" s="60"/>
      <c r="K113" s="63" t="s">
        <v>1680</v>
      </c>
      <c r="L113" s="64"/>
    </row>
    <row r="114" spans="1:12" x14ac:dyDescent="0.25">
      <c r="A114" s="61"/>
      <c r="B114" s="62"/>
      <c r="C114" s="69" t="s">
        <v>48</v>
      </c>
      <c r="D114" s="62"/>
      <c r="E114" s="71" t="s">
        <v>76</v>
      </c>
      <c r="F114" s="62"/>
      <c r="G114" s="62"/>
      <c r="H114" s="62"/>
      <c r="I114" s="65"/>
      <c r="J114" s="62"/>
      <c r="K114" s="65"/>
      <c r="L114" s="66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67">
        <v>235300</v>
      </c>
      <c r="J115" s="60"/>
      <c r="K115" s="63" t="s">
        <v>728</v>
      </c>
      <c r="L115" s="64"/>
    </row>
    <row r="116" spans="1:12" x14ac:dyDescent="0.25">
      <c r="A116" s="61"/>
      <c r="B116" s="62"/>
      <c r="C116" s="69" t="s">
        <v>48</v>
      </c>
      <c r="D116" s="62"/>
      <c r="E116" s="71" t="s">
        <v>76</v>
      </c>
      <c r="F116" s="62"/>
      <c r="G116" s="62"/>
      <c r="H116" s="62"/>
      <c r="I116" s="65"/>
      <c r="J116" s="62"/>
      <c r="K116" s="65"/>
      <c r="L116" s="66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7">
        <v>232700</v>
      </c>
      <c r="J117" s="60"/>
      <c r="K117" s="68">
        <v>509</v>
      </c>
      <c r="L117" s="64"/>
    </row>
    <row r="118" spans="1:12" x14ac:dyDescent="0.25">
      <c r="A118" s="61"/>
      <c r="B118" s="62"/>
      <c r="C118" s="69" t="s">
        <v>48</v>
      </c>
      <c r="D118" s="62"/>
      <c r="E118" s="62"/>
      <c r="F118" s="62"/>
      <c r="G118" s="62"/>
      <c r="H118" s="62"/>
      <c r="I118" s="65"/>
      <c r="J118" s="62"/>
      <c r="K118" s="65"/>
      <c r="L118" s="66"/>
    </row>
    <row r="119" spans="1:12" x14ac:dyDescent="0.25">
      <c r="A119" s="8" t="s">
        <v>1598</v>
      </c>
      <c r="B119" s="9">
        <v>1693094</v>
      </c>
      <c r="C119" s="10" t="s">
        <v>28</v>
      </c>
      <c r="D119" s="9">
        <v>10011513</v>
      </c>
      <c r="E119" s="10" t="s">
        <v>1599</v>
      </c>
      <c r="F119" s="11">
        <v>284850</v>
      </c>
      <c r="G119" s="11">
        <v>71900</v>
      </c>
      <c r="H119" s="11">
        <v>212950</v>
      </c>
      <c r="I119" s="19">
        <v>287050</v>
      </c>
      <c r="J119" s="12">
        <v>80200</v>
      </c>
      <c r="K119" s="20">
        <v>434</v>
      </c>
      <c r="L119" s="13" t="s">
        <v>35</v>
      </c>
    </row>
    <row r="120" spans="1:12" x14ac:dyDescent="0.25">
      <c r="A120" s="14"/>
      <c r="B120" s="15"/>
      <c r="C120" s="16" t="s">
        <v>27</v>
      </c>
      <c r="D120" s="15"/>
      <c r="E120" s="15"/>
      <c r="F120" s="15"/>
      <c r="G120" s="15"/>
      <c r="H120" s="15"/>
      <c r="I120" s="21"/>
      <c r="J120" s="15"/>
      <c r="K120" s="21"/>
      <c r="L120" s="17" t="s">
        <v>1678</v>
      </c>
    </row>
    <row r="121" spans="1:12" x14ac:dyDescent="0.25">
      <c r="A121" s="57" t="s">
        <v>1773</v>
      </c>
      <c r="B121" s="58">
        <v>1326015</v>
      </c>
      <c r="C121" s="59" t="s">
        <v>234</v>
      </c>
      <c r="D121" s="58">
        <v>10011558</v>
      </c>
      <c r="E121" s="59" t="s">
        <v>235</v>
      </c>
      <c r="F121" s="60">
        <v>271400</v>
      </c>
      <c r="G121" s="60">
        <v>72500</v>
      </c>
      <c r="H121" s="60">
        <v>198900</v>
      </c>
      <c r="I121" s="67">
        <v>273200</v>
      </c>
      <c r="J121" s="60"/>
      <c r="K121" s="63">
        <v>602</v>
      </c>
      <c r="L121" s="64"/>
    </row>
    <row r="122" spans="1:12" x14ac:dyDescent="0.25">
      <c r="A122" s="61"/>
      <c r="B122" s="62"/>
      <c r="C122" s="72" t="s">
        <v>26</v>
      </c>
      <c r="D122" s="62"/>
      <c r="E122" s="62"/>
      <c r="F122" s="62"/>
      <c r="G122" s="62"/>
      <c r="H122" s="62"/>
      <c r="I122" s="65"/>
      <c r="J122" s="62"/>
      <c r="K122" s="65"/>
      <c r="L122" s="66"/>
    </row>
    <row r="123" spans="1:12" x14ac:dyDescent="0.25">
      <c r="A123" s="57" t="s">
        <v>1774</v>
      </c>
      <c r="B123" s="58">
        <v>1692221</v>
      </c>
      <c r="C123" s="59" t="s">
        <v>47</v>
      </c>
      <c r="D123" s="58">
        <v>10011509</v>
      </c>
      <c r="E123" s="59" t="s">
        <v>30</v>
      </c>
      <c r="F123" s="60">
        <v>278532</v>
      </c>
      <c r="G123" s="60">
        <v>77735</v>
      </c>
      <c r="H123" s="60">
        <v>200797</v>
      </c>
      <c r="I123" s="67">
        <v>275150</v>
      </c>
      <c r="J123" s="60"/>
      <c r="K123" s="63" t="s">
        <v>1680</v>
      </c>
      <c r="L123" s="64"/>
    </row>
    <row r="124" spans="1:12" x14ac:dyDescent="0.25">
      <c r="A124" s="61"/>
      <c r="B124" s="62"/>
      <c r="C124" s="72" t="s">
        <v>48</v>
      </c>
      <c r="D124" s="62"/>
      <c r="E124" s="70" t="s">
        <v>76</v>
      </c>
      <c r="F124" s="62"/>
      <c r="G124" s="62"/>
      <c r="H124" s="62"/>
      <c r="I124" s="65"/>
      <c r="J124" s="62"/>
      <c r="K124" s="65"/>
      <c r="L124" s="66"/>
    </row>
    <row r="125" spans="1:12" x14ac:dyDescent="0.25">
      <c r="A125" s="57" t="s">
        <v>1775</v>
      </c>
      <c r="B125" s="58">
        <v>1692202</v>
      </c>
      <c r="C125" s="59" t="s">
        <v>47</v>
      </c>
      <c r="D125" s="58">
        <v>10011503</v>
      </c>
      <c r="E125" s="59" t="s">
        <v>29</v>
      </c>
      <c r="F125" s="60">
        <v>251194</v>
      </c>
      <c r="G125" s="60">
        <v>74163</v>
      </c>
      <c r="H125" s="60">
        <v>177031</v>
      </c>
      <c r="I125" s="67">
        <v>252000</v>
      </c>
      <c r="J125" s="60"/>
      <c r="K125" s="63" t="s">
        <v>728</v>
      </c>
      <c r="L125" s="64"/>
    </row>
    <row r="126" spans="1:12" x14ac:dyDescent="0.25">
      <c r="A126" s="61"/>
      <c r="B126" s="62"/>
      <c r="C126" s="72" t="s">
        <v>48</v>
      </c>
      <c r="D126" s="62"/>
      <c r="E126" s="70" t="s">
        <v>76</v>
      </c>
      <c r="F126" s="62"/>
      <c r="G126" s="62"/>
      <c r="H126" s="62"/>
      <c r="I126" s="65"/>
      <c r="J126" s="62"/>
      <c r="K126" s="65"/>
      <c r="L126" s="66"/>
    </row>
    <row r="127" spans="1:12" x14ac:dyDescent="0.25">
      <c r="A127" s="57" t="s">
        <v>1776</v>
      </c>
      <c r="B127" s="58">
        <v>1692225</v>
      </c>
      <c r="C127" s="59" t="s">
        <v>47</v>
      </c>
      <c r="D127" s="58">
        <v>10011509</v>
      </c>
      <c r="E127" s="59" t="s">
        <v>30</v>
      </c>
      <c r="F127" s="60">
        <v>237482</v>
      </c>
      <c r="G127" s="60">
        <v>70548</v>
      </c>
      <c r="H127" s="60">
        <v>166934</v>
      </c>
      <c r="I127" s="67">
        <v>237450</v>
      </c>
      <c r="J127" s="60"/>
      <c r="K127" s="63" t="s">
        <v>1680</v>
      </c>
      <c r="L127" s="64"/>
    </row>
    <row r="128" spans="1:12" x14ac:dyDescent="0.25">
      <c r="A128" s="61"/>
      <c r="B128" s="62"/>
      <c r="C128" s="72" t="s">
        <v>48</v>
      </c>
      <c r="D128" s="62"/>
      <c r="E128" s="70" t="s">
        <v>76</v>
      </c>
      <c r="F128" s="62"/>
      <c r="G128" s="62"/>
      <c r="H128" s="62"/>
      <c r="I128" s="65"/>
      <c r="J128" s="62"/>
      <c r="K128" s="65"/>
      <c r="L128" s="6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2026-09-28T18:44:08Z</dcterms:modified>
</cp:coreProperties>
</file>