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BECC969-624B-447A-815D-2709677B6DDF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<sst xmlns="http://schemas.openxmlformats.org/spreadsheetml/2006/main" count="15144" uniqueCount="1589">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</sst>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145"/>
  <sheetViews>
    <sheetView workbookViewId="0">
      <selection sqref="A1:L4145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895"/>
  <sheetViews>
    <sheetView tabSelected="1" workbookViewId="0">
      <selection activeCell="F21" sqref="F21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A2" sqref="A2: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46269</v>
      </c>
      <c r="B13">
        <v>54750</v>
      </c>
      <c r="C13" t="s">
        <v>111</v>
      </c>
      <c r="D13">
        <v>321</v>
      </c>
      <c r="E13">
        <v>27.375</v>
      </c>
      <c r="F13">
        <v>5</v>
      </c>
      <c r="G13">
        <v>136.875</v>
      </c>
    </row>
    <row r="15" spans="1:7" x14ac:dyDescent="0.25">
      <c r="E15">
        <f>SUM(E2:E13)</f>
        <v>188.67499999999967</v>
      </c>
      <c r="G15">
        <f>SUM(G2:G13)</f>
        <v>689.29999999999882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opLeftCell="A93" zoomScaleNormal="100" workbookViewId="0">
      <selection activeCell="N120" sqref="N1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2" t="s">
        <v>25</v>
      </c>
      <c r="B1" s="73"/>
      <c r="C1" s="74"/>
      <c r="I1" s="75" t="s">
        <v>24</v>
      </c>
      <c r="J1" s="75"/>
      <c r="K1" s="75"/>
      <c r="L1" s="75"/>
      <c r="M1" s="7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6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57" t="s">
        <v>1262</v>
      </c>
      <c r="B79" s="58">
        <v>1326018</v>
      </c>
      <c r="C79" s="59" t="s">
        <v>234</v>
      </c>
      <c r="D79" s="58">
        <v>10011503</v>
      </c>
      <c r="E79" s="59" t="s">
        <v>29</v>
      </c>
      <c r="F79" s="60">
        <v>259500</v>
      </c>
      <c r="G79" s="60">
        <v>69000</v>
      </c>
      <c r="H79" s="60">
        <v>190500</v>
      </c>
      <c r="I79" s="68">
        <v>260200</v>
      </c>
      <c r="J79" s="60"/>
      <c r="K79" s="69">
        <v>402</v>
      </c>
      <c r="L79" s="65"/>
    </row>
    <row r="80" spans="1:12" x14ac:dyDescent="0.25">
      <c r="A80" s="61"/>
      <c r="B80" s="62"/>
      <c r="C80" s="63" t="s">
        <v>26</v>
      </c>
      <c r="D80" s="62"/>
      <c r="E80" s="62"/>
      <c r="F80" s="62"/>
      <c r="G80" s="62"/>
      <c r="H80" s="62"/>
      <c r="I80" s="66"/>
      <c r="J80" s="62"/>
      <c r="K80" s="66"/>
      <c r="L80" s="67"/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57" t="s">
        <v>1268</v>
      </c>
      <c r="B91" s="58">
        <v>1689723</v>
      </c>
      <c r="C91" s="59" t="s">
        <v>1269</v>
      </c>
      <c r="D91" s="58">
        <v>10011509</v>
      </c>
      <c r="E91" s="59" t="s">
        <v>30</v>
      </c>
      <c r="F91" s="60">
        <v>225100</v>
      </c>
      <c r="G91" s="60">
        <v>60900</v>
      </c>
      <c r="H91" s="60">
        <v>164200</v>
      </c>
      <c r="I91" s="68">
        <v>224350</v>
      </c>
      <c r="J91" s="60"/>
      <c r="K91" s="69">
        <v>505</v>
      </c>
      <c r="L91" s="65"/>
    </row>
    <row r="92" spans="1:12" x14ac:dyDescent="0.25">
      <c r="A92" s="61"/>
      <c r="B92" s="62"/>
      <c r="C92" s="63" t="s">
        <v>27</v>
      </c>
      <c r="D92" s="62"/>
      <c r="E92" s="62"/>
      <c r="F92" s="62"/>
      <c r="G92" s="62"/>
      <c r="H92" s="62"/>
      <c r="I92" s="66"/>
      <c r="J92" s="62"/>
      <c r="K92" s="66"/>
      <c r="L92" s="67"/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8">
        <v>277800</v>
      </c>
      <c r="J93" s="60"/>
      <c r="K93" s="69">
        <v>505</v>
      </c>
      <c r="L93" s="65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6"/>
      <c r="J94" s="62"/>
      <c r="K94" s="66"/>
      <c r="L94" s="67"/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57" t="s">
        <v>1414</v>
      </c>
      <c r="B99" s="58">
        <v>1325985</v>
      </c>
      <c r="C99" s="59" t="s">
        <v>234</v>
      </c>
      <c r="D99" s="58">
        <v>10011533</v>
      </c>
      <c r="E99" s="59" t="s">
        <v>74</v>
      </c>
      <c r="F99" s="60">
        <v>274500</v>
      </c>
      <c r="G99" s="60">
        <v>73100</v>
      </c>
      <c r="H99" s="60">
        <v>201400</v>
      </c>
      <c r="I99" s="68">
        <v>276100</v>
      </c>
      <c r="J99" s="60"/>
      <c r="K99" s="64">
        <v>154</v>
      </c>
      <c r="L99" s="65"/>
    </row>
    <row r="100" spans="1:12" x14ac:dyDescent="0.25">
      <c r="A100" s="61"/>
      <c r="B100" s="62"/>
      <c r="C100" s="70" t="s">
        <v>26</v>
      </c>
      <c r="D100" s="62"/>
      <c r="E100" s="62"/>
      <c r="F100" s="62"/>
      <c r="G100" s="62"/>
      <c r="H100" s="62"/>
      <c r="I100" s="66"/>
      <c r="J100" s="62"/>
      <c r="K100" s="66"/>
      <c r="L100" s="67"/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8">
        <v>262100</v>
      </c>
      <c r="J101" s="60"/>
      <c r="K101" s="69" t="s">
        <v>1417</v>
      </c>
      <c r="L101" s="65"/>
    </row>
    <row r="102" spans="1:12" x14ac:dyDescent="0.25">
      <c r="A102" s="61"/>
      <c r="B102" s="62"/>
      <c r="C102" s="70" t="s">
        <v>42</v>
      </c>
      <c r="D102" s="62"/>
      <c r="E102" s="71" t="s">
        <v>907</v>
      </c>
      <c r="F102" s="62"/>
      <c r="G102" s="62"/>
      <c r="H102" s="62"/>
      <c r="I102" s="66"/>
      <c r="J102" s="62"/>
      <c r="K102" s="66"/>
      <c r="L102" s="67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2026-09-23T10:52:14Z</dcterms:modified>
</cp:coreProperties>
</file>