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A2AB1FDE-8192-4E60-A93C-FFAEB93E900B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2" l="1"/>
  <c r="E12" i="2"/>
</calcChain>
</file>

<file path=xl/sharedStrings.xml><?xml version="1.0" encoding="utf-8"?>
<sst xmlns="http://schemas.openxmlformats.org/spreadsheetml/2006/main" count="6605" uniqueCount="760">
  <si>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</si>
  <si>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</si>
  <si>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</si>
  <si>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</si>
  <si>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</si>
  <si>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</si>
  <si>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</si>
  <si>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</si>
  <si>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</si>
  <si>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</si>
  <si>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</si>
  <si>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</si>
  <si>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</si>
  <si>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</si>
  <si>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</si>
  <si>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</si>
  <si>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</si>
  <si>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</si>
  <si>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</si>
  <si>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</si>
  <si>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</si>
  <si>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</si>
  <si>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</si>
  <si>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</si>
  <si>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</si>
  <si>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</si>
  <si>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</si>
  <si>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</si>
  <si>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</si>
  <si>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</si>
  <si>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</si>
  <si>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</si>
  <si>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</si>
  <si>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</si>
  <si>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</si>
  <si>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</si>
  <si>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</si>
  <si>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</si>
  <si>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</si>
  <si>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</si>
  <si>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</si>
  <si>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</si>
  <si>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</si>
  <si>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</si>
  <si>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</si>
  <si>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</si>
  <si>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</si>
  <si>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</si>
  <si>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</si>
  <si>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</si>
  <si>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</si>
  <si>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</si>
  <si>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</si>
  <si>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</si>
  <si>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</si>
  <si>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</si>
  <si>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</si>
  <si>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</si>
  <si>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</si>
  <si>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</si>
  <si>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</si>
  <si>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</si>
  <si>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</si>
  <si>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</si>
  <si>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</si>
  <si>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</si>
  <si>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</si>
  <si>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</si>
  <si>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</si>
  <si>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</si>
  <si>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</si>
  <si>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</si>
  <si>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</si>
  <si>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</si>
  <si>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</si>
  <si>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</si>
  <si>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</si>
  <si>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</si>
  <si>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</si>
  <si>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</si>
  <si>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</si>
  <si>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</si>
  <si>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</si>
  <si>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</si>
  <si>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</si>
  <si>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</si>
  <si>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</si>
  <si>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</si>
  <si>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</si>
  <si>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</si>
  <si>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</si>
  <si>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</si>
  <si>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</si>
  <si>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</si>
  <si>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</si>
  <si>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</si>
  <si>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</si>
  <si>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</si>
  <si>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</si>
  <si>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</si>
  <si>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</si>
  <si>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</si>
  <si>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</si>
  <si>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</si>
  <si>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</si>
  <si>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</si>
  <si>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</si>
  <si>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</si>
  <si>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</si>
  <si>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</si>
  <si>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</si>
  <si>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</si>
  <si>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</si>
  <si>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</si>
  <si>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</si>
  <si>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</si>
  <si>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</si>
  <si>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</si>
  <si>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</si>
  <si>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</si>
  <si>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</si>
  <si>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</si>
  <si>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</si>
  <si>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</si>
  <si>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</si>
  <si>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</si>
  <si>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</si>
  <si>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</si>
  <si>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</si>
  <si>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</si>
  <si>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</si>
  <si>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</si>
  <si>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</si>
  <si>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</si>
  <si>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</si>
  <si>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</si>
  <si>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</si>
  <si>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</si>
  <si>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</si>
  <si>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</si>
  <si>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</si>
  <si>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</si>
  <si>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</si>
  <si>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</si>
  <si>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</si>
  <si>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</si>
  <si>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</si>
  <si>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</si>
  <si>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</si>
  <si>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</si>
  <si>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</si>
  <si>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</si>
  <si>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</si>
  <si>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</si>
  <si>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</si>
  <si>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</si>
  <si>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</si>
  <si>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</si>
  <si>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</si>
  <si>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</si>
  <si>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</si>
  <si>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</si>
  <si>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</si>
  <si>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</si>
  <si>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</si>
  <si>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</si>
  <si>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</si>
  <si>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</si>
  <si>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</si>
  <si>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</si>
  <si>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</si>
  <si>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</si>
  <si>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</si>
  <si>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</si>
  <si>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</si>
  <si>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</si>
  <si>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</si>
  <si>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</si>
  <si>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</si>
  <si>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</si>
  <si>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</si>
  <si>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</si>
  <si>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</si>
  <si>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</si>
  <si>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</si>
  <si>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</si>
  <si>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</si>
  <si>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</si>
  <si>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</si>
  <si>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</si>
  <si>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</si>
  <si>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</si>
  <si>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</si>
  <si>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</si>
  <si>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</si>
  <si>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</si>
  <si>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</si>
  <si>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</si>
  <si>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</si>
  <si>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</si>
  <si>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</si>
  <si>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</si>
  <si>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</si>
  <si>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</si>
  <si>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</si>
  <si>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</si>
  <si>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</si>
  <si>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</si>
  <si>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</si>
  <si>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</si>
  <si>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</si>
  <si>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</si>
  <si>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</si>
  <si>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</si>
  <si>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</si>
  <si>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</si>
  <si>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</si>
  <si>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</si>
  <si>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</si>
  <si>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</si>
  <si>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</si>
  <si>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</si>
  <si>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</si>
  <si>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</si>
  <si>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</si>
  <si>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</si>
  <si>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</si>
  <si>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</si>
  <si>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</si>
  <si>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</si>
  <si>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</si>
  <si>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</si>
  <si>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</si>
  <si>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</si>
  <si>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</si>
  <si>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</si>
  <si>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</si>
  <si>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</si>
  <si>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</si>
  <si>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</si>
  <si>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</si>
  <si>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</si>
  <si>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</si>
  <si>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</si>
  <si>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</si>
  <si>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</si>
  <si>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</si>
  <si>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</si>
  <si>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</si>
  <si>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</si>
  <si>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</si>
  <si>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</si>
  <si>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</si>
  <si>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</si>
  <si>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</si>
  <si>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</si>
  <si>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</si>
  <si>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</si>
  <si>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</si>
  <si>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</si>
  <si>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</si>
  <si>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</si>
  <si>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</si>
  <si>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</si>
  <si>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</si>
  <si>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</si>
  <si>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</si>
  <si>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</si>
  <si>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</si>
  <si>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</si>
  <si>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</si>
  <si>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</si>
  <si>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</si>
  <si>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</si>
  <si>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</si>
  <si>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</si>
  <si>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</si>
  <si>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</si>
  <si>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</si>
  <si>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</si>
  <si>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</si>
  <si>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</si>
  <si>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</si>
  <si>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</si>
  <si>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</si>
  <si>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</si>
  <si>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</si>
  <si>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</si>
  <si>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</si>
  <si>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</si>
  <si>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</si>
  <si>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</si>
  <si>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</si>
  <si>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</si>
  <si>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</si>
  <si>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</si>
  <si>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</si>
  <si>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</si>
  <si>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</si>
  <si>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</si>
  <si>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</si>
  <si>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</si>
  <si>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</si>
  <si>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</si>
  <si>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</si>
  <si>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</si>
  <si>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</si>
  <si>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</si>
  <si>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</si>
  <si>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</si>
  <si>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</si>
  <si>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</si>
  <si>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</si>
  <si>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</si>
  <si>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</si>
  <si>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</si>
  <si>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</si>
  <si>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</si>
  <si>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</si>
  <si>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</si>
  <si>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</si>
  <si>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</si>
  <si>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</si>
  <si>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</si>
  <si>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</si>
  <si>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</si>
  <si>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</si>
  <si>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</si>
  <si>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</si>
  <si>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</si>
  <si>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</si>
  <si>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</si>
  <si>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</si>
  <si>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</si>
  <si>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</si>
  <si>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</si>
  <si>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</si>
  <si>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</si>
  <si>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</si>
  <si>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</si>
  <si>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</si>
  <si>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</si>
  <si>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</si>
  <si>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</si>
  <si>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</si>
  <si>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</si>
  <si>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</si>
  <si>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</si>
  <si>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</si>
  <si>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</si>
  <si>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</si>
  <si>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</si>
  <si>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</si>
  <si>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</si>
  <si>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</si>
  <si>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</si>
  <si>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</si>
  <si>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</si>
  <si>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</si>
  <si>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</si>
  <si>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</si>
  <si>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</si>
  <si>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</si>
  <si>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</si>
  <si>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</si>
  <si>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</si>
  <si>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</si>
  <si>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</si>
  <si>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</si>
  <si>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</si>
  <si>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</si>
  <si>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</si>
  <si>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</si>
  <si>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</si>
  <si>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</si>
  <si>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</si>
  <si>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</si>
  <si>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</si>
  <si>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</si>
  <si>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</si>
  <si>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</si>
  <si>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</si>
  <si>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</si>
  <si>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</si>
  <si>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</si>
  <si>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</si>
  <si>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</si>
  <si>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</si>
  <si>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</si>
  <si>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</si>
  <si>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</si>
  <si>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</si>
  <si>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</si>
  <si>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</si>
  <si>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</si>
  <si>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</si>
  <si>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</si>
  <si>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</si>
  <si>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</si>
  <si>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</si>
  <si>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40V/149</t>
  </si>
  <si>
    <t>14C</t>
  </si>
  <si>
    <t>51C</t>
  </si>
  <si>
    <t>26C</t>
  </si>
  <si>
    <t>32C</t>
  </si>
  <si>
    <t>032185/3</t>
  </si>
  <si>
    <t>032186/1</t>
  </si>
  <si>
    <t>032186/2</t>
  </si>
  <si>
    <t>032187/1</t>
  </si>
  <si>
    <t>032187/2</t>
  </si>
  <si>
    <t>032187/3</t>
  </si>
  <si>
    <t>032188/1</t>
  </si>
  <si>
    <t>032188/2</t>
  </si>
  <si>
    <t>032189/1</t>
  </si>
  <si>
    <t>032189/2</t>
  </si>
  <si>
    <t>032190/1</t>
  </si>
  <si>
    <t>032190/2</t>
  </si>
  <si>
    <t>032190/3</t>
  </si>
  <si>
    <t>032191/1</t>
  </si>
  <si>
    <t>032191/2</t>
  </si>
  <si>
    <t>032191/3</t>
  </si>
  <si>
    <t>032192/1</t>
  </si>
  <si>
    <t>032192/2</t>
  </si>
  <si>
    <t>032193/1</t>
  </si>
  <si>
    <t>032193/2</t>
  </si>
  <si>
    <t>032193/3</t>
  </si>
  <si>
    <t>032194/1</t>
  </si>
  <si>
    <t>032196/1</t>
  </si>
  <si>
    <t>032197/1</t>
  </si>
  <si>
    <t>H143642</t>
  </si>
  <si>
    <t>H143643</t>
  </si>
  <si>
    <t>H143644</t>
  </si>
  <si>
    <t>net weight matches - different truck than BOL</t>
  </si>
  <si>
    <t>H143645</t>
  </si>
  <si>
    <t>H143646</t>
  </si>
  <si>
    <t>H143647</t>
  </si>
  <si>
    <t>H143648</t>
  </si>
  <si>
    <t>H143649</t>
  </si>
  <si>
    <t>H143650</t>
  </si>
  <si>
    <t>H143653</t>
  </si>
  <si>
    <t>H143651</t>
  </si>
  <si>
    <t>H143652</t>
  </si>
  <si>
    <t>H143655</t>
  </si>
  <si>
    <t>H143656</t>
  </si>
  <si>
    <t>H143659</t>
  </si>
  <si>
    <t>H143658</t>
  </si>
  <si>
    <t>H143657</t>
  </si>
  <si>
    <t>H143654</t>
  </si>
  <si>
    <t>40Y</t>
  </si>
  <si>
    <t>40V</t>
  </si>
  <si>
    <t>H143661</t>
  </si>
  <si>
    <t>H143660</t>
  </si>
  <si>
    <t>H143662</t>
  </si>
  <si>
    <t>H143663</t>
  </si>
  <si>
    <t>H143665</t>
  </si>
  <si>
    <t>H143664</t>
  </si>
  <si>
    <t>H143666</t>
  </si>
  <si>
    <t>H143667</t>
  </si>
  <si>
    <t>H143668</t>
  </si>
  <si>
    <t>H143669</t>
  </si>
  <si>
    <t>H143671</t>
  </si>
  <si>
    <t>H143670</t>
  </si>
  <si>
    <t>H143672</t>
  </si>
  <si>
    <t>H143673</t>
  </si>
  <si>
    <t>H143675</t>
  </si>
  <si>
    <t>H143674</t>
  </si>
  <si>
    <t>H143678</t>
  </si>
  <si>
    <t>H143679</t>
  </si>
  <si>
    <t>H143677</t>
  </si>
  <si>
    <t>H143676</t>
  </si>
  <si>
    <t>H143682</t>
  </si>
  <si>
    <t>H143681</t>
  </si>
  <si>
    <t>H143680</t>
  </si>
  <si>
    <t>H143683</t>
  </si>
  <si>
    <t>H143684</t>
  </si>
  <si>
    <t>H143687</t>
  </si>
  <si>
    <t>H143685</t>
  </si>
  <si>
    <t>H143686</t>
  </si>
  <si>
    <t>H143689</t>
  </si>
  <si>
    <t>H143688</t>
  </si>
  <si>
    <t>H143690</t>
  </si>
  <si>
    <t>H143691</t>
  </si>
  <si>
    <t>H143693</t>
  </si>
  <si>
    <t>H143692</t>
  </si>
  <si>
    <t>H143694</t>
  </si>
  <si>
    <t>GNWR4085</t>
  </si>
  <si>
    <t>GNWR4117</t>
  </si>
  <si>
    <t>NS193947</t>
  </si>
  <si>
    <t>RMGX9047</t>
  </si>
  <si>
    <t>COHEN BROTHERS I</t>
  </si>
  <si>
    <t>Middletown</t>
  </si>
  <si>
    <t>SMIX660767</t>
  </si>
  <si>
    <t>CMC COMMERCIAL M</t>
  </si>
  <si>
    <t>Commercial Metals</t>
  </si>
  <si>
    <t>50Y/602</t>
  </si>
  <si>
    <t>RG&gt;181Stainless</t>
  </si>
  <si>
    <t>40C</t>
  </si>
  <si>
    <t>Coils</t>
  </si>
  <si>
    <t>Cut/Smashed Coils</t>
  </si>
  <si>
    <t>Loose/Sheets</t>
  </si>
  <si>
    <t>436 Home</t>
  </si>
  <si>
    <t>439 Home</t>
  </si>
  <si>
    <t>TOTAL LBS</t>
  </si>
  <si>
    <t>TOTAL NET TONS</t>
  </si>
  <si>
    <t>032217/2</t>
  </si>
  <si>
    <t>032217/1</t>
  </si>
  <si>
    <t>032216/2</t>
  </si>
  <si>
    <t>032216/1</t>
  </si>
  <si>
    <t>032215/2</t>
  </si>
  <si>
    <t>032215/1</t>
  </si>
  <si>
    <t>032214/2</t>
  </si>
  <si>
    <t>032214/1</t>
  </si>
  <si>
    <t>032213/2</t>
  </si>
  <si>
    <t>032213/1</t>
  </si>
  <si>
    <t>032212/2</t>
  </si>
  <si>
    <t>032212/3</t>
  </si>
  <si>
    <t>032212/1</t>
  </si>
  <si>
    <t>032211/2</t>
  </si>
  <si>
    <t>032211/1</t>
  </si>
  <si>
    <t>032210/2</t>
  </si>
  <si>
    <t>032210/1</t>
  </si>
  <si>
    <t>032209/3</t>
  </si>
  <si>
    <t>032209/2</t>
  </si>
  <si>
    <t>032209/1</t>
  </si>
  <si>
    <t>032208/3</t>
  </si>
  <si>
    <t>032208/2</t>
  </si>
  <si>
    <t>032208/1</t>
  </si>
  <si>
    <t>032207/2</t>
  </si>
  <si>
    <t>032207/1</t>
  </si>
  <si>
    <t>032206/3</t>
  </si>
  <si>
    <t>032206/2</t>
  </si>
  <si>
    <t>032206/1</t>
  </si>
  <si>
    <t>032205/2</t>
  </si>
  <si>
    <t>032205/1</t>
  </si>
  <si>
    <t>032204/2</t>
  </si>
  <si>
    <t>032199/3</t>
  </si>
  <si>
    <t>032204/3</t>
  </si>
  <si>
    <t>032204/1</t>
  </si>
  <si>
    <t>032203/2</t>
  </si>
  <si>
    <t>032203/1</t>
  </si>
  <si>
    <t>032201/2</t>
  </si>
  <si>
    <t>032201/1</t>
  </si>
  <si>
    <t>032200/2</t>
  </si>
  <si>
    <t>032200/1</t>
  </si>
  <si>
    <t>032199/2</t>
  </si>
  <si>
    <t>032199/1</t>
  </si>
  <si>
    <t>032198/3</t>
  </si>
  <si>
    <t>032198/2</t>
  </si>
  <si>
    <t>032198/1</t>
  </si>
  <si>
    <t>032197/2</t>
  </si>
  <si>
    <t>032196/3</t>
  </si>
  <si>
    <t>032196/2</t>
  </si>
  <si>
    <t>032194/2</t>
  </si>
  <si>
    <t>H143695</t>
  </si>
  <si>
    <t>H143696</t>
  </si>
  <si>
    <t>H143698</t>
  </si>
  <si>
    <t>H143699</t>
  </si>
  <si>
    <t>H143700</t>
  </si>
  <si>
    <t>H143697</t>
  </si>
  <si>
    <t>H143702</t>
  </si>
  <si>
    <t>H143701</t>
  </si>
  <si>
    <t>20H</t>
  </si>
  <si>
    <t>H143707</t>
  </si>
  <si>
    <t>H143705</t>
  </si>
  <si>
    <t>H143703</t>
  </si>
  <si>
    <t>H143704</t>
  </si>
  <si>
    <t>H143706</t>
  </si>
  <si>
    <t>H143708</t>
  </si>
  <si>
    <t>H143709</t>
  </si>
  <si>
    <t>H143711</t>
  </si>
  <si>
    <t>H143710</t>
  </si>
  <si>
    <t>H143712</t>
  </si>
  <si>
    <t>H143713</t>
  </si>
  <si>
    <t>H143715</t>
  </si>
  <si>
    <t>H143714</t>
  </si>
  <si>
    <t>H143716</t>
  </si>
  <si>
    <t>Rejected due to oversized bundles in load</t>
  </si>
  <si>
    <t>H143720</t>
  </si>
  <si>
    <t>H143718</t>
  </si>
  <si>
    <t>H143719</t>
  </si>
  <si>
    <t>H143721</t>
  </si>
  <si>
    <t>H143717</t>
  </si>
  <si>
    <t>H143722</t>
  </si>
  <si>
    <t>H143723</t>
  </si>
  <si>
    <t>H143724</t>
  </si>
  <si>
    <t>H143725</t>
  </si>
  <si>
    <t>H143726</t>
  </si>
  <si>
    <t>H143728</t>
  </si>
  <si>
    <t>H143727</t>
  </si>
  <si>
    <t>H143729</t>
  </si>
  <si>
    <t>H143730</t>
  </si>
  <si>
    <t>H143731</t>
  </si>
  <si>
    <t>H143732</t>
  </si>
  <si>
    <t>H143733</t>
  </si>
  <si>
    <t>21H</t>
  </si>
  <si>
    <t>H143734</t>
  </si>
  <si>
    <t>H143735</t>
  </si>
  <si>
    <t>H143738</t>
  </si>
  <si>
    <t>H143736</t>
  </si>
  <si>
    <t>20T</t>
  </si>
  <si>
    <t>H143737</t>
  </si>
  <si>
    <t>H143739</t>
  </si>
  <si>
    <t>H143740</t>
  </si>
  <si>
    <t>H143741</t>
  </si>
  <si>
    <t>H143742</t>
  </si>
  <si>
    <t>H143745</t>
  </si>
  <si>
    <t>H143743</t>
  </si>
  <si>
    <t>H143744</t>
  </si>
  <si>
    <t>H143746</t>
  </si>
  <si>
    <t>H143747</t>
  </si>
  <si>
    <t>H143748</t>
  </si>
  <si>
    <t>H143749</t>
  </si>
  <si>
    <t>H143750</t>
  </si>
  <si>
    <t>H143751</t>
  </si>
  <si>
    <t>H143752</t>
  </si>
  <si>
    <t>H143753</t>
  </si>
  <si>
    <t>H143754</t>
  </si>
  <si>
    <t>H143755</t>
  </si>
  <si>
    <t>Empty 8/10</t>
  </si>
  <si>
    <t>73C</t>
  </si>
  <si>
    <t>38C</t>
  </si>
  <si>
    <t>032225/2</t>
  </si>
  <si>
    <t>032224/2</t>
  </si>
  <si>
    <t>032223/2</t>
  </si>
  <si>
    <t>032223/1</t>
  </si>
  <si>
    <t>032222/2</t>
  </si>
  <si>
    <t>032222/1</t>
  </si>
  <si>
    <t>032221/2</t>
  </si>
  <si>
    <t>032221/1</t>
  </si>
  <si>
    <t>032220/2</t>
  </si>
  <si>
    <t>032220/1</t>
  </si>
  <si>
    <t>032219/2</t>
  </si>
  <si>
    <t>032219/1</t>
  </si>
  <si>
    <t>032218/2</t>
  </si>
  <si>
    <t>032218/1</t>
  </si>
  <si>
    <t>H143756</t>
  </si>
  <si>
    <t>H143757</t>
  </si>
  <si>
    <t>50Y</t>
  </si>
  <si>
    <t>H143758</t>
  </si>
  <si>
    <t>H143759</t>
  </si>
  <si>
    <t>H143760</t>
  </si>
  <si>
    <t>H143761</t>
  </si>
  <si>
    <t>H143764</t>
  </si>
  <si>
    <t>H143762</t>
  </si>
  <si>
    <t>H143763</t>
  </si>
  <si>
    <t>H143765</t>
  </si>
  <si>
    <t>shippers tare incorrect - heavy scale net</t>
  </si>
  <si>
    <t>H143766</t>
  </si>
  <si>
    <t>11H</t>
  </si>
  <si>
    <t>H143784</t>
  </si>
  <si>
    <t>H143791</t>
  </si>
  <si>
    <t>H143767</t>
  </si>
  <si>
    <t>CLVX804059</t>
  </si>
  <si>
    <t>H143780</t>
  </si>
  <si>
    <t>H143792</t>
  </si>
  <si>
    <t>H143797</t>
  </si>
  <si>
    <t>H143798</t>
  </si>
  <si>
    <t>H143799</t>
  </si>
  <si>
    <t>H143803</t>
  </si>
  <si>
    <t>H143808</t>
  </si>
  <si>
    <t>H143809</t>
  </si>
  <si>
    <t>H143810</t>
  </si>
  <si>
    <t>H143811</t>
  </si>
  <si>
    <t>H143812</t>
  </si>
  <si>
    <t>Shipper gross light - heavy scale net</t>
  </si>
  <si>
    <t>H143813</t>
  </si>
  <si>
    <t>H143814</t>
  </si>
  <si>
    <t>17Y</t>
  </si>
  <si>
    <t>ROLLS WH73708 UE93435 UE93436 UE30012 UE30013</t>
  </si>
  <si>
    <t>H143815</t>
  </si>
  <si>
    <t>H143816</t>
  </si>
  <si>
    <t>H143817</t>
  </si>
  <si>
    <t>H143818</t>
  </si>
  <si>
    <t>700lb deduction for mud and fluff in load</t>
  </si>
  <si>
    <t>H143819</t>
  </si>
  <si>
    <t>6H01</t>
  </si>
  <si>
    <t>H143820</t>
  </si>
  <si>
    <t>H143823</t>
  </si>
  <si>
    <t>Replaces H143819</t>
  </si>
  <si>
    <t>H143822</t>
  </si>
  <si>
    <t>19H</t>
  </si>
  <si>
    <t>H143824</t>
  </si>
  <si>
    <t>H143825</t>
  </si>
  <si>
    <t>32L</t>
  </si>
  <si>
    <t>H143826</t>
  </si>
  <si>
    <t>H143827</t>
  </si>
  <si>
    <t>Large amount of water accumulated</t>
  </si>
  <si>
    <t>H143828</t>
  </si>
  <si>
    <t>H143829</t>
  </si>
  <si>
    <t>H143830</t>
  </si>
  <si>
    <t>H143831</t>
  </si>
  <si>
    <t>H143832</t>
  </si>
  <si>
    <t>181 Home</t>
  </si>
  <si>
    <t>59U</t>
  </si>
  <si>
    <t>Broken Rolls</t>
  </si>
  <si>
    <t>409 Home</t>
  </si>
  <si>
    <t>032224/1</t>
  </si>
  <si>
    <t>032225/1</t>
  </si>
  <si>
    <t>032226/1</t>
  </si>
  <si>
    <t>032226/2</t>
  </si>
  <si>
    <t>032227/1</t>
  </si>
  <si>
    <t>032227/2</t>
  </si>
  <si>
    <t>032228/1</t>
  </si>
  <si>
    <t>58J</t>
  </si>
  <si>
    <t>032228/2</t>
  </si>
  <si>
    <t>032230/1</t>
  </si>
  <si>
    <t>032230/2</t>
  </si>
  <si>
    <t>032231/1</t>
  </si>
  <si>
    <t>032231/2</t>
  </si>
  <si>
    <t>032232/1</t>
  </si>
  <si>
    <t>032232/2</t>
  </si>
  <si>
    <t>032233/1</t>
  </si>
  <si>
    <t>032233/2</t>
  </si>
  <si>
    <t>032234/2</t>
  </si>
  <si>
    <t>JHL2</t>
  </si>
  <si>
    <t>H143833</t>
  </si>
  <si>
    <t>H143834</t>
  </si>
  <si>
    <t>H143835</t>
  </si>
  <si>
    <t>H143836</t>
  </si>
  <si>
    <t>H143837</t>
  </si>
  <si>
    <t>H143838</t>
  </si>
  <si>
    <t>H143840</t>
  </si>
  <si>
    <t>H143846</t>
  </si>
  <si>
    <t>H143842</t>
  </si>
  <si>
    <t>H143841</t>
  </si>
  <si>
    <t>H143843</t>
  </si>
  <si>
    <t>H143847</t>
  </si>
  <si>
    <t>H143848</t>
  </si>
  <si>
    <t>H143849</t>
  </si>
  <si>
    <t>H143850</t>
  </si>
  <si>
    <t>H143851</t>
  </si>
  <si>
    <t>H143854</t>
  </si>
  <si>
    <t>H143852</t>
  </si>
  <si>
    <t>H143853</t>
  </si>
  <si>
    <t>H143856</t>
  </si>
  <si>
    <t>H143855</t>
  </si>
  <si>
    <t>H143857</t>
  </si>
  <si>
    <t>H143858</t>
  </si>
  <si>
    <t>H143859</t>
  </si>
  <si>
    <t>H143860</t>
  </si>
  <si>
    <t>H143861</t>
  </si>
  <si>
    <t>H143862</t>
  </si>
  <si>
    <t>H143863</t>
  </si>
  <si>
    <t>H143864</t>
  </si>
  <si>
    <t>H143865</t>
  </si>
  <si>
    <t>H143868</t>
  </si>
  <si>
    <t>H143869</t>
  </si>
  <si>
    <t>H143870</t>
  </si>
  <si>
    <t>H143871</t>
  </si>
  <si>
    <t>H143872</t>
  </si>
  <si>
    <t>H143874</t>
  </si>
  <si>
    <t>H143875</t>
  </si>
  <si>
    <t>H143873</t>
  </si>
  <si>
    <t>H143876</t>
  </si>
  <si>
    <t>H143877</t>
  </si>
  <si>
    <t>H143878</t>
  </si>
  <si>
    <t>H143879</t>
  </si>
  <si>
    <t>H143884</t>
  </si>
  <si>
    <t>H143885</t>
  </si>
  <si>
    <t>H143886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</si>
</sst>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32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1798"/>
  <sheetViews>
    <sheetView workbookViewId="0">
      <selection activeCell="N17" sqref="N17"/>
    </sheetView>
  </sheetViews>
  <sheetFormatPr defaultRowHeight="15" x14ac:dyDescent="0.25"/>
  <sheetData>
    <row r="1" spans="1:12" x14ac:dyDescent="0.25">
      <c r="A1" t="s">
        <v>69</v>
      </c>
      <c r="B1">
        <v>409102</v>
      </c>
      <c r="C1">
        <v>1</v>
      </c>
      <c r="D1">
        <v>19</v>
      </c>
      <c r="E1" t="s">
        <v>38</v>
      </c>
      <c r="F1" t="s">
        <v>39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7">
        <v>0.10431712962962963</v>
      </c>
    </row>
    <row r="2" spans="1:12" x14ac:dyDescent="0.25">
      <c r="A2" t="s">
        <v>69</v>
      </c>
      <c r="B2">
        <v>409102</v>
      </c>
      <c r="C2">
        <v>1</v>
      </c>
      <c r="D2">
        <v>19</v>
      </c>
      <c r="E2" t="s">
        <v>38</v>
      </c>
      <c r="F2" t="s">
        <v>39</v>
      </c>
      <c r="G2" t="s">
        <v>47</v>
      </c>
      <c r="H2">
        <v>10011425</v>
      </c>
      <c r="I2">
        <v>10000</v>
      </c>
      <c r="J2">
        <v>9950</v>
      </c>
      <c r="K2" s="6">
        <v>46235</v>
      </c>
      <c r="L2" s="7">
        <v>2.5069444444444443E-2</v>
      </c>
    </row>
    <row r="3" spans="1:12" x14ac:dyDescent="0.25">
      <c r="A3" t="s">
        <v>69</v>
      </c>
      <c r="B3">
        <v>409102</v>
      </c>
      <c r="C3">
        <v>1</v>
      </c>
      <c r="D3">
        <v>19</v>
      </c>
      <c r="E3" t="s">
        <v>38</v>
      </c>
      <c r="F3" t="s">
        <v>39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7">
        <v>2.6666666666666668E-2</v>
      </c>
    </row>
    <row r="4" spans="1:12" x14ac:dyDescent="0.25">
      <c r="A4" t="s">
        <v>69</v>
      </c>
      <c r="B4">
        <v>409102</v>
      </c>
      <c r="C4">
        <v>1</v>
      </c>
      <c r="D4">
        <v>19</v>
      </c>
      <c r="E4" t="s">
        <v>38</v>
      </c>
      <c r="F4" t="s">
        <v>39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7">
        <v>9.9699074074074079E-2</v>
      </c>
    </row>
    <row r="5" spans="1:12" x14ac:dyDescent="0.25">
      <c r="A5" t="s">
        <v>69</v>
      </c>
      <c r="B5">
        <v>409102</v>
      </c>
      <c r="C5">
        <v>1</v>
      </c>
      <c r="D5">
        <v>19</v>
      </c>
      <c r="E5" t="s">
        <v>40</v>
      </c>
      <c r="F5" t="s">
        <v>42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7">
        <v>9.1111111111111115E-2</v>
      </c>
    </row>
    <row r="6" spans="1:12" x14ac:dyDescent="0.25">
      <c r="A6" t="s">
        <v>69</v>
      </c>
      <c r="B6">
        <v>409102</v>
      </c>
      <c r="C6">
        <v>1</v>
      </c>
      <c r="D6">
        <v>19</v>
      </c>
      <c r="E6" t="s">
        <v>38</v>
      </c>
      <c r="F6" t="s">
        <v>39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7">
        <v>0.10128472222222222</v>
      </c>
    </row>
    <row r="7" spans="1:12" x14ac:dyDescent="0.25">
      <c r="A7" t="s">
        <v>69</v>
      </c>
      <c r="B7">
        <v>409102</v>
      </c>
      <c r="C7">
        <v>1</v>
      </c>
      <c r="D7">
        <v>19</v>
      </c>
      <c r="E7" t="s">
        <v>40</v>
      </c>
      <c r="F7" t="s">
        <v>42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7">
        <v>7.8356481481481485E-2</v>
      </c>
    </row>
    <row r="8" spans="1:12" x14ac:dyDescent="0.25">
      <c r="A8" t="s">
        <v>69</v>
      </c>
      <c r="B8">
        <v>409102</v>
      </c>
      <c r="C8">
        <v>1</v>
      </c>
      <c r="D8">
        <v>19</v>
      </c>
      <c r="E8" t="s">
        <v>40</v>
      </c>
      <c r="F8" t="s">
        <v>42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7">
        <v>8.0150462962962965E-2</v>
      </c>
    </row>
    <row r="9" spans="1:12" x14ac:dyDescent="0.25">
      <c r="A9" t="s">
        <v>69</v>
      </c>
      <c r="B9">
        <v>409102</v>
      </c>
      <c r="C9">
        <v>1</v>
      </c>
      <c r="D9">
        <v>19</v>
      </c>
      <c r="E9" t="s">
        <v>40</v>
      </c>
      <c r="F9" t="s">
        <v>42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7">
        <v>9.1886574074074079E-2</v>
      </c>
    </row>
    <row r="10" spans="1:12" x14ac:dyDescent="0.25">
      <c r="A10" t="s">
        <v>69</v>
      </c>
      <c r="B10">
        <v>409102</v>
      </c>
      <c r="C10">
        <v>1</v>
      </c>
      <c r="D10">
        <v>19</v>
      </c>
      <c r="E10" t="s">
        <v>40</v>
      </c>
      <c r="F10" t="s">
        <v>42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7">
        <v>7.4432870370370371E-2</v>
      </c>
    </row>
    <row r="11" spans="1:12" x14ac:dyDescent="0.25">
      <c r="A11" t="s">
        <v>69</v>
      </c>
      <c r="B11">
        <v>409102</v>
      </c>
      <c r="C11">
        <v>1</v>
      </c>
      <c r="D11">
        <v>19</v>
      </c>
      <c r="E11" t="s">
        <v>40</v>
      </c>
      <c r="F11" t="s">
        <v>42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7">
        <v>7.2638888888888892E-2</v>
      </c>
    </row>
    <row r="12" spans="1:12" x14ac:dyDescent="0.25">
      <c r="A12" t="s">
        <v>70</v>
      </c>
      <c r="B12">
        <v>436144</v>
      </c>
      <c r="C12">
        <v>1</v>
      </c>
      <c r="D12">
        <v>15</v>
      </c>
      <c r="E12" t="s">
        <v>38</v>
      </c>
      <c r="F12" t="s">
        <v>39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7">
        <v>6.5891203703703702E-2</v>
      </c>
    </row>
    <row r="13" spans="1:12" x14ac:dyDescent="0.25">
      <c r="A13" t="s">
        <v>70</v>
      </c>
      <c r="B13">
        <v>436144</v>
      </c>
      <c r="C13">
        <v>1</v>
      </c>
      <c r="D13">
        <v>15</v>
      </c>
      <c r="E13" t="s">
        <v>38</v>
      </c>
      <c r="F13" t="s">
        <v>39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7">
        <v>6.475694444444445E-2</v>
      </c>
    </row>
    <row r="14" spans="1:12" x14ac:dyDescent="0.25">
      <c r="A14" t="s">
        <v>70</v>
      </c>
      <c r="B14">
        <v>436144</v>
      </c>
      <c r="C14">
        <v>1</v>
      </c>
      <c r="D14">
        <v>15</v>
      </c>
      <c r="E14" t="s">
        <v>38</v>
      </c>
      <c r="F14" t="s">
        <v>39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7">
        <v>1.8738425925925926E-2</v>
      </c>
    </row>
    <row r="15" spans="1:12" x14ac:dyDescent="0.25">
      <c r="A15" t="s">
        <v>70</v>
      </c>
      <c r="B15">
        <v>436144</v>
      </c>
      <c r="C15">
        <v>1</v>
      </c>
      <c r="D15">
        <v>15</v>
      </c>
      <c r="E15" t="s">
        <v>40</v>
      </c>
      <c r="F15" t="s">
        <v>42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7">
        <v>3.6423611111111108E-2</v>
      </c>
    </row>
    <row r="16" spans="1:12" x14ac:dyDescent="0.25">
      <c r="A16" t="s">
        <v>70</v>
      </c>
      <c r="B16">
        <v>436144</v>
      </c>
      <c r="C16">
        <v>1</v>
      </c>
      <c r="D16">
        <v>15</v>
      </c>
      <c r="E16" t="s">
        <v>40</v>
      </c>
      <c r="F16" t="s">
        <v>42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7">
        <v>4.494212962962963E-2</v>
      </c>
    </row>
    <row r="17" spans="1:12" x14ac:dyDescent="0.25">
      <c r="A17" t="s">
        <v>70</v>
      </c>
      <c r="B17">
        <v>436144</v>
      </c>
      <c r="C17">
        <v>1</v>
      </c>
      <c r="D17">
        <v>15</v>
      </c>
      <c r="E17" t="s">
        <v>40</v>
      </c>
      <c r="F17" t="s">
        <v>42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7">
        <v>5.4849537037037037E-2</v>
      </c>
    </row>
    <row r="18" spans="1:12" x14ac:dyDescent="0.25">
      <c r="A18" t="s">
        <v>70</v>
      </c>
      <c r="B18">
        <v>436144</v>
      </c>
      <c r="C18">
        <v>1</v>
      </c>
      <c r="D18">
        <v>15</v>
      </c>
      <c r="E18" t="s">
        <v>38</v>
      </c>
      <c r="F18" t="s">
        <v>39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7">
        <v>1.9131944444444444E-2</v>
      </c>
    </row>
    <row r="19" spans="1:12" x14ac:dyDescent="0.25">
      <c r="A19" t="s">
        <v>70</v>
      </c>
      <c r="B19">
        <v>436144</v>
      </c>
      <c r="C19">
        <v>1</v>
      </c>
      <c r="D19">
        <v>15</v>
      </c>
      <c r="E19" t="s">
        <v>40</v>
      </c>
      <c r="F19" t="s">
        <v>42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7">
        <v>5.7280092592592591E-2</v>
      </c>
    </row>
    <row r="20" spans="1:12" x14ac:dyDescent="0.25">
      <c r="A20" t="s">
        <v>70</v>
      </c>
      <c r="B20">
        <v>436144</v>
      </c>
      <c r="C20">
        <v>1</v>
      </c>
      <c r="D20">
        <v>15</v>
      </c>
      <c r="E20" t="s">
        <v>40</v>
      </c>
      <c r="F20" t="s">
        <v>42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7">
        <v>3.4722222222222224E-2</v>
      </c>
    </row>
    <row r="21" spans="1:12" x14ac:dyDescent="0.25">
      <c r="A21" t="s">
        <v>70</v>
      </c>
      <c r="B21">
        <v>436144</v>
      </c>
      <c r="C21">
        <v>1</v>
      </c>
      <c r="D21">
        <v>15</v>
      </c>
      <c r="E21" t="s">
        <v>40</v>
      </c>
      <c r="F21" t="s">
        <v>42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7">
        <v>3.4675925925925923E-2</v>
      </c>
    </row>
    <row r="22" spans="1:12" x14ac:dyDescent="0.25">
      <c r="A22" t="s">
        <v>71</v>
      </c>
      <c r="B22">
        <v>436145</v>
      </c>
      <c r="C22">
        <v>1</v>
      </c>
      <c r="D22">
        <v>12</v>
      </c>
      <c r="E22" t="s">
        <v>38</v>
      </c>
      <c r="F22" t="s">
        <v>39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7">
        <v>1.1388888888888889E-2</v>
      </c>
    </row>
    <row r="23" spans="1:12" x14ac:dyDescent="0.25">
      <c r="A23" t="s">
        <v>71</v>
      </c>
      <c r="B23">
        <v>436145</v>
      </c>
      <c r="C23">
        <v>1</v>
      </c>
      <c r="D23">
        <v>12</v>
      </c>
      <c r="E23" t="s">
        <v>38</v>
      </c>
      <c r="F23" t="s">
        <v>39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7">
        <v>9.5370370370370366E-3</v>
      </c>
    </row>
    <row r="24" spans="1:12" x14ac:dyDescent="0.25">
      <c r="A24" t="s">
        <v>72</v>
      </c>
      <c r="B24">
        <v>409101</v>
      </c>
      <c r="C24">
        <v>1</v>
      </c>
      <c r="D24">
        <v>23</v>
      </c>
      <c r="E24" t="s">
        <v>43</v>
      </c>
      <c r="F24" t="s">
        <v>44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7">
        <v>2.7743055555555556E-2</v>
      </c>
    </row>
    <row r="25" spans="1:12" x14ac:dyDescent="0.25">
      <c r="A25" t="s">
        <v>72</v>
      </c>
      <c r="B25">
        <v>409101</v>
      </c>
      <c r="C25">
        <v>1</v>
      </c>
      <c r="D25">
        <v>23</v>
      </c>
      <c r="E25" t="s">
        <v>43</v>
      </c>
      <c r="F25" t="s">
        <v>44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7">
        <v>3.2847222222222222E-2</v>
      </c>
    </row>
    <row r="26" spans="1:12" x14ac:dyDescent="0.25">
      <c r="A26" t="s">
        <v>72</v>
      </c>
      <c r="B26">
        <v>409101</v>
      </c>
      <c r="C26">
        <v>1</v>
      </c>
      <c r="D26">
        <v>23</v>
      </c>
      <c r="E26" t="s">
        <v>43</v>
      </c>
      <c r="F26" t="s">
        <v>44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7">
        <v>2.5092592592592593E-2</v>
      </c>
    </row>
    <row r="27" spans="1:12" x14ac:dyDescent="0.25">
      <c r="A27" t="s">
        <v>72</v>
      </c>
      <c r="B27">
        <v>409101</v>
      </c>
      <c r="C27">
        <v>1</v>
      </c>
      <c r="D27">
        <v>23</v>
      </c>
      <c r="E27" t="s">
        <v>43</v>
      </c>
      <c r="F27" t="s">
        <v>44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7">
        <v>2.9398148148148149E-2</v>
      </c>
    </row>
    <row r="28" spans="1:12" x14ac:dyDescent="0.25">
      <c r="A28" t="s">
        <v>72</v>
      </c>
      <c r="B28">
        <v>409101</v>
      </c>
      <c r="C28">
        <v>1</v>
      </c>
      <c r="D28">
        <v>23</v>
      </c>
      <c r="E28" t="s">
        <v>43</v>
      </c>
      <c r="F28" t="s">
        <v>44</v>
      </c>
      <c r="G28" t="s">
        <v>29</v>
      </c>
      <c r="H28">
        <v>10011512</v>
      </c>
      <c r="I28">
        <v>5000</v>
      </c>
      <c r="J28">
        <v>5100</v>
      </c>
      <c r="K28" s="6">
        <v>46235</v>
      </c>
      <c r="L28" s="7">
        <v>2.5706018518518517E-2</v>
      </c>
    </row>
    <row r="29" spans="1:12" x14ac:dyDescent="0.25">
      <c r="A29" t="s">
        <v>72</v>
      </c>
      <c r="B29">
        <v>409101</v>
      </c>
      <c r="C29">
        <v>1</v>
      </c>
      <c r="D29">
        <v>23</v>
      </c>
      <c r="E29" t="s">
        <v>43</v>
      </c>
      <c r="F29" t="s">
        <v>44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7">
        <v>2.7083333333333334E-2</v>
      </c>
    </row>
    <row r="30" spans="1:12" x14ac:dyDescent="0.25">
      <c r="A30" t="s">
        <v>72</v>
      </c>
      <c r="B30">
        <v>409101</v>
      </c>
      <c r="C30">
        <v>1</v>
      </c>
      <c r="D30">
        <v>23</v>
      </c>
      <c r="E30" t="s">
        <v>43</v>
      </c>
      <c r="F30" t="s">
        <v>44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7">
        <v>2.6145833333333333E-2</v>
      </c>
    </row>
    <row r="31" spans="1:12" x14ac:dyDescent="0.25">
      <c r="A31" t="s">
        <v>73</v>
      </c>
      <c r="B31">
        <v>409102</v>
      </c>
      <c r="C31">
        <v>1</v>
      </c>
      <c r="D31">
        <v>14</v>
      </c>
      <c r="E31" t="s">
        <v>38</v>
      </c>
      <c r="F31" t="s">
        <v>39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7">
        <v>0.20836805555555554</v>
      </c>
    </row>
    <row r="32" spans="1:12" x14ac:dyDescent="0.25">
      <c r="A32" t="s">
        <v>73</v>
      </c>
      <c r="B32">
        <v>409102</v>
      </c>
      <c r="C32">
        <v>1</v>
      </c>
      <c r="D32">
        <v>14</v>
      </c>
      <c r="E32" t="s">
        <v>38</v>
      </c>
      <c r="F32" t="s">
        <v>39</v>
      </c>
      <c r="G32" t="s">
        <v>47</v>
      </c>
      <c r="H32">
        <v>10011425</v>
      </c>
      <c r="I32">
        <v>10000</v>
      </c>
      <c r="J32">
        <v>9800</v>
      </c>
      <c r="K32" s="6">
        <v>46235</v>
      </c>
      <c r="L32" s="7">
        <v>0.15765046296296295</v>
      </c>
    </row>
    <row r="33" spans="1:12" x14ac:dyDescent="0.25">
      <c r="A33" t="s">
        <v>73</v>
      </c>
      <c r="B33">
        <v>409102</v>
      </c>
      <c r="C33">
        <v>1</v>
      </c>
      <c r="D33">
        <v>14</v>
      </c>
      <c r="E33" t="s">
        <v>38</v>
      </c>
      <c r="F33" t="s">
        <v>39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7">
        <v>0.15876157407407407</v>
      </c>
    </row>
    <row r="34" spans="1:12" x14ac:dyDescent="0.25">
      <c r="A34" t="s">
        <v>73</v>
      </c>
      <c r="B34">
        <v>409102</v>
      </c>
      <c r="C34">
        <v>1</v>
      </c>
      <c r="D34">
        <v>14</v>
      </c>
      <c r="E34" t="s">
        <v>38</v>
      </c>
      <c r="F34" t="s">
        <v>39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7">
        <v>0.20314814814814816</v>
      </c>
    </row>
    <row r="35" spans="1:12" x14ac:dyDescent="0.25">
      <c r="A35" t="s">
        <v>73</v>
      </c>
      <c r="B35">
        <v>409102</v>
      </c>
      <c r="C35">
        <v>1</v>
      </c>
      <c r="D35">
        <v>14</v>
      </c>
      <c r="E35" t="s">
        <v>40</v>
      </c>
      <c r="F35" t="s">
        <v>42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7">
        <v>0.19365740740740742</v>
      </c>
    </row>
    <row r="36" spans="1:12" x14ac:dyDescent="0.25">
      <c r="A36" t="s">
        <v>73</v>
      </c>
      <c r="B36">
        <v>409102</v>
      </c>
      <c r="C36">
        <v>1</v>
      </c>
      <c r="D36">
        <v>14</v>
      </c>
      <c r="E36" t="s">
        <v>38</v>
      </c>
      <c r="F36" t="s">
        <v>39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7">
        <v>0.20482638888888888</v>
      </c>
    </row>
    <row r="37" spans="1:12" x14ac:dyDescent="0.25">
      <c r="A37" t="s">
        <v>73</v>
      </c>
      <c r="B37">
        <v>409102</v>
      </c>
      <c r="C37">
        <v>1</v>
      </c>
      <c r="D37">
        <v>14</v>
      </c>
      <c r="E37" t="s">
        <v>40</v>
      </c>
      <c r="F37" t="s">
        <v>42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7">
        <v>0.18427083333333333</v>
      </c>
    </row>
    <row r="38" spans="1:12" x14ac:dyDescent="0.25">
      <c r="A38" t="s">
        <v>73</v>
      </c>
      <c r="B38">
        <v>409102</v>
      </c>
      <c r="C38">
        <v>1</v>
      </c>
      <c r="D38">
        <v>14</v>
      </c>
      <c r="E38" t="s">
        <v>40</v>
      </c>
      <c r="F38" t="s">
        <v>42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7">
        <v>0.18434027777777778</v>
      </c>
    </row>
    <row r="39" spans="1:12" x14ac:dyDescent="0.25">
      <c r="A39" t="s">
        <v>73</v>
      </c>
      <c r="B39">
        <v>409102</v>
      </c>
      <c r="C39">
        <v>1</v>
      </c>
      <c r="D39">
        <v>14</v>
      </c>
      <c r="E39" t="s">
        <v>40</v>
      </c>
      <c r="F39" t="s">
        <v>42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7">
        <v>0.19616898148148149</v>
      </c>
    </row>
    <row r="40" spans="1:12" x14ac:dyDescent="0.25">
      <c r="A40" t="s">
        <v>73</v>
      </c>
      <c r="B40">
        <v>409102</v>
      </c>
      <c r="C40">
        <v>1</v>
      </c>
      <c r="D40">
        <v>14</v>
      </c>
      <c r="E40" t="s">
        <v>40</v>
      </c>
      <c r="F40" t="s">
        <v>42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7">
        <v>0.17950231481481482</v>
      </c>
    </row>
    <row r="41" spans="1:12" x14ac:dyDescent="0.25">
      <c r="A41" t="s">
        <v>73</v>
      </c>
      <c r="B41">
        <v>409102</v>
      </c>
      <c r="C41">
        <v>1</v>
      </c>
      <c r="D41">
        <v>14</v>
      </c>
      <c r="E41" t="s">
        <v>40</v>
      </c>
      <c r="F41" t="s">
        <v>42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7">
        <v>0.17945601851851853</v>
      </c>
    </row>
    <row r="42" spans="1:12" x14ac:dyDescent="0.25">
      <c r="A42" t="s">
        <v>74</v>
      </c>
      <c r="B42">
        <v>409103</v>
      </c>
      <c r="C42">
        <v>1</v>
      </c>
      <c r="D42">
        <v>13</v>
      </c>
      <c r="E42" t="s">
        <v>43</v>
      </c>
      <c r="F42" t="s">
        <v>44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7">
        <v>3.8449074074074073E-2</v>
      </c>
    </row>
    <row r="43" spans="1:12" x14ac:dyDescent="0.25">
      <c r="A43" t="s">
        <v>74</v>
      </c>
      <c r="B43">
        <v>409103</v>
      </c>
      <c r="C43">
        <v>1</v>
      </c>
      <c r="D43">
        <v>13</v>
      </c>
      <c r="E43" t="s">
        <v>43</v>
      </c>
      <c r="F43" t="s">
        <v>44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7">
        <v>4.6192129629629632E-2</v>
      </c>
    </row>
    <row r="44" spans="1:12" x14ac:dyDescent="0.25">
      <c r="A44" t="s">
        <v>74</v>
      </c>
      <c r="B44">
        <v>409103</v>
      </c>
      <c r="C44">
        <v>1</v>
      </c>
      <c r="D44">
        <v>13</v>
      </c>
      <c r="E44" t="s">
        <v>43</v>
      </c>
      <c r="F44" t="s">
        <v>44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7">
        <v>4.1400462962962965E-2</v>
      </c>
    </row>
    <row r="45" spans="1:12" x14ac:dyDescent="0.25">
      <c r="A45" t="s">
        <v>74</v>
      </c>
      <c r="B45">
        <v>409103</v>
      </c>
      <c r="C45">
        <v>1</v>
      </c>
      <c r="D45">
        <v>13</v>
      </c>
      <c r="E45" t="s">
        <v>43</v>
      </c>
      <c r="F45" t="s">
        <v>44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7">
        <v>3.5960648148148151E-2</v>
      </c>
    </row>
    <row r="46" spans="1:12" x14ac:dyDescent="0.25">
      <c r="A46" t="s">
        <v>74</v>
      </c>
      <c r="B46">
        <v>409103</v>
      </c>
      <c r="C46">
        <v>1</v>
      </c>
      <c r="D46">
        <v>13</v>
      </c>
      <c r="E46" t="s">
        <v>43</v>
      </c>
      <c r="F46" t="s">
        <v>44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7">
        <v>4.2673611111111114E-2</v>
      </c>
    </row>
    <row r="47" spans="1:12" x14ac:dyDescent="0.25">
      <c r="A47" t="s">
        <v>74</v>
      </c>
      <c r="B47">
        <v>409103</v>
      </c>
      <c r="C47">
        <v>1</v>
      </c>
      <c r="D47">
        <v>13</v>
      </c>
      <c r="E47" t="s">
        <v>43</v>
      </c>
      <c r="F47" t="s">
        <v>44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7">
        <v>3.7141203703703704E-2</v>
      </c>
    </row>
    <row r="48" spans="1:12" x14ac:dyDescent="0.25">
      <c r="A48" t="s">
        <v>74</v>
      </c>
      <c r="B48">
        <v>409103</v>
      </c>
      <c r="C48">
        <v>1</v>
      </c>
      <c r="D48">
        <v>13</v>
      </c>
      <c r="E48" t="s">
        <v>43</v>
      </c>
      <c r="F48" t="s">
        <v>44</v>
      </c>
      <c r="G48" t="s">
        <v>29</v>
      </c>
      <c r="H48">
        <v>10011512</v>
      </c>
      <c r="I48">
        <v>5000</v>
      </c>
      <c r="J48">
        <v>4950</v>
      </c>
      <c r="K48" s="6">
        <v>46235</v>
      </c>
      <c r="L48" s="7">
        <v>3.7800925925925925E-2</v>
      </c>
    </row>
    <row r="49" spans="1:12" x14ac:dyDescent="0.25">
      <c r="A49" t="s">
        <v>74</v>
      </c>
      <c r="B49">
        <v>409103</v>
      </c>
      <c r="C49">
        <v>1</v>
      </c>
      <c r="D49">
        <v>13</v>
      </c>
      <c r="E49" t="s">
        <v>43</v>
      </c>
      <c r="F49" t="s">
        <v>44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7">
        <v>3.9756944444444442E-2</v>
      </c>
    </row>
    <row r="50" spans="1:12" x14ac:dyDescent="0.25">
      <c r="A50" t="s">
        <v>75</v>
      </c>
      <c r="B50">
        <v>409104</v>
      </c>
      <c r="C50">
        <v>1</v>
      </c>
      <c r="D50">
        <v>17</v>
      </c>
      <c r="E50" t="s">
        <v>38</v>
      </c>
      <c r="F50" t="s">
        <v>39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7">
        <v>0.17489583333333333</v>
      </c>
    </row>
    <row r="51" spans="1:12" x14ac:dyDescent="0.25">
      <c r="A51" t="s">
        <v>75</v>
      </c>
      <c r="B51">
        <v>409104</v>
      </c>
      <c r="C51">
        <v>1</v>
      </c>
      <c r="D51">
        <v>17</v>
      </c>
      <c r="E51" t="s">
        <v>38</v>
      </c>
      <c r="F51" t="s">
        <v>39</v>
      </c>
      <c r="G51" t="s">
        <v>47</v>
      </c>
      <c r="H51">
        <v>10011425</v>
      </c>
      <c r="I51">
        <v>10000</v>
      </c>
      <c r="J51">
        <v>10200</v>
      </c>
      <c r="K51" s="6">
        <v>46235</v>
      </c>
      <c r="L51" s="7">
        <v>0.12869212962962964</v>
      </c>
    </row>
    <row r="52" spans="1:12" x14ac:dyDescent="0.25">
      <c r="A52" t="s">
        <v>75</v>
      </c>
      <c r="B52">
        <v>409104</v>
      </c>
      <c r="C52">
        <v>1</v>
      </c>
      <c r="D52">
        <v>17</v>
      </c>
      <c r="E52" t="s">
        <v>38</v>
      </c>
      <c r="F52" t="s">
        <v>39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7">
        <v>0.13045138888888888</v>
      </c>
    </row>
    <row r="53" spans="1:12" x14ac:dyDescent="0.25">
      <c r="A53" t="s">
        <v>75</v>
      </c>
      <c r="B53">
        <v>409104</v>
      </c>
      <c r="C53">
        <v>1</v>
      </c>
      <c r="D53">
        <v>17</v>
      </c>
      <c r="E53" t="s">
        <v>40</v>
      </c>
      <c r="F53" t="s">
        <v>42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7">
        <v>0.15659722222222222</v>
      </c>
    </row>
    <row r="54" spans="1:12" x14ac:dyDescent="0.25">
      <c r="A54" t="s">
        <v>75</v>
      </c>
      <c r="B54">
        <v>409104</v>
      </c>
      <c r="C54">
        <v>1</v>
      </c>
      <c r="D54">
        <v>17</v>
      </c>
      <c r="E54" t="s">
        <v>38</v>
      </c>
      <c r="F54" t="s">
        <v>39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7">
        <v>0.17149305555555555</v>
      </c>
    </row>
    <row r="55" spans="1:12" x14ac:dyDescent="0.25">
      <c r="A55" t="s">
        <v>75</v>
      </c>
      <c r="B55">
        <v>409104</v>
      </c>
      <c r="C55">
        <v>1</v>
      </c>
      <c r="D55">
        <v>17</v>
      </c>
      <c r="E55" t="s">
        <v>40</v>
      </c>
      <c r="F55" t="s">
        <v>42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7">
        <v>0.14699074074074073</v>
      </c>
    </row>
    <row r="56" spans="1:12" x14ac:dyDescent="0.25">
      <c r="A56" t="s">
        <v>75</v>
      </c>
      <c r="B56">
        <v>409104</v>
      </c>
      <c r="C56">
        <v>1</v>
      </c>
      <c r="D56">
        <v>17</v>
      </c>
      <c r="E56" t="s">
        <v>40</v>
      </c>
      <c r="F56" t="s">
        <v>42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7">
        <v>0.14909722222222221</v>
      </c>
    </row>
    <row r="57" spans="1:12" x14ac:dyDescent="0.25">
      <c r="A57" t="s">
        <v>75</v>
      </c>
      <c r="B57">
        <v>409104</v>
      </c>
      <c r="C57">
        <v>1</v>
      </c>
      <c r="D57">
        <v>17</v>
      </c>
      <c r="E57" t="s">
        <v>40</v>
      </c>
      <c r="F57" t="s">
        <v>42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7">
        <v>0.16600694444444444</v>
      </c>
    </row>
    <row r="58" spans="1:12" x14ac:dyDescent="0.25">
      <c r="A58" t="s">
        <v>75</v>
      </c>
      <c r="B58">
        <v>409104</v>
      </c>
      <c r="C58">
        <v>1</v>
      </c>
      <c r="D58">
        <v>17</v>
      </c>
      <c r="E58" t="s">
        <v>40</v>
      </c>
      <c r="F58" t="s">
        <v>42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7">
        <v>0.14398148148148149</v>
      </c>
    </row>
    <row r="59" spans="1:12" x14ac:dyDescent="0.25">
      <c r="A59" t="s">
        <v>75</v>
      </c>
      <c r="B59">
        <v>409104</v>
      </c>
      <c r="C59">
        <v>1</v>
      </c>
      <c r="D59">
        <v>17</v>
      </c>
      <c r="E59" t="s">
        <v>40</v>
      </c>
      <c r="F59" t="s">
        <v>42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7">
        <v>0.14016203703703703</v>
      </c>
    </row>
    <row r="60" spans="1:12" x14ac:dyDescent="0.25">
      <c r="A60" t="s">
        <v>76</v>
      </c>
      <c r="B60">
        <v>409105</v>
      </c>
      <c r="C60">
        <v>1</v>
      </c>
      <c r="D60">
        <v>16</v>
      </c>
      <c r="E60" t="s">
        <v>43</v>
      </c>
      <c r="F60" t="s">
        <v>44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7">
        <v>0.11913194444444444</v>
      </c>
    </row>
    <row r="61" spans="1:12" x14ac:dyDescent="0.25">
      <c r="A61" t="s">
        <v>76</v>
      </c>
      <c r="B61">
        <v>409105</v>
      </c>
      <c r="C61">
        <v>1</v>
      </c>
      <c r="D61">
        <v>16</v>
      </c>
      <c r="E61" t="s">
        <v>43</v>
      </c>
      <c r="F61" t="s">
        <v>44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7">
        <v>0.11863425925925926</v>
      </c>
    </row>
    <row r="62" spans="1:12" x14ac:dyDescent="0.25">
      <c r="A62" t="s">
        <v>77</v>
      </c>
      <c r="B62">
        <v>409103</v>
      </c>
      <c r="C62">
        <v>1</v>
      </c>
      <c r="D62">
        <v>11</v>
      </c>
      <c r="E62" t="s">
        <v>43</v>
      </c>
      <c r="F62" t="s">
        <v>44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7">
        <v>0.19430555555555556</v>
      </c>
    </row>
    <row r="63" spans="1:12" x14ac:dyDescent="0.25">
      <c r="A63" t="s">
        <v>77</v>
      </c>
      <c r="B63">
        <v>409103</v>
      </c>
      <c r="C63">
        <v>1</v>
      </c>
      <c r="D63">
        <v>11</v>
      </c>
      <c r="E63" t="s">
        <v>43</v>
      </c>
      <c r="F63" t="s">
        <v>44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7">
        <v>0.19972222222222222</v>
      </c>
    </row>
    <row r="64" spans="1:12" x14ac:dyDescent="0.25">
      <c r="A64" t="s">
        <v>77</v>
      </c>
      <c r="B64">
        <v>409103</v>
      </c>
      <c r="C64">
        <v>1</v>
      </c>
      <c r="D64">
        <v>11</v>
      </c>
      <c r="E64" t="s">
        <v>43</v>
      </c>
      <c r="F64" t="s">
        <v>44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7">
        <v>0.19637731481481482</v>
      </c>
    </row>
    <row r="65" spans="1:12" x14ac:dyDescent="0.25">
      <c r="A65" t="s">
        <v>77</v>
      </c>
      <c r="B65">
        <v>409103</v>
      </c>
      <c r="C65">
        <v>1</v>
      </c>
      <c r="D65">
        <v>11</v>
      </c>
      <c r="E65" t="s">
        <v>43</v>
      </c>
      <c r="F65" t="s">
        <v>44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7">
        <v>0.19247685185185184</v>
      </c>
    </row>
    <row r="66" spans="1:12" x14ac:dyDescent="0.25">
      <c r="A66" t="s">
        <v>77</v>
      </c>
      <c r="B66">
        <v>409103</v>
      </c>
      <c r="C66">
        <v>1</v>
      </c>
      <c r="D66">
        <v>11</v>
      </c>
      <c r="E66" t="s">
        <v>43</v>
      </c>
      <c r="F66" t="s">
        <v>44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7">
        <v>0.1973148148148148</v>
      </c>
    </row>
    <row r="67" spans="1:12" x14ac:dyDescent="0.25">
      <c r="A67" t="s">
        <v>77</v>
      </c>
      <c r="B67">
        <v>409103</v>
      </c>
      <c r="C67">
        <v>1</v>
      </c>
      <c r="D67">
        <v>11</v>
      </c>
      <c r="E67" t="s">
        <v>43</v>
      </c>
      <c r="F67" t="s">
        <v>44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7">
        <v>0.19336805555555556</v>
      </c>
    </row>
    <row r="68" spans="1:12" x14ac:dyDescent="0.25">
      <c r="A68" t="s">
        <v>77</v>
      </c>
      <c r="B68">
        <v>409103</v>
      </c>
      <c r="C68">
        <v>1</v>
      </c>
      <c r="D68">
        <v>11</v>
      </c>
      <c r="E68" t="s">
        <v>43</v>
      </c>
      <c r="F68" t="s">
        <v>44</v>
      </c>
      <c r="G68" t="s">
        <v>29</v>
      </c>
      <c r="H68">
        <v>10011512</v>
      </c>
      <c r="I68">
        <v>5000</v>
      </c>
      <c r="J68">
        <v>5050</v>
      </c>
      <c r="K68" s="6">
        <v>46235</v>
      </c>
      <c r="L68" s="7">
        <v>0.19373842592592594</v>
      </c>
    </row>
    <row r="69" spans="1:12" x14ac:dyDescent="0.25">
      <c r="A69" t="s">
        <v>77</v>
      </c>
      <c r="B69">
        <v>409103</v>
      </c>
      <c r="C69">
        <v>1</v>
      </c>
      <c r="D69">
        <v>11</v>
      </c>
      <c r="E69" t="s">
        <v>43</v>
      </c>
      <c r="F69" t="s">
        <v>44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7">
        <v>0.19474537037037037</v>
      </c>
    </row>
    <row r="70" spans="1:12" x14ac:dyDescent="0.25">
      <c r="A70" t="s">
        <v>78</v>
      </c>
      <c r="B70">
        <v>409104</v>
      </c>
      <c r="C70">
        <v>1</v>
      </c>
      <c r="D70">
        <v>15</v>
      </c>
      <c r="E70" t="s">
        <v>38</v>
      </c>
      <c r="F70" t="s">
        <v>39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7">
        <v>0.26450231481481479</v>
      </c>
    </row>
    <row r="71" spans="1:12" x14ac:dyDescent="0.25">
      <c r="A71" t="s">
        <v>78</v>
      </c>
      <c r="B71">
        <v>409104</v>
      </c>
      <c r="C71">
        <v>1</v>
      </c>
      <c r="D71">
        <v>15</v>
      </c>
      <c r="E71" t="s">
        <v>38</v>
      </c>
      <c r="F71" t="s">
        <v>39</v>
      </c>
      <c r="G71" t="s">
        <v>47</v>
      </c>
      <c r="H71">
        <v>10011425</v>
      </c>
      <c r="I71">
        <v>10000</v>
      </c>
      <c r="J71">
        <v>10150</v>
      </c>
      <c r="K71" s="6">
        <v>46235</v>
      </c>
      <c r="L71" s="7">
        <v>0.21730324074074073</v>
      </c>
    </row>
    <row r="72" spans="1:12" x14ac:dyDescent="0.25">
      <c r="A72" t="s">
        <v>78</v>
      </c>
      <c r="B72">
        <v>409104</v>
      </c>
      <c r="C72">
        <v>1</v>
      </c>
      <c r="D72">
        <v>15</v>
      </c>
      <c r="E72" t="s">
        <v>38</v>
      </c>
      <c r="F72" t="s">
        <v>39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7">
        <v>0.21885416666666666</v>
      </c>
    </row>
    <row r="73" spans="1:12" x14ac:dyDescent="0.25">
      <c r="A73" t="s">
        <v>78</v>
      </c>
      <c r="B73">
        <v>409104</v>
      </c>
      <c r="C73">
        <v>1</v>
      </c>
      <c r="D73">
        <v>15</v>
      </c>
      <c r="E73" t="s">
        <v>40</v>
      </c>
      <c r="F73" t="s">
        <v>42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7">
        <v>0.25109953703703702</v>
      </c>
    </row>
    <row r="74" spans="1:12" x14ac:dyDescent="0.25">
      <c r="A74" t="s">
        <v>78</v>
      </c>
      <c r="B74">
        <v>409104</v>
      </c>
      <c r="C74">
        <v>1</v>
      </c>
      <c r="D74">
        <v>15</v>
      </c>
      <c r="E74" t="s">
        <v>38</v>
      </c>
      <c r="F74" t="s">
        <v>39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7">
        <v>0.2603240740740741</v>
      </c>
    </row>
    <row r="75" spans="1:12" x14ac:dyDescent="0.25">
      <c r="A75" t="s">
        <v>78</v>
      </c>
      <c r="B75">
        <v>409104</v>
      </c>
      <c r="C75">
        <v>1</v>
      </c>
      <c r="D75">
        <v>15</v>
      </c>
      <c r="E75" t="s">
        <v>40</v>
      </c>
      <c r="F75" t="s">
        <v>42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7">
        <v>0.23916666666666667</v>
      </c>
    </row>
    <row r="76" spans="1:12" x14ac:dyDescent="0.25">
      <c r="A76" t="s">
        <v>78</v>
      </c>
      <c r="B76">
        <v>409104</v>
      </c>
      <c r="C76">
        <v>1</v>
      </c>
      <c r="D76">
        <v>15</v>
      </c>
      <c r="E76" t="s">
        <v>40</v>
      </c>
      <c r="F76" t="s">
        <v>42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7">
        <v>0.24181712962962962</v>
      </c>
    </row>
    <row r="77" spans="1:12" x14ac:dyDescent="0.25">
      <c r="A77" t="s">
        <v>78</v>
      </c>
      <c r="B77">
        <v>409104</v>
      </c>
      <c r="C77">
        <v>1</v>
      </c>
      <c r="D77">
        <v>15</v>
      </c>
      <c r="E77" t="s">
        <v>40</v>
      </c>
      <c r="F77" t="s">
        <v>42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7">
        <v>0.25288194444444445</v>
      </c>
    </row>
    <row r="78" spans="1:12" x14ac:dyDescent="0.25">
      <c r="A78" t="s">
        <v>78</v>
      </c>
      <c r="B78">
        <v>409104</v>
      </c>
      <c r="C78">
        <v>1</v>
      </c>
      <c r="D78">
        <v>15</v>
      </c>
      <c r="E78" t="s">
        <v>40</v>
      </c>
      <c r="F78" t="s">
        <v>42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7">
        <v>0.2311111111111111</v>
      </c>
    </row>
    <row r="79" spans="1:12" x14ac:dyDescent="0.25">
      <c r="A79" t="s">
        <v>78</v>
      </c>
      <c r="B79">
        <v>409104</v>
      </c>
      <c r="C79">
        <v>1</v>
      </c>
      <c r="D79">
        <v>15</v>
      </c>
      <c r="E79" t="s">
        <v>40</v>
      </c>
      <c r="F79" t="s">
        <v>42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7">
        <v>0.22571759259259258</v>
      </c>
    </row>
    <row r="80" spans="1:12" x14ac:dyDescent="0.25">
      <c r="A80" t="s">
        <v>79</v>
      </c>
      <c r="B80">
        <v>409105</v>
      </c>
      <c r="C80">
        <v>1</v>
      </c>
      <c r="D80">
        <v>12</v>
      </c>
      <c r="E80" t="s">
        <v>43</v>
      </c>
      <c r="F80" t="s">
        <v>44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7">
        <v>0.23271990740740742</v>
      </c>
    </row>
    <row r="81" spans="1:12" x14ac:dyDescent="0.25">
      <c r="A81" t="s">
        <v>79</v>
      </c>
      <c r="B81">
        <v>409105</v>
      </c>
      <c r="C81">
        <v>1</v>
      </c>
      <c r="D81">
        <v>12</v>
      </c>
      <c r="E81" t="s">
        <v>43</v>
      </c>
      <c r="F81" t="s">
        <v>44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7">
        <v>0.23197916666666665</v>
      </c>
    </row>
    <row r="82" spans="1:12" x14ac:dyDescent="0.25">
      <c r="A82" t="s">
        <v>80</v>
      </c>
      <c r="B82">
        <v>409103</v>
      </c>
      <c r="C82">
        <v>1</v>
      </c>
      <c r="D82">
        <v>13</v>
      </c>
      <c r="E82" t="s">
        <v>43</v>
      </c>
      <c r="F82" t="s">
        <v>44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7">
        <v>0.32253472222222224</v>
      </c>
    </row>
    <row r="83" spans="1:12" x14ac:dyDescent="0.25">
      <c r="A83" t="s">
        <v>80</v>
      </c>
      <c r="B83">
        <v>409103</v>
      </c>
      <c r="C83">
        <v>1</v>
      </c>
      <c r="D83">
        <v>13</v>
      </c>
      <c r="E83" t="s">
        <v>43</v>
      </c>
      <c r="F83" t="s">
        <v>44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7">
        <v>0.33071759259259259</v>
      </c>
    </row>
    <row r="84" spans="1:12" x14ac:dyDescent="0.25">
      <c r="A84" t="s">
        <v>80</v>
      </c>
      <c r="B84">
        <v>409103</v>
      </c>
      <c r="C84">
        <v>1</v>
      </c>
      <c r="D84">
        <v>13</v>
      </c>
      <c r="E84" t="s">
        <v>43</v>
      </c>
      <c r="F84" t="s">
        <v>44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7">
        <v>0.3250925925925926</v>
      </c>
    </row>
    <row r="85" spans="1:12" x14ac:dyDescent="0.25">
      <c r="A85" t="s">
        <v>80</v>
      </c>
      <c r="B85">
        <v>409103</v>
      </c>
      <c r="C85">
        <v>1</v>
      </c>
      <c r="D85">
        <v>13</v>
      </c>
      <c r="E85" t="s">
        <v>43</v>
      </c>
      <c r="F85" t="s">
        <v>44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7">
        <v>0.31949074074074074</v>
      </c>
    </row>
    <row r="86" spans="1:12" x14ac:dyDescent="0.25">
      <c r="A86" t="s">
        <v>80</v>
      </c>
      <c r="B86">
        <v>409103</v>
      </c>
      <c r="C86">
        <v>1</v>
      </c>
      <c r="D86">
        <v>13</v>
      </c>
      <c r="E86" t="s">
        <v>43</v>
      </c>
      <c r="F86" t="s">
        <v>44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7">
        <v>0.32666666666666666</v>
      </c>
    </row>
    <row r="87" spans="1:12" x14ac:dyDescent="0.25">
      <c r="A87" t="s">
        <v>80</v>
      </c>
      <c r="B87">
        <v>409103</v>
      </c>
      <c r="C87">
        <v>1</v>
      </c>
      <c r="D87">
        <v>13</v>
      </c>
      <c r="E87" t="s">
        <v>43</v>
      </c>
      <c r="F87" t="s">
        <v>44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7">
        <v>0.32101851851851854</v>
      </c>
    </row>
    <row r="88" spans="1:12" x14ac:dyDescent="0.25">
      <c r="A88" t="s">
        <v>80</v>
      </c>
      <c r="B88">
        <v>409103</v>
      </c>
      <c r="C88">
        <v>1</v>
      </c>
      <c r="D88">
        <v>13</v>
      </c>
      <c r="E88" t="s">
        <v>43</v>
      </c>
      <c r="F88" t="s">
        <v>44</v>
      </c>
      <c r="G88" t="s">
        <v>29</v>
      </c>
      <c r="H88">
        <v>10011512</v>
      </c>
      <c r="I88">
        <v>5000</v>
      </c>
      <c r="J88">
        <v>5200</v>
      </c>
      <c r="K88" s="6">
        <v>46235</v>
      </c>
      <c r="L88" s="7">
        <v>0.32171296296296298</v>
      </c>
    </row>
    <row r="89" spans="1:12" x14ac:dyDescent="0.25">
      <c r="A89" t="s">
        <v>80</v>
      </c>
      <c r="B89">
        <v>409103</v>
      </c>
      <c r="C89">
        <v>1</v>
      </c>
      <c r="D89">
        <v>13</v>
      </c>
      <c r="E89" t="s">
        <v>43</v>
      </c>
      <c r="F89" t="s">
        <v>44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7">
        <v>0.32336805555555553</v>
      </c>
    </row>
    <row r="90" spans="1:12" x14ac:dyDescent="0.25">
      <c r="A90" t="s">
        <v>81</v>
      </c>
      <c r="B90">
        <v>409104</v>
      </c>
      <c r="C90">
        <v>1</v>
      </c>
      <c r="D90">
        <v>17</v>
      </c>
      <c r="E90" t="s">
        <v>38</v>
      </c>
      <c r="F90" t="s">
        <v>39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7">
        <v>0.39612268518518517</v>
      </c>
    </row>
    <row r="91" spans="1:12" x14ac:dyDescent="0.25">
      <c r="A91" t="s">
        <v>81</v>
      </c>
      <c r="B91">
        <v>409104</v>
      </c>
      <c r="C91">
        <v>1</v>
      </c>
      <c r="D91">
        <v>17</v>
      </c>
      <c r="E91" t="s">
        <v>38</v>
      </c>
      <c r="F91" t="s">
        <v>39</v>
      </c>
      <c r="G91" t="s">
        <v>47</v>
      </c>
      <c r="H91">
        <v>10011425</v>
      </c>
      <c r="I91">
        <v>10000</v>
      </c>
      <c r="J91">
        <v>9950</v>
      </c>
      <c r="K91" s="6">
        <v>46235</v>
      </c>
      <c r="L91" s="7">
        <v>0.34896990740740741</v>
      </c>
    </row>
    <row r="92" spans="1:12" x14ac:dyDescent="0.25">
      <c r="A92" t="s">
        <v>81</v>
      </c>
      <c r="B92">
        <v>409104</v>
      </c>
      <c r="C92">
        <v>1</v>
      </c>
      <c r="D92">
        <v>17</v>
      </c>
      <c r="E92" t="s">
        <v>38</v>
      </c>
      <c r="F92" t="s">
        <v>39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7">
        <v>0.35098379629629628</v>
      </c>
    </row>
    <row r="93" spans="1:12" x14ac:dyDescent="0.25">
      <c r="A93" t="s">
        <v>81</v>
      </c>
      <c r="B93">
        <v>409104</v>
      </c>
      <c r="C93">
        <v>1</v>
      </c>
      <c r="D93">
        <v>17</v>
      </c>
      <c r="E93" t="s">
        <v>38</v>
      </c>
      <c r="F93" t="s">
        <v>42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7">
        <v>0.38678240740740738</v>
      </c>
    </row>
    <row r="94" spans="1:12" x14ac:dyDescent="0.25">
      <c r="A94" t="s">
        <v>81</v>
      </c>
      <c r="B94">
        <v>409104</v>
      </c>
      <c r="C94">
        <v>1</v>
      </c>
      <c r="D94">
        <v>17</v>
      </c>
      <c r="E94" t="s">
        <v>38</v>
      </c>
      <c r="F94" t="s">
        <v>39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7">
        <v>0.39266203703703706</v>
      </c>
    </row>
    <row r="95" spans="1:12" x14ac:dyDescent="0.25">
      <c r="A95" t="s">
        <v>81</v>
      </c>
      <c r="B95">
        <v>409104</v>
      </c>
      <c r="C95">
        <v>1</v>
      </c>
      <c r="D95">
        <v>17</v>
      </c>
      <c r="E95" t="s">
        <v>38</v>
      </c>
      <c r="F95" t="s">
        <v>42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7">
        <v>0.38628472222222221</v>
      </c>
    </row>
    <row r="96" spans="1:12" x14ac:dyDescent="0.25">
      <c r="A96" t="s">
        <v>81</v>
      </c>
      <c r="B96">
        <v>409104</v>
      </c>
      <c r="C96">
        <v>1</v>
      </c>
      <c r="D96">
        <v>17</v>
      </c>
      <c r="E96" t="s">
        <v>38</v>
      </c>
      <c r="F96" t="s">
        <v>42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7">
        <v>0.38663194444444443</v>
      </c>
    </row>
    <row r="97" spans="1:12" x14ac:dyDescent="0.25">
      <c r="A97" t="s">
        <v>81</v>
      </c>
      <c r="B97">
        <v>409104</v>
      </c>
      <c r="C97">
        <v>1</v>
      </c>
      <c r="D97">
        <v>17</v>
      </c>
      <c r="E97" t="s">
        <v>38</v>
      </c>
      <c r="F97" t="s">
        <v>42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7">
        <v>0.38687500000000002</v>
      </c>
    </row>
    <row r="98" spans="1:12" x14ac:dyDescent="0.25">
      <c r="A98" t="s">
        <v>81</v>
      </c>
      <c r="B98">
        <v>409104</v>
      </c>
      <c r="C98">
        <v>1</v>
      </c>
      <c r="D98">
        <v>17</v>
      </c>
      <c r="E98" t="s">
        <v>38</v>
      </c>
      <c r="F98" t="s">
        <v>42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7">
        <v>0.38589120370370372</v>
      </c>
    </row>
    <row r="99" spans="1:12" x14ac:dyDescent="0.25">
      <c r="A99" t="s">
        <v>81</v>
      </c>
      <c r="B99">
        <v>409104</v>
      </c>
      <c r="C99">
        <v>1</v>
      </c>
      <c r="D99">
        <v>17</v>
      </c>
      <c r="E99" t="s">
        <v>38</v>
      </c>
      <c r="F99" t="s">
        <v>42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7">
        <v>0.38577546296296295</v>
      </c>
    </row>
    <row r="100" spans="1:12" x14ac:dyDescent="0.25">
      <c r="A100" t="s">
        <v>82</v>
      </c>
      <c r="B100">
        <v>409105</v>
      </c>
      <c r="C100">
        <v>1</v>
      </c>
      <c r="D100">
        <v>16</v>
      </c>
      <c r="E100" t="s">
        <v>43</v>
      </c>
      <c r="F100" t="s">
        <v>44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7">
        <v>0.44762731481481483</v>
      </c>
    </row>
    <row r="101" spans="1:12" x14ac:dyDescent="0.25">
      <c r="A101" t="s">
        <v>82</v>
      </c>
      <c r="B101">
        <v>409105</v>
      </c>
      <c r="C101">
        <v>1</v>
      </c>
      <c r="D101">
        <v>16</v>
      </c>
      <c r="E101" t="s">
        <v>43</v>
      </c>
      <c r="F101" t="s">
        <v>44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7">
        <v>0.44662037037037039</v>
      </c>
    </row>
    <row r="102" spans="1:12" x14ac:dyDescent="0.25">
      <c r="A102" t="s">
        <v>83</v>
      </c>
      <c r="B102">
        <v>409101</v>
      </c>
      <c r="C102">
        <v>1</v>
      </c>
      <c r="D102">
        <v>24</v>
      </c>
      <c r="E102" t="s">
        <v>43</v>
      </c>
      <c r="F102" t="s">
        <v>44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7">
        <v>0.42185185185185187</v>
      </c>
    </row>
    <row r="103" spans="1:12" x14ac:dyDescent="0.25">
      <c r="A103" t="s">
        <v>83</v>
      </c>
      <c r="B103">
        <v>409101</v>
      </c>
      <c r="C103">
        <v>1</v>
      </c>
      <c r="D103">
        <v>24</v>
      </c>
      <c r="E103" t="s">
        <v>43</v>
      </c>
      <c r="F103" t="s">
        <v>44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7">
        <v>0.42778935185185185</v>
      </c>
    </row>
    <row r="104" spans="1:12" x14ac:dyDescent="0.25">
      <c r="A104" t="s">
        <v>83</v>
      </c>
      <c r="B104">
        <v>409101</v>
      </c>
      <c r="C104">
        <v>1</v>
      </c>
      <c r="D104">
        <v>24</v>
      </c>
      <c r="E104" t="s">
        <v>43</v>
      </c>
      <c r="F104" t="s">
        <v>44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7">
        <v>0.41748842592592594</v>
      </c>
    </row>
    <row r="105" spans="1:12" x14ac:dyDescent="0.25">
      <c r="A105" t="s">
        <v>83</v>
      </c>
      <c r="B105">
        <v>409101</v>
      </c>
      <c r="C105">
        <v>1</v>
      </c>
      <c r="D105">
        <v>24</v>
      </c>
      <c r="E105" t="s">
        <v>43</v>
      </c>
      <c r="F105" t="s">
        <v>44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7">
        <v>0.42340277777777779</v>
      </c>
    </row>
    <row r="106" spans="1:12" x14ac:dyDescent="0.25">
      <c r="A106" t="s">
        <v>83</v>
      </c>
      <c r="B106">
        <v>409101</v>
      </c>
      <c r="C106">
        <v>1</v>
      </c>
      <c r="D106">
        <v>24</v>
      </c>
      <c r="E106" t="s">
        <v>43</v>
      </c>
      <c r="F106" t="s">
        <v>44</v>
      </c>
      <c r="G106" t="s">
        <v>29</v>
      </c>
      <c r="H106">
        <v>10011512</v>
      </c>
      <c r="I106">
        <v>5000</v>
      </c>
      <c r="J106">
        <v>5000</v>
      </c>
      <c r="K106" s="6">
        <v>46235</v>
      </c>
      <c r="L106" s="7">
        <v>0.41824074074074075</v>
      </c>
    </row>
    <row r="107" spans="1:12" x14ac:dyDescent="0.25">
      <c r="A107" t="s">
        <v>83</v>
      </c>
      <c r="B107">
        <v>409101</v>
      </c>
      <c r="C107">
        <v>1</v>
      </c>
      <c r="D107">
        <v>24</v>
      </c>
      <c r="E107" t="s">
        <v>43</v>
      </c>
      <c r="F107" t="s">
        <v>44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7">
        <v>0.42098379629629629</v>
      </c>
    </row>
    <row r="108" spans="1:12" x14ac:dyDescent="0.25">
      <c r="A108" t="s">
        <v>83</v>
      </c>
      <c r="B108">
        <v>409101</v>
      </c>
      <c r="C108">
        <v>1</v>
      </c>
      <c r="D108">
        <v>24</v>
      </c>
      <c r="E108" t="s">
        <v>43</v>
      </c>
      <c r="F108" t="s">
        <v>44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7">
        <v>0.41954861111111114</v>
      </c>
    </row>
    <row r="109" spans="1:12" x14ac:dyDescent="0.25">
      <c r="A109" t="s">
        <v>84</v>
      </c>
      <c r="B109">
        <v>409102</v>
      </c>
      <c r="C109">
        <v>1</v>
      </c>
      <c r="D109">
        <v>19</v>
      </c>
      <c r="E109" t="s">
        <v>38</v>
      </c>
      <c r="F109" t="s">
        <v>39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7">
        <v>0.48222222222222222</v>
      </c>
    </row>
    <row r="110" spans="1:12" x14ac:dyDescent="0.25">
      <c r="A110" t="s">
        <v>84</v>
      </c>
      <c r="B110">
        <v>409102</v>
      </c>
      <c r="C110">
        <v>1</v>
      </c>
      <c r="D110">
        <v>19</v>
      </c>
      <c r="E110" t="s">
        <v>38</v>
      </c>
      <c r="F110" t="s">
        <v>39</v>
      </c>
      <c r="G110" t="s">
        <v>47</v>
      </c>
      <c r="H110">
        <v>10011425</v>
      </c>
      <c r="I110">
        <v>10000</v>
      </c>
      <c r="J110">
        <v>10100</v>
      </c>
      <c r="K110" s="6">
        <v>46235</v>
      </c>
      <c r="L110" s="7">
        <v>0.43956018518518519</v>
      </c>
    </row>
    <row r="111" spans="1:12" x14ac:dyDescent="0.25">
      <c r="A111" t="s">
        <v>84</v>
      </c>
      <c r="B111">
        <v>409102</v>
      </c>
      <c r="C111">
        <v>1</v>
      </c>
      <c r="D111">
        <v>19</v>
      </c>
      <c r="E111" t="s">
        <v>38</v>
      </c>
      <c r="F111" t="s">
        <v>39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7">
        <v>0.44064814814814812</v>
      </c>
    </row>
    <row r="112" spans="1:12" x14ac:dyDescent="0.25">
      <c r="A112" t="s">
        <v>84</v>
      </c>
      <c r="B112">
        <v>409102</v>
      </c>
      <c r="C112">
        <v>1</v>
      </c>
      <c r="D112">
        <v>19</v>
      </c>
      <c r="E112" t="s">
        <v>38</v>
      </c>
      <c r="F112" t="s">
        <v>39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7">
        <v>0.47728009259259258</v>
      </c>
    </row>
    <row r="113" spans="1:12" x14ac:dyDescent="0.25">
      <c r="A113" t="s">
        <v>84</v>
      </c>
      <c r="B113">
        <v>409102</v>
      </c>
      <c r="C113">
        <v>1</v>
      </c>
      <c r="D113">
        <v>19</v>
      </c>
      <c r="E113" t="s">
        <v>40</v>
      </c>
      <c r="F113" t="s">
        <v>42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7">
        <v>0.47528935185185184</v>
      </c>
    </row>
    <row r="114" spans="1:12" x14ac:dyDescent="0.25">
      <c r="A114" t="s">
        <v>84</v>
      </c>
      <c r="B114">
        <v>409102</v>
      </c>
      <c r="C114">
        <v>1</v>
      </c>
      <c r="D114">
        <v>19</v>
      </c>
      <c r="E114" t="s">
        <v>38</v>
      </c>
      <c r="F114" t="s">
        <v>39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7">
        <v>0.4790740740740741</v>
      </c>
    </row>
    <row r="115" spans="1:12" x14ac:dyDescent="0.25">
      <c r="A115" t="s">
        <v>84</v>
      </c>
      <c r="B115">
        <v>409102</v>
      </c>
      <c r="C115">
        <v>1</v>
      </c>
      <c r="D115">
        <v>19</v>
      </c>
      <c r="E115" t="s">
        <v>40</v>
      </c>
      <c r="F115" t="s">
        <v>42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7">
        <v>0.4553935185185185</v>
      </c>
    </row>
    <row r="116" spans="1:12" x14ac:dyDescent="0.25">
      <c r="A116" t="s">
        <v>84</v>
      </c>
      <c r="B116">
        <v>409102</v>
      </c>
      <c r="C116">
        <v>1</v>
      </c>
      <c r="D116">
        <v>19</v>
      </c>
      <c r="E116" t="s">
        <v>40</v>
      </c>
      <c r="F116" t="s">
        <v>42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7">
        <v>0.47523148148148148</v>
      </c>
    </row>
    <row r="117" spans="1:12" x14ac:dyDescent="0.25">
      <c r="A117" t="s">
        <v>84</v>
      </c>
      <c r="B117">
        <v>409102</v>
      </c>
      <c r="C117">
        <v>1</v>
      </c>
      <c r="D117">
        <v>19</v>
      </c>
      <c r="E117" t="s">
        <v>40</v>
      </c>
      <c r="F117" t="s">
        <v>42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7">
        <v>0.47533564814814816</v>
      </c>
    </row>
    <row r="118" spans="1:12" x14ac:dyDescent="0.25">
      <c r="A118" t="s">
        <v>84</v>
      </c>
      <c r="B118">
        <v>409102</v>
      </c>
      <c r="C118">
        <v>1</v>
      </c>
      <c r="D118">
        <v>19</v>
      </c>
      <c r="E118" t="s">
        <v>40</v>
      </c>
      <c r="F118" t="s">
        <v>42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7">
        <v>0.45133101851851853</v>
      </c>
    </row>
    <row r="119" spans="1:12" x14ac:dyDescent="0.25">
      <c r="A119" t="s">
        <v>84</v>
      </c>
      <c r="B119">
        <v>409102</v>
      </c>
      <c r="C119">
        <v>1</v>
      </c>
      <c r="D119">
        <v>19</v>
      </c>
      <c r="E119" t="s">
        <v>40</v>
      </c>
      <c r="F119" t="s">
        <v>42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7">
        <v>0.45006944444444447</v>
      </c>
    </row>
    <row r="120" spans="1:12" x14ac:dyDescent="0.25">
      <c r="A120" t="s">
        <v>85</v>
      </c>
      <c r="B120">
        <v>409103</v>
      </c>
      <c r="C120">
        <v>1</v>
      </c>
      <c r="D120">
        <v>11</v>
      </c>
      <c r="E120" t="s">
        <v>43</v>
      </c>
      <c r="F120" t="s">
        <v>44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7">
        <v>0.55960648148148151</v>
      </c>
    </row>
    <row r="121" spans="1:12" x14ac:dyDescent="0.25">
      <c r="A121" t="s">
        <v>85</v>
      </c>
      <c r="B121">
        <v>409103</v>
      </c>
      <c r="C121">
        <v>1</v>
      </c>
      <c r="D121">
        <v>11</v>
      </c>
      <c r="E121" t="s">
        <v>43</v>
      </c>
      <c r="F121" t="s">
        <v>44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7">
        <v>0.56803240740740746</v>
      </c>
    </row>
    <row r="122" spans="1:12" x14ac:dyDescent="0.25">
      <c r="A122" t="s">
        <v>85</v>
      </c>
      <c r="B122">
        <v>409103</v>
      </c>
      <c r="C122">
        <v>1</v>
      </c>
      <c r="D122">
        <v>11</v>
      </c>
      <c r="E122" t="s">
        <v>43</v>
      </c>
      <c r="F122" t="s">
        <v>44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7">
        <v>0.56255787037037042</v>
      </c>
    </row>
    <row r="123" spans="1:12" x14ac:dyDescent="0.25">
      <c r="A123" t="s">
        <v>85</v>
      </c>
      <c r="B123">
        <v>409103</v>
      </c>
      <c r="C123">
        <v>1</v>
      </c>
      <c r="D123">
        <v>11</v>
      </c>
      <c r="E123" t="s">
        <v>43</v>
      </c>
      <c r="F123" t="s">
        <v>44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7">
        <v>0.55674768518518514</v>
      </c>
    </row>
    <row r="124" spans="1:12" x14ac:dyDescent="0.25">
      <c r="A124" t="s">
        <v>85</v>
      </c>
      <c r="B124">
        <v>409103</v>
      </c>
      <c r="C124">
        <v>1</v>
      </c>
      <c r="D124">
        <v>11</v>
      </c>
      <c r="E124" t="s">
        <v>43</v>
      </c>
      <c r="F124" t="s">
        <v>44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7">
        <v>0.5643055555555555</v>
      </c>
    </row>
    <row r="125" spans="1:12" x14ac:dyDescent="0.25">
      <c r="A125" t="s">
        <v>85</v>
      </c>
      <c r="B125">
        <v>409103</v>
      </c>
      <c r="C125">
        <v>1</v>
      </c>
      <c r="D125">
        <v>11</v>
      </c>
      <c r="E125" t="s">
        <v>43</v>
      </c>
      <c r="F125" t="s">
        <v>44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7">
        <v>0.55805555555555553</v>
      </c>
    </row>
    <row r="126" spans="1:12" x14ac:dyDescent="0.25">
      <c r="A126" t="s">
        <v>85</v>
      </c>
      <c r="B126">
        <v>409103</v>
      </c>
      <c r="C126">
        <v>1</v>
      </c>
      <c r="D126">
        <v>11</v>
      </c>
      <c r="E126" t="s">
        <v>43</v>
      </c>
      <c r="F126" t="s">
        <v>44</v>
      </c>
      <c r="G126" t="s">
        <v>29</v>
      </c>
      <c r="H126">
        <v>10011512</v>
      </c>
      <c r="I126">
        <v>5000</v>
      </c>
      <c r="J126">
        <v>5000</v>
      </c>
      <c r="K126" s="6">
        <v>46235</v>
      </c>
      <c r="L126" s="7">
        <v>0.55873842592592593</v>
      </c>
    </row>
    <row r="127" spans="1:12" x14ac:dyDescent="0.25">
      <c r="A127" t="s">
        <v>85</v>
      </c>
      <c r="B127">
        <v>409103</v>
      </c>
      <c r="C127">
        <v>1</v>
      </c>
      <c r="D127">
        <v>11</v>
      </c>
      <c r="E127" t="s">
        <v>43</v>
      </c>
      <c r="F127" t="s">
        <v>44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7">
        <v>0.56042824074074071</v>
      </c>
    </row>
    <row r="128" spans="1:12" x14ac:dyDescent="0.25">
      <c r="A128" t="s">
        <v>86</v>
      </c>
      <c r="B128">
        <v>409104</v>
      </c>
      <c r="C128">
        <v>1</v>
      </c>
      <c r="D128">
        <v>15</v>
      </c>
      <c r="E128" t="s">
        <v>38</v>
      </c>
      <c r="F128" t="s">
        <v>39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7">
        <v>0.79560185185185184</v>
      </c>
    </row>
    <row r="129" spans="1:12" x14ac:dyDescent="0.25">
      <c r="A129" t="s">
        <v>86</v>
      </c>
      <c r="B129">
        <v>409104</v>
      </c>
      <c r="C129">
        <v>1</v>
      </c>
      <c r="D129">
        <v>15</v>
      </c>
      <c r="E129" t="s">
        <v>38</v>
      </c>
      <c r="F129" t="s">
        <v>39</v>
      </c>
      <c r="G129" t="s">
        <v>47</v>
      </c>
      <c r="H129">
        <v>10011425</v>
      </c>
      <c r="I129">
        <v>10000</v>
      </c>
      <c r="J129">
        <v>10150</v>
      </c>
      <c r="K129" s="6">
        <v>46235</v>
      </c>
      <c r="L129" s="7">
        <v>0.68440972222222218</v>
      </c>
    </row>
    <row r="130" spans="1:12" x14ac:dyDescent="0.25">
      <c r="A130" t="s">
        <v>86</v>
      </c>
      <c r="B130">
        <v>409104</v>
      </c>
      <c r="C130">
        <v>1</v>
      </c>
      <c r="D130">
        <v>15</v>
      </c>
      <c r="E130" t="s">
        <v>38</v>
      </c>
      <c r="F130" t="s">
        <v>39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7">
        <v>0.68543981481481486</v>
      </c>
    </row>
    <row r="131" spans="1:12" x14ac:dyDescent="0.25">
      <c r="A131" t="s">
        <v>86</v>
      </c>
      <c r="B131">
        <v>409104</v>
      </c>
      <c r="C131">
        <v>1</v>
      </c>
      <c r="D131">
        <v>15</v>
      </c>
      <c r="E131" t="s">
        <v>40</v>
      </c>
      <c r="F131" t="s">
        <v>42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7">
        <v>0.78008101851851852</v>
      </c>
    </row>
    <row r="132" spans="1:12" x14ac:dyDescent="0.25">
      <c r="A132" t="s">
        <v>86</v>
      </c>
      <c r="B132">
        <v>409104</v>
      </c>
      <c r="C132">
        <v>1</v>
      </c>
      <c r="D132">
        <v>15</v>
      </c>
      <c r="E132" t="s">
        <v>38</v>
      </c>
      <c r="F132" t="s">
        <v>39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7">
        <v>0.7915740740740741</v>
      </c>
    </row>
    <row r="133" spans="1:12" x14ac:dyDescent="0.25">
      <c r="A133" t="s">
        <v>86</v>
      </c>
      <c r="B133">
        <v>409104</v>
      </c>
      <c r="C133">
        <v>1</v>
      </c>
      <c r="D133">
        <v>15</v>
      </c>
      <c r="E133" t="s">
        <v>40</v>
      </c>
      <c r="F133" t="s">
        <v>42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7">
        <v>0.75211805555555555</v>
      </c>
    </row>
    <row r="134" spans="1:12" x14ac:dyDescent="0.25">
      <c r="A134" t="s">
        <v>86</v>
      </c>
      <c r="B134">
        <v>409104</v>
      </c>
      <c r="C134">
        <v>1</v>
      </c>
      <c r="D134">
        <v>15</v>
      </c>
      <c r="E134" t="s">
        <v>40</v>
      </c>
      <c r="F134" t="s">
        <v>42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7">
        <v>0.76858796296296295</v>
      </c>
    </row>
    <row r="135" spans="1:12" x14ac:dyDescent="0.25">
      <c r="A135" t="s">
        <v>86</v>
      </c>
      <c r="B135">
        <v>409104</v>
      </c>
      <c r="C135">
        <v>1</v>
      </c>
      <c r="D135">
        <v>15</v>
      </c>
      <c r="E135" t="s">
        <v>40</v>
      </c>
      <c r="F135" t="s">
        <v>42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7">
        <v>0.7801851851851852</v>
      </c>
    </row>
    <row r="136" spans="1:12" x14ac:dyDescent="0.25">
      <c r="A136" t="s">
        <v>86</v>
      </c>
      <c r="B136">
        <v>409104</v>
      </c>
      <c r="C136">
        <v>1</v>
      </c>
      <c r="D136">
        <v>15</v>
      </c>
      <c r="E136" t="s">
        <v>40</v>
      </c>
      <c r="F136" t="s">
        <v>42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7">
        <v>0.74599537037037034</v>
      </c>
    </row>
    <row r="137" spans="1:12" x14ac:dyDescent="0.25">
      <c r="A137" t="s">
        <v>86</v>
      </c>
      <c r="B137">
        <v>409104</v>
      </c>
      <c r="C137">
        <v>1</v>
      </c>
      <c r="D137">
        <v>15</v>
      </c>
      <c r="E137" t="s">
        <v>40</v>
      </c>
      <c r="F137" t="s">
        <v>42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7">
        <v>0.74564814814814817</v>
      </c>
    </row>
    <row r="138" spans="1:12" x14ac:dyDescent="0.25">
      <c r="A138" t="s">
        <v>87</v>
      </c>
      <c r="B138">
        <v>409105</v>
      </c>
      <c r="C138">
        <v>1</v>
      </c>
      <c r="D138">
        <v>2</v>
      </c>
      <c r="E138" t="s">
        <v>43</v>
      </c>
      <c r="F138" t="s">
        <v>44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7">
        <v>0.65738425925925925</v>
      </c>
    </row>
    <row r="139" spans="1:12" x14ac:dyDescent="0.25">
      <c r="A139" t="s">
        <v>87</v>
      </c>
      <c r="B139">
        <v>409105</v>
      </c>
      <c r="C139">
        <v>1</v>
      </c>
      <c r="D139">
        <v>2</v>
      </c>
      <c r="E139" t="s">
        <v>43</v>
      </c>
      <c r="F139" t="s">
        <v>44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7">
        <v>0.65688657407407403</v>
      </c>
    </row>
    <row r="140" spans="1:12" x14ac:dyDescent="0.25">
      <c r="A140" t="s">
        <v>88</v>
      </c>
      <c r="B140">
        <v>409101</v>
      </c>
      <c r="C140">
        <v>1</v>
      </c>
      <c r="D140">
        <v>23</v>
      </c>
      <c r="E140" t="s">
        <v>43</v>
      </c>
      <c r="F140" t="s">
        <v>44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7">
        <v>0.58015046296296291</v>
      </c>
    </row>
    <row r="141" spans="1:12" x14ac:dyDescent="0.25">
      <c r="A141" t="s">
        <v>88</v>
      </c>
      <c r="B141">
        <v>409101</v>
      </c>
      <c r="C141">
        <v>1</v>
      </c>
      <c r="D141">
        <v>23</v>
      </c>
      <c r="E141" t="s">
        <v>43</v>
      </c>
      <c r="F141" t="s">
        <v>44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7">
        <v>0.5864583333333333</v>
      </c>
    </row>
    <row r="142" spans="1:12" x14ac:dyDescent="0.25">
      <c r="A142" t="s">
        <v>88</v>
      </c>
      <c r="B142">
        <v>409101</v>
      </c>
      <c r="C142">
        <v>1</v>
      </c>
      <c r="D142">
        <v>23</v>
      </c>
      <c r="E142" t="s">
        <v>43</v>
      </c>
      <c r="F142" t="s">
        <v>44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7">
        <v>0.57502314814814814</v>
      </c>
    </row>
    <row r="143" spans="1:12" x14ac:dyDescent="0.25">
      <c r="A143" t="s">
        <v>88</v>
      </c>
      <c r="B143">
        <v>409101</v>
      </c>
      <c r="C143">
        <v>1</v>
      </c>
      <c r="D143">
        <v>23</v>
      </c>
      <c r="E143" t="s">
        <v>43</v>
      </c>
      <c r="F143" t="s">
        <v>44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7">
        <v>0.58146990740740745</v>
      </c>
    </row>
    <row r="144" spans="1:12" x14ac:dyDescent="0.25">
      <c r="A144" t="s">
        <v>88</v>
      </c>
      <c r="B144">
        <v>409101</v>
      </c>
      <c r="C144">
        <v>1</v>
      </c>
      <c r="D144">
        <v>23</v>
      </c>
      <c r="E144" t="s">
        <v>43</v>
      </c>
      <c r="F144" t="s">
        <v>44</v>
      </c>
      <c r="G144" t="s">
        <v>29</v>
      </c>
      <c r="H144">
        <v>10011512</v>
      </c>
      <c r="I144">
        <v>5000</v>
      </c>
      <c r="J144">
        <v>5000</v>
      </c>
      <c r="K144" s="6">
        <v>46235</v>
      </c>
      <c r="L144" s="7">
        <v>0.57596064814814818</v>
      </c>
    </row>
    <row r="145" spans="1:12" x14ac:dyDescent="0.25">
      <c r="A145" t="s">
        <v>88</v>
      </c>
      <c r="B145">
        <v>409101</v>
      </c>
      <c r="C145">
        <v>1</v>
      </c>
      <c r="D145">
        <v>23</v>
      </c>
      <c r="E145" t="s">
        <v>43</v>
      </c>
      <c r="F145" t="s">
        <v>44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7">
        <v>0.57945601851851847</v>
      </c>
    </row>
    <row r="146" spans="1:12" x14ac:dyDescent="0.25">
      <c r="A146" t="s">
        <v>88</v>
      </c>
      <c r="B146">
        <v>409101</v>
      </c>
      <c r="C146">
        <v>1</v>
      </c>
      <c r="D146">
        <v>23</v>
      </c>
      <c r="E146" t="s">
        <v>40</v>
      </c>
      <c r="F146" t="s">
        <v>42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7">
        <v>0.58901620370370367</v>
      </c>
    </row>
    <row r="147" spans="1:12" x14ac:dyDescent="0.25">
      <c r="A147" t="s">
        <v>89</v>
      </c>
      <c r="B147">
        <v>409102</v>
      </c>
      <c r="C147">
        <v>1</v>
      </c>
      <c r="D147">
        <v>14</v>
      </c>
      <c r="E147" t="s">
        <v>38</v>
      </c>
      <c r="F147" t="s">
        <v>39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7">
        <v>0.73421296296296301</v>
      </c>
    </row>
    <row r="148" spans="1:12" x14ac:dyDescent="0.25">
      <c r="A148" t="s">
        <v>89</v>
      </c>
      <c r="B148">
        <v>409102</v>
      </c>
      <c r="C148">
        <v>1</v>
      </c>
      <c r="D148">
        <v>14</v>
      </c>
      <c r="E148" t="s">
        <v>38</v>
      </c>
      <c r="F148" t="s">
        <v>39</v>
      </c>
      <c r="G148" t="s">
        <v>47</v>
      </c>
      <c r="H148">
        <v>10011425</v>
      </c>
      <c r="I148">
        <v>10000</v>
      </c>
      <c r="J148">
        <v>10100</v>
      </c>
      <c r="K148" s="6">
        <v>46235</v>
      </c>
      <c r="L148" s="7">
        <v>0.66334490740740737</v>
      </c>
    </row>
    <row r="149" spans="1:12" x14ac:dyDescent="0.25">
      <c r="A149" t="s">
        <v>89</v>
      </c>
      <c r="B149">
        <v>409102</v>
      </c>
      <c r="C149">
        <v>1</v>
      </c>
      <c r="D149">
        <v>14</v>
      </c>
      <c r="E149" t="s">
        <v>38</v>
      </c>
      <c r="F149" t="s">
        <v>39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7">
        <v>0.66407407407407404</v>
      </c>
    </row>
    <row r="150" spans="1:12" x14ac:dyDescent="0.25">
      <c r="A150" t="s">
        <v>89</v>
      </c>
      <c r="B150">
        <v>409102</v>
      </c>
      <c r="C150">
        <v>1</v>
      </c>
      <c r="D150">
        <v>14</v>
      </c>
      <c r="E150" t="s">
        <v>38</v>
      </c>
      <c r="F150" t="s">
        <v>39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7">
        <v>0.73171296296296295</v>
      </c>
    </row>
    <row r="151" spans="1:12" x14ac:dyDescent="0.25">
      <c r="A151" t="s">
        <v>89</v>
      </c>
      <c r="B151">
        <v>409102</v>
      </c>
      <c r="C151">
        <v>1</v>
      </c>
      <c r="D151">
        <v>14</v>
      </c>
      <c r="E151" t="s">
        <v>40</v>
      </c>
      <c r="F151" t="s">
        <v>42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7">
        <v>0.70828703703703699</v>
      </c>
    </row>
    <row r="152" spans="1:12" x14ac:dyDescent="0.25">
      <c r="A152" t="s">
        <v>89</v>
      </c>
      <c r="B152">
        <v>409102</v>
      </c>
      <c r="C152">
        <v>1</v>
      </c>
      <c r="D152">
        <v>14</v>
      </c>
      <c r="E152" t="s">
        <v>38</v>
      </c>
      <c r="F152" t="s">
        <v>39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7">
        <v>0.73243055555555558</v>
      </c>
    </row>
    <row r="153" spans="1:12" x14ac:dyDescent="0.25">
      <c r="A153" t="s">
        <v>89</v>
      </c>
      <c r="B153">
        <v>409102</v>
      </c>
      <c r="C153">
        <v>1</v>
      </c>
      <c r="D153">
        <v>14</v>
      </c>
      <c r="E153" t="s">
        <v>40</v>
      </c>
      <c r="F153" t="s">
        <v>42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7">
        <v>0.68616898148148153</v>
      </c>
    </row>
    <row r="154" spans="1:12" x14ac:dyDescent="0.25">
      <c r="A154" t="s">
        <v>89</v>
      </c>
      <c r="B154">
        <v>409102</v>
      </c>
      <c r="C154">
        <v>1</v>
      </c>
      <c r="D154">
        <v>14</v>
      </c>
      <c r="E154" t="s">
        <v>40</v>
      </c>
      <c r="F154" t="s">
        <v>42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7">
        <v>0.69353009259259257</v>
      </c>
    </row>
    <row r="155" spans="1:12" x14ac:dyDescent="0.25">
      <c r="A155" t="s">
        <v>89</v>
      </c>
      <c r="B155">
        <v>409102</v>
      </c>
      <c r="C155">
        <v>1</v>
      </c>
      <c r="D155">
        <v>14</v>
      </c>
      <c r="E155" t="s">
        <v>40</v>
      </c>
      <c r="F155" t="s">
        <v>42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7">
        <v>0.71699074074074076</v>
      </c>
    </row>
    <row r="156" spans="1:12" x14ac:dyDescent="0.25">
      <c r="A156" t="s">
        <v>89</v>
      </c>
      <c r="B156">
        <v>409102</v>
      </c>
      <c r="C156">
        <v>1</v>
      </c>
      <c r="D156">
        <v>14</v>
      </c>
      <c r="E156" t="s">
        <v>40</v>
      </c>
      <c r="F156" t="s">
        <v>42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7">
        <v>0.68259259259259264</v>
      </c>
    </row>
    <row r="157" spans="1:12" x14ac:dyDescent="0.25">
      <c r="A157" t="s">
        <v>89</v>
      </c>
      <c r="B157">
        <v>409102</v>
      </c>
      <c r="C157">
        <v>1</v>
      </c>
      <c r="D157">
        <v>14</v>
      </c>
      <c r="E157" t="s">
        <v>40</v>
      </c>
      <c r="F157" t="s">
        <v>42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7">
        <v>0.68253472222222222</v>
      </c>
    </row>
    <row r="158" spans="1:12" x14ac:dyDescent="0.25">
      <c r="A158" t="s">
        <v>88</v>
      </c>
      <c r="B158">
        <v>409101</v>
      </c>
      <c r="C158">
        <v>1</v>
      </c>
      <c r="D158">
        <v>23</v>
      </c>
      <c r="E158" t="s">
        <v>40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7">
        <v>0.58879629629629626</v>
      </c>
    </row>
    <row r="159" spans="1:12" x14ac:dyDescent="0.25">
      <c r="A159" t="s">
        <v>90</v>
      </c>
      <c r="B159">
        <v>409101</v>
      </c>
      <c r="C159">
        <v>1</v>
      </c>
      <c r="D159">
        <v>22</v>
      </c>
      <c r="E159" t="s">
        <v>43</v>
      </c>
      <c r="F159" t="s">
        <v>44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7">
        <v>0.67591435185185189</v>
      </c>
    </row>
    <row r="160" spans="1:12" x14ac:dyDescent="0.25">
      <c r="A160" t="s">
        <v>90</v>
      </c>
      <c r="B160">
        <v>409101</v>
      </c>
      <c r="C160">
        <v>1</v>
      </c>
      <c r="D160">
        <v>22</v>
      </c>
      <c r="E160" t="s">
        <v>43</v>
      </c>
      <c r="F160" t="s">
        <v>44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7">
        <v>0.68104166666666666</v>
      </c>
    </row>
    <row r="161" spans="1:12" x14ac:dyDescent="0.25">
      <c r="A161" t="s">
        <v>90</v>
      </c>
      <c r="B161">
        <v>409101</v>
      </c>
      <c r="C161">
        <v>1</v>
      </c>
      <c r="D161">
        <v>22</v>
      </c>
      <c r="E161" t="s">
        <v>43</v>
      </c>
      <c r="F161" t="s">
        <v>44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7">
        <v>0.67249999999999999</v>
      </c>
    </row>
    <row r="162" spans="1:12" x14ac:dyDescent="0.25">
      <c r="A162" t="s">
        <v>90</v>
      </c>
      <c r="B162">
        <v>409101</v>
      </c>
      <c r="C162">
        <v>1</v>
      </c>
      <c r="D162">
        <v>22</v>
      </c>
      <c r="E162" t="s">
        <v>43</v>
      </c>
      <c r="F162" t="s">
        <v>44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7">
        <v>0.67701388888888892</v>
      </c>
    </row>
    <row r="163" spans="1:12" x14ac:dyDescent="0.25">
      <c r="A163" t="s">
        <v>90</v>
      </c>
      <c r="B163">
        <v>409101</v>
      </c>
      <c r="C163">
        <v>1</v>
      </c>
      <c r="D163">
        <v>22</v>
      </c>
      <c r="E163" t="s">
        <v>43</v>
      </c>
      <c r="F163" t="s">
        <v>44</v>
      </c>
      <c r="G163" t="s">
        <v>29</v>
      </c>
      <c r="H163">
        <v>10011512</v>
      </c>
      <c r="I163">
        <v>5000</v>
      </c>
      <c r="J163">
        <v>5000</v>
      </c>
      <c r="K163" s="6">
        <v>46235</v>
      </c>
      <c r="L163" s="7">
        <v>0.67289351851851853</v>
      </c>
    </row>
    <row r="164" spans="1:12" x14ac:dyDescent="0.25">
      <c r="A164" t="s">
        <v>90</v>
      </c>
      <c r="B164">
        <v>409101</v>
      </c>
      <c r="C164">
        <v>1</v>
      </c>
      <c r="D164">
        <v>22</v>
      </c>
      <c r="E164" t="s">
        <v>43</v>
      </c>
      <c r="F164" t="s">
        <v>44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7">
        <v>0.67500000000000004</v>
      </c>
    </row>
    <row r="165" spans="1:12" x14ac:dyDescent="0.25">
      <c r="A165" t="s">
        <v>90</v>
      </c>
      <c r="B165">
        <v>409101</v>
      </c>
      <c r="C165">
        <v>1</v>
      </c>
      <c r="D165">
        <v>22</v>
      </c>
      <c r="E165" t="s">
        <v>43</v>
      </c>
      <c r="F165" t="s">
        <v>44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7">
        <v>0.67385416666666664</v>
      </c>
    </row>
    <row r="166" spans="1:12" x14ac:dyDescent="0.25">
      <c r="A166" t="s">
        <v>91</v>
      </c>
      <c r="B166">
        <v>409102</v>
      </c>
      <c r="C166">
        <v>1</v>
      </c>
      <c r="D166">
        <v>19</v>
      </c>
      <c r="E166" t="s">
        <v>38</v>
      </c>
      <c r="F166" t="s">
        <v>39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7">
        <v>0.91620370370370374</v>
      </c>
    </row>
    <row r="167" spans="1:12" x14ac:dyDescent="0.25">
      <c r="A167" t="s">
        <v>91</v>
      </c>
      <c r="B167">
        <v>409102</v>
      </c>
      <c r="C167">
        <v>1</v>
      </c>
      <c r="D167">
        <v>19</v>
      </c>
      <c r="E167" t="s">
        <v>38</v>
      </c>
      <c r="F167" t="s">
        <v>39</v>
      </c>
      <c r="G167" t="s">
        <v>47</v>
      </c>
      <c r="H167">
        <v>10011425</v>
      </c>
      <c r="I167">
        <v>10000</v>
      </c>
      <c r="J167">
        <v>10050</v>
      </c>
      <c r="K167" s="6">
        <v>46235</v>
      </c>
      <c r="L167" s="7">
        <v>0.72667824074074072</v>
      </c>
    </row>
    <row r="168" spans="1:12" x14ac:dyDescent="0.25">
      <c r="A168" t="s">
        <v>91</v>
      </c>
      <c r="B168">
        <v>409102</v>
      </c>
      <c r="C168">
        <v>1</v>
      </c>
      <c r="D168">
        <v>19</v>
      </c>
      <c r="E168" t="s">
        <v>38</v>
      </c>
      <c r="F168" t="s">
        <v>39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7">
        <v>0.72844907407407411</v>
      </c>
    </row>
    <row r="169" spans="1:12" x14ac:dyDescent="0.25">
      <c r="A169" t="s">
        <v>91</v>
      </c>
      <c r="B169">
        <v>409102</v>
      </c>
      <c r="C169">
        <v>1</v>
      </c>
      <c r="D169">
        <v>19</v>
      </c>
      <c r="E169" t="s">
        <v>38</v>
      </c>
      <c r="F169" t="s">
        <v>39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7">
        <v>0.9129976851851852</v>
      </c>
    </row>
    <row r="170" spans="1:12" x14ac:dyDescent="0.25">
      <c r="A170" t="s">
        <v>91</v>
      </c>
      <c r="B170">
        <v>409102</v>
      </c>
      <c r="C170">
        <v>1</v>
      </c>
      <c r="D170">
        <v>19</v>
      </c>
      <c r="E170" t="s">
        <v>40</v>
      </c>
      <c r="F170" t="s">
        <v>42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7">
        <v>0.90189814814814817</v>
      </c>
    </row>
    <row r="171" spans="1:12" x14ac:dyDescent="0.25">
      <c r="A171" t="s">
        <v>91</v>
      </c>
      <c r="B171">
        <v>409102</v>
      </c>
      <c r="C171">
        <v>1</v>
      </c>
      <c r="D171">
        <v>19</v>
      </c>
      <c r="E171" t="s">
        <v>38</v>
      </c>
      <c r="F171" t="s">
        <v>39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7">
        <v>0.91420138888888891</v>
      </c>
    </row>
    <row r="172" spans="1:12" x14ac:dyDescent="0.25">
      <c r="A172" t="s">
        <v>91</v>
      </c>
      <c r="B172">
        <v>409102</v>
      </c>
      <c r="C172">
        <v>1</v>
      </c>
      <c r="D172">
        <v>19</v>
      </c>
      <c r="E172" t="s">
        <v>40</v>
      </c>
      <c r="F172" t="s">
        <v>42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7">
        <v>0.88596064814814812</v>
      </c>
    </row>
    <row r="173" spans="1:12" x14ac:dyDescent="0.25">
      <c r="A173" t="s">
        <v>91</v>
      </c>
      <c r="B173">
        <v>409102</v>
      </c>
      <c r="C173">
        <v>1</v>
      </c>
      <c r="D173">
        <v>19</v>
      </c>
      <c r="E173" t="s">
        <v>40</v>
      </c>
      <c r="F173" t="s">
        <v>42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7">
        <v>0.88965277777777774</v>
      </c>
    </row>
    <row r="174" spans="1:12" x14ac:dyDescent="0.25">
      <c r="A174" t="s">
        <v>91</v>
      </c>
      <c r="B174">
        <v>409102</v>
      </c>
      <c r="C174">
        <v>1</v>
      </c>
      <c r="D174">
        <v>19</v>
      </c>
      <c r="E174" t="s">
        <v>40</v>
      </c>
      <c r="F174" t="s">
        <v>42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7">
        <v>0.90674768518518523</v>
      </c>
    </row>
    <row r="175" spans="1:12" x14ac:dyDescent="0.25">
      <c r="A175" t="s">
        <v>91</v>
      </c>
      <c r="B175">
        <v>409102</v>
      </c>
      <c r="C175">
        <v>1</v>
      </c>
      <c r="D175">
        <v>19</v>
      </c>
      <c r="E175" t="s">
        <v>40</v>
      </c>
      <c r="F175" t="s">
        <v>42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7">
        <v>0.86076388888888888</v>
      </c>
    </row>
    <row r="176" spans="1:12" x14ac:dyDescent="0.25">
      <c r="A176" t="s">
        <v>91</v>
      </c>
      <c r="B176">
        <v>409102</v>
      </c>
      <c r="C176">
        <v>1</v>
      </c>
      <c r="D176">
        <v>19</v>
      </c>
      <c r="E176" t="s">
        <v>40</v>
      </c>
      <c r="F176" t="s">
        <v>42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7">
        <v>0.79975694444444445</v>
      </c>
    </row>
    <row r="177" spans="1:12" x14ac:dyDescent="0.25">
      <c r="A177" t="s">
        <v>92</v>
      </c>
      <c r="B177">
        <v>409103</v>
      </c>
      <c r="C177">
        <v>1</v>
      </c>
      <c r="D177">
        <v>12</v>
      </c>
      <c r="E177" t="s">
        <v>43</v>
      </c>
      <c r="F177" t="s">
        <v>44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7">
        <v>0.74887731481481479</v>
      </c>
    </row>
    <row r="178" spans="1:12" x14ac:dyDescent="0.25">
      <c r="A178" t="s">
        <v>92</v>
      </c>
      <c r="B178">
        <v>409103</v>
      </c>
      <c r="C178">
        <v>1</v>
      </c>
      <c r="D178">
        <v>12</v>
      </c>
      <c r="E178" t="s">
        <v>43</v>
      </c>
      <c r="F178" t="s">
        <v>44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7">
        <v>0.7534953703703704</v>
      </c>
    </row>
    <row r="179" spans="1:12" x14ac:dyDescent="0.25">
      <c r="A179" t="s">
        <v>92</v>
      </c>
      <c r="B179">
        <v>409103</v>
      </c>
      <c r="C179">
        <v>1</v>
      </c>
      <c r="D179">
        <v>12</v>
      </c>
      <c r="E179" t="s">
        <v>43</v>
      </c>
      <c r="F179" t="s">
        <v>44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7">
        <v>0.75024305555555559</v>
      </c>
    </row>
    <row r="180" spans="1:12" x14ac:dyDescent="0.25">
      <c r="A180" t="s">
        <v>92</v>
      </c>
      <c r="B180">
        <v>409103</v>
      </c>
      <c r="C180">
        <v>1</v>
      </c>
      <c r="D180">
        <v>12</v>
      </c>
      <c r="E180" t="s">
        <v>43</v>
      </c>
      <c r="F180" t="s">
        <v>44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7">
        <v>0.7468055555555555</v>
      </c>
    </row>
    <row r="181" spans="1:12" x14ac:dyDescent="0.25">
      <c r="A181" t="s">
        <v>92</v>
      </c>
      <c r="B181">
        <v>409103</v>
      </c>
      <c r="C181">
        <v>1</v>
      </c>
      <c r="D181">
        <v>12</v>
      </c>
      <c r="E181" t="s">
        <v>43</v>
      </c>
      <c r="F181" t="s">
        <v>44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7">
        <v>0.75116898148148148</v>
      </c>
    </row>
    <row r="182" spans="1:12" x14ac:dyDescent="0.25">
      <c r="A182" t="s">
        <v>92</v>
      </c>
      <c r="B182">
        <v>409103</v>
      </c>
      <c r="C182">
        <v>1</v>
      </c>
      <c r="D182">
        <v>12</v>
      </c>
      <c r="E182" t="s">
        <v>43</v>
      </c>
      <c r="F182" t="s">
        <v>44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7">
        <v>0.74788194444444445</v>
      </c>
    </row>
    <row r="183" spans="1:12" x14ac:dyDescent="0.25">
      <c r="A183" t="s">
        <v>92</v>
      </c>
      <c r="B183">
        <v>409103</v>
      </c>
      <c r="C183">
        <v>1</v>
      </c>
      <c r="D183">
        <v>12</v>
      </c>
      <c r="E183" t="s">
        <v>43</v>
      </c>
      <c r="F183" t="s">
        <v>44</v>
      </c>
      <c r="G183" t="s">
        <v>29</v>
      </c>
      <c r="H183">
        <v>10011512</v>
      </c>
      <c r="I183">
        <v>5000</v>
      </c>
      <c r="J183">
        <v>4850</v>
      </c>
      <c r="K183" s="6">
        <v>46235</v>
      </c>
      <c r="L183" s="7">
        <v>0.74822916666666661</v>
      </c>
    </row>
    <row r="184" spans="1:12" x14ac:dyDescent="0.25">
      <c r="A184" t="s">
        <v>92</v>
      </c>
      <c r="B184">
        <v>409103</v>
      </c>
      <c r="C184">
        <v>1</v>
      </c>
      <c r="D184">
        <v>12</v>
      </c>
      <c r="E184" t="s">
        <v>43</v>
      </c>
      <c r="F184" t="s">
        <v>44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7">
        <v>0.74920138888888888</v>
      </c>
    </row>
    <row r="185" spans="1:12" x14ac:dyDescent="0.25">
      <c r="A185" t="s">
        <v>93</v>
      </c>
      <c r="B185">
        <v>409104</v>
      </c>
      <c r="C185">
        <v>1</v>
      </c>
      <c r="D185">
        <v>14</v>
      </c>
      <c r="E185" t="s">
        <v>38</v>
      </c>
      <c r="F185" t="s">
        <v>39</v>
      </c>
      <c r="G185" t="s">
        <v>47</v>
      </c>
      <c r="H185">
        <v>10011425</v>
      </c>
      <c r="I185">
        <v>10000</v>
      </c>
      <c r="J185">
        <v>9900</v>
      </c>
      <c r="K185" s="6">
        <v>46235</v>
      </c>
      <c r="L185" s="7">
        <v>0.93335648148148154</v>
      </c>
    </row>
    <row r="186" spans="1:12" x14ac:dyDescent="0.25">
      <c r="A186" t="s">
        <v>93</v>
      </c>
      <c r="B186">
        <v>409104</v>
      </c>
      <c r="C186">
        <v>1</v>
      </c>
      <c r="D186">
        <v>14</v>
      </c>
      <c r="E186" t="s">
        <v>38</v>
      </c>
      <c r="F186" t="s">
        <v>39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7">
        <v>0.93554398148148143</v>
      </c>
    </row>
    <row r="187" spans="1:12" x14ac:dyDescent="0.25">
      <c r="A187" t="s">
        <v>94</v>
      </c>
      <c r="B187">
        <v>409105</v>
      </c>
      <c r="C187">
        <v>1</v>
      </c>
      <c r="D187">
        <v>16</v>
      </c>
      <c r="E187" t="s">
        <v>43</v>
      </c>
      <c r="F187" t="s">
        <v>44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7">
        <v>0.87697916666666664</v>
      </c>
    </row>
    <row r="188" spans="1:12" x14ac:dyDescent="0.25">
      <c r="A188" t="s">
        <v>94</v>
      </c>
      <c r="B188">
        <v>409105</v>
      </c>
      <c r="C188">
        <v>1</v>
      </c>
      <c r="D188">
        <v>16</v>
      </c>
      <c r="E188" t="s">
        <v>43</v>
      </c>
      <c r="F188" t="s">
        <v>44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7">
        <v>0.87642361111111111</v>
      </c>
    </row>
    <row r="189" spans="1:12" x14ac:dyDescent="0.25">
      <c r="A189" t="s">
        <v>95</v>
      </c>
      <c r="B189">
        <v>409101</v>
      </c>
      <c r="C189">
        <v>1</v>
      </c>
      <c r="D189">
        <v>23</v>
      </c>
      <c r="E189" t="s">
        <v>43</v>
      </c>
      <c r="F189" t="s">
        <v>44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7">
        <v>0.85466435185185186</v>
      </c>
    </row>
    <row r="190" spans="1:12" x14ac:dyDescent="0.25">
      <c r="A190" t="s">
        <v>95</v>
      </c>
      <c r="B190">
        <v>409101</v>
      </c>
      <c r="C190">
        <v>1</v>
      </c>
      <c r="D190">
        <v>23</v>
      </c>
      <c r="E190" t="s">
        <v>43</v>
      </c>
      <c r="F190" t="s">
        <v>44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7">
        <v>0.85879629629629628</v>
      </c>
    </row>
    <row r="191" spans="1:12" x14ac:dyDescent="0.25">
      <c r="A191" t="s">
        <v>95</v>
      </c>
      <c r="B191">
        <v>409101</v>
      </c>
      <c r="C191">
        <v>1</v>
      </c>
      <c r="D191">
        <v>23</v>
      </c>
      <c r="E191" t="s">
        <v>43</v>
      </c>
      <c r="F191" t="s">
        <v>44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7">
        <v>0.85251157407407407</v>
      </c>
    </row>
    <row r="192" spans="1:12" x14ac:dyDescent="0.25">
      <c r="A192" t="s">
        <v>95</v>
      </c>
      <c r="B192">
        <v>409101</v>
      </c>
      <c r="C192">
        <v>1</v>
      </c>
      <c r="D192">
        <v>23</v>
      </c>
      <c r="E192" t="s">
        <v>43</v>
      </c>
      <c r="F192" t="s">
        <v>44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7">
        <v>0.8556597222222222</v>
      </c>
    </row>
    <row r="193" spans="1:12" x14ac:dyDescent="0.25">
      <c r="A193" t="s">
        <v>95</v>
      </c>
      <c r="B193">
        <v>409101</v>
      </c>
      <c r="C193">
        <v>1</v>
      </c>
      <c r="D193">
        <v>23</v>
      </c>
      <c r="E193" t="s">
        <v>43</v>
      </c>
      <c r="F193" t="s">
        <v>44</v>
      </c>
      <c r="G193" t="s">
        <v>29</v>
      </c>
      <c r="H193">
        <v>10011512</v>
      </c>
      <c r="I193">
        <v>5000</v>
      </c>
      <c r="J193">
        <v>5350</v>
      </c>
      <c r="K193" s="6">
        <v>46235</v>
      </c>
      <c r="L193" s="7">
        <v>0.85306712962962961</v>
      </c>
    </row>
    <row r="194" spans="1:12" x14ac:dyDescent="0.25">
      <c r="A194" t="s">
        <v>95</v>
      </c>
      <c r="B194">
        <v>409101</v>
      </c>
      <c r="C194">
        <v>1</v>
      </c>
      <c r="D194">
        <v>23</v>
      </c>
      <c r="E194" t="s">
        <v>43</v>
      </c>
      <c r="F194" t="s">
        <v>44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7">
        <v>0.85410879629629632</v>
      </c>
    </row>
    <row r="195" spans="1:12" x14ac:dyDescent="0.25">
      <c r="A195" t="s">
        <v>95</v>
      </c>
      <c r="B195">
        <v>409101</v>
      </c>
      <c r="C195">
        <v>1</v>
      </c>
      <c r="D195">
        <v>23</v>
      </c>
      <c r="E195" t="s">
        <v>43</v>
      </c>
      <c r="F195" t="s">
        <v>44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7">
        <v>0.85370370370370374</v>
      </c>
    </row>
    <row r="196" spans="1:12" x14ac:dyDescent="0.25">
      <c r="A196" t="s">
        <v>96</v>
      </c>
      <c r="B196">
        <v>409102</v>
      </c>
      <c r="C196">
        <v>1</v>
      </c>
      <c r="D196">
        <v>17</v>
      </c>
      <c r="E196" t="s">
        <v>38</v>
      </c>
      <c r="F196" t="s">
        <v>39</v>
      </c>
      <c r="G196" t="s">
        <v>47</v>
      </c>
      <c r="H196">
        <v>10011425</v>
      </c>
      <c r="I196">
        <v>10000</v>
      </c>
      <c r="J196">
        <v>9800</v>
      </c>
      <c r="K196" s="6">
        <v>46235</v>
      </c>
      <c r="L196" s="7">
        <v>0.86564814814814817</v>
      </c>
    </row>
    <row r="197" spans="1:12" x14ac:dyDescent="0.25">
      <c r="A197" t="s">
        <v>96</v>
      </c>
      <c r="B197">
        <v>409102</v>
      </c>
      <c r="C197">
        <v>1</v>
      </c>
      <c r="D197">
        <v>17</v>
      </c>
      <c r="E197" t="s">
        <v>38</v>
      </c>
      <c r="F197" t="s">
        <v>39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7">
        <v>0.86637731481481484</v>
      </c>
    </row>
    <row r="198" spans="1:12" x14ac:dyDescent="0.25">
      <c r="A198" t="s">
        <v>96</v>
      </c>
      <c r="B198">
        <v>409102</v>
      </c>
      <c r="C198">
        <v>1</v>
      </c>
      <c r="D198">
        <v>17</v>
      </c>
      <c r="E198" t="s">
        <v>40</v>
      </c>
      <c r="F198" t="s">
        <v>42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7">
        <v>0.93401620370370375</v>
      </c>
    </row>
    <row r="199" spans="1:12" x14ac:dyDescent="0.25">
      <c r="A199" t="s">
        <v>96</v>
      </c>
      <c r="B199">
        <v>409102</v>
      </c>
      <c r="C199">
        <v>1</v>
      </c>
      <c r="D199">
        <v>17</v>
      </c>
      <c r="E199" t="s">
        <v>40</v>
      </c>
      <c r="F199" t="s">
        <v>42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7">
        <v>0.92369212962962965</v>
      </c>
    </row>
    <row r="200" spans="1:12" x14ac:dyDescent="0.25">
      <c r="A200" t="s">
        <v>96</v>
      </c>
      <c r="B200">
        <v>409102</v>
      </c>
      <c r="C200">
        <v>1</v>
      </c>
      <c r="D200">
        <v>17</v>
      </c>
      <c r="E200" t="s">
        <v>40</v>
      </c>
      <c r="F200" t="s">
        <v>42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7">
        <v>0.92704861111111114</v>
      </c>
    </row>
    <row r="201" spans="1:12" x14ac:dyDescent="0.25">
      <c r="A201" t="s">
        <v>96</v>
      </c>
      <c r="B201">
        <v>409102</v>
      </c>
      <c r="C201">
        <v>1</v>
      </c>
      <c r="D201">
        <v>17</v>
      </c>
      <c r="E201" t="s">
        <v>40</v>
      </c>
      <c r="F201" t="s">
        <v>42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7">
        <v>0.93734953703703705</v>
      </c>
    </row>
    <row r="202" spans="1:12" x14ac:dyDescent="0.25">
      <c r="A202" t="s">
        <v>96</v>
      </c>
      <c r="B202">
        <v>409102</v>
      </c>
      <c r="C202">
        <v>1</v>
      </c>
      <c r="D202">
        <v>17</v>
      </c>
      <c r="E202" t="s">
        <v>40</v>
      </c>
      <c r="F202" t="s">
        <v>42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7">
        <v>0.92094907407407411</v>
      </c>
    </row>
    <row r="203" spans="1:12" x14ac:dyDescent="0.25">
      <c r="A203" t="s">
        <v>96</v>
      </c>
      <c r="B203">
        <v>409102</v>
      </c>
      <c r="C203">
        <v>1</v>
      </c>
      <c r="D203">
        <v>17</v>
      </c>
      <c r="E203" t="s">
        <v>40</v>
      </c>
      <c r="F203" t="s">
        <v>42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7">
        <v>0.91814814814814816</v>
      </c>
    </row>
    <row r="204" spans="1:12" x14ac:dyDescent="0.25">
      <c r="A204" t="s">
        <v>97</v>
      </c>
      <c r="B204">
        <v>409102</v>
      </c>
      <c r="C204">
        <v>1</v>
      </c>
      <c r="D204">
        <v>11</v>
      </c>
      <c r="E204" t="s">
        <v>38</v>
      </c>
      <c r="F204" t="s">
        <v>39</v>
      </c>
      <c r="G204" t="s">
        <v>47</v>
      </c>
      <c r="H204">
        <v>10011425</v>
      </c>
      <c r="I204">
        <v>10000</v>
      </c>
      <c r="J204">
        <v>9900</v>
      </c>
      <c r="K204" s="6">
        <v>46235</v>
      </c>
      <c r="L204" s="7">
        <v>0.96659722222222222</v>
      </c>
    </row>
    <row r="205" spans="1:12" x14ac:dyDescent="0.25">
      <c r="A205" t="s">
        <v>97</v>
      </c>
      <c r="B205">
        <v>409102</v>
      </c>
      <c r="C205">
        <v>1</v>
      </c>
      <c r="D205">
        <v>11</v>
      </c>
      <c r="E205" t="s">
        <v>38</v>
      </c>
      <c r="F205" t="s">
        <v>39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7">
        <v>0.96758101851851852</v>
      </c>
    </row>
    <row r="206" spans="1:12" x14ac:dyDescent="0.25">
      <c r="A206" t="s">
        <v>93</v>
      </c>
      <c r="B206">
        <v>409104</v>
      </c>
      <c r="C206">
        <v>1</v>
      </c>
      <c r="D206">
        <v>14</v>
      </c>
      <c r="E206" t="s">
        <v>38</v>
      </c>
      <c r="F206" t="s">
        <v>39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7">
        <v>7.1446759259259265E-2</v>
      </c>
    </row>
    <row r="207" spans="1:12" x14ac:dyDescent="0.25">
      <c r="A207" t="s">
        <v>93</v>
      </c>
      <c r="B207">
        <v>409104</v>
      </c>
      <c r="C207">
        <v>1</v>
      </c>
      <c r="D207">
        <v>14</v>
      </c>
      <c r="E207" t="s">
        <v>40</v>
      </c>
      <c r="F207" t="s">
        <v>42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7">
        <v>4.8379629629629627E-2</v>
      </c>
    </row>
    <row r="208" spans="1:12" x14ac:dyDescent="0.25">
      <c r="A208" t="s">
        <v>93</v>
      </c>
      <c r="B208">
        <v>409104</v>
      </c>
      <c r="C208">
        <v>1</v>
      </c>
      <c r="D208">
        <v>14</v>
      </c>
      <c r="E208" t="s">
        <v>38</v>
      </c>
      <c r="F208" t="s">
        <v>39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7">
        <v>6.7962962962962961E-2</v>
      </c>
    </row>
    <row r="209" spans="1:12" x14ac:dyDescent="0.25">
      <c r="A209" t="s">
        <v>93</v>
      </c>
      <c r="B209">
        <v>409104</v>
      </c>
      <c r="C209">
        <v>1</v>
      </c>
      <c r="D209">
        <v>14</v>
      </c>
      <c r="E209" t="s">
        <v>40</v>
      </c>
      <c r="F209" t="s">
        <v>42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7">
        <v>4.5266203703703704E-2</v>
      </c>
    </row>
    <row r="210" spans="1:12" x14ac:dyDescent="0.25">
      <c r="A210" t="s">
        <v>93</v>
      </c>
      <c r="B210">
        <v>409104</v>
      </c>
      <c r="C210">
        <v>1</v>
      </c>
      <c r="D210">
        <v>14</v>
      </c>
      <c r="E210" t="s">
        <v>40</v>
      </c>
      <c r="F210" t="s">
        <v>42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7">
        <v>4.5347222222222219E-2</v>
      </c>
    </row>
    <row r="211" spans="1:12" x14ac:dyDescent="0.25">
      <c r="A211" t="s">
        <v>93</v>
      </c>
      <c r="B211">
        <v>409104</v>
      </c>
      <c r="C211">
        <v>1</v>
      </c>
      <c r="D211">
        <v>14</v>
      </c>
      <c r="E211" t="s">
        <v>40</v>
      </c>
      <c r="F211" t="s">
        <v>42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7">
        <v>5.5891203703703707E-2</v>
      </c>
    </row>
    <row r="212" spans="1:12" x14ac:dyDescent="0.25">
      <c r="A212" t="s">
        <v>93</v>
      </c>
      <c r="B212">
        <v>409104</v>
      </c>
      <c r="C212">
        <v>1</v>
      </c>
      <c r="D212">
        <v>14</v>
      </c>
      <c r="E212" t="s">
        <v>40</v>
      </c>
      <c r="F212" t="s">
        <v>42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7">
        <v>4.5162037037037035E-2</v>
      </c>
    </row>
    <row r="213" spans="1:12" x14ac:dyDescent="0.25">
      <c r="A213" t="s">
        <v>93</v>
      </c>
      <c r="B213">
        <v>409104</v>
      </c>
      <c r="C213">
        <v>1</v>
      </c>
      <c r="D213">
        <v>14</v>
      </c>
      <c r="E213" t="s">
        <v>40</v>
      </c>
      <c r="F213" t="s">
        <v>42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7">
        <v>4.508101851851852E-2</v>
      </c>
    </row>
    <row r="214" spans="1:12" x14ac:dyDescent="0.25">
      <c r="A214" t="s">
        <v>96</v>
      </c>
      <c r="B214">
        <v>409102</v>
      </c>
      <c r="C214">
        <v>1</v>
      </c>
      <c r="D214">
        <v>17</v>
      </c>
      <c r="E214" t="s">
        <v>38</v>
      </c>
      <c r="F214" t="s">
        <v>39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7">
        <v>5.6481481481481478E-3</v>
      </c>
    </row>
    <row r="215" spans="1:12" x14ac:dyDescent="0.25">
      <c r="A215" t="s">
        <v>96</v>
      </c>
      <c r="B215">
        <v>409102</v>
      </c>
      <c r="C215">
        <v>1</v>
      </c>
      <c r="D215">
        <v>17</v>
      </c>
      <c r="E215" t="s">
        <v>38</v>
      </c>
      <c r="F215" t="s">
        <v>39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7">
        <v>2.685185185185185E-3</v>
      </c>
    </row>
    <row r="216" spans="1:12" x14ac:dyDescent="0.25">
      <c r="A216" t="s">
        <v>96</v>
      </c>
      <c r="B216">
        <v>409102</v>
      </c>
      <c r="C216">
        <v>1</v>
      </c>
      <c r="D216">
        <v>17</v>
      </c>
      <c r="E216" t="s">
        <v>38</v>
      </c>
      <c r="F216" t="s">
        <v>39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7">
        <v>3.5300925925925925E-3</v>
      </c>
    </row>
    <row r="217" spans="1:12" x14ac:dyDescent="0.25">
      <c r="A217" t="s">
        <v>98</v>
      </c>
      <c r="B217">
        <v>409101</v>
      </c>
      <c r="C217">
        <v>1</v>
      </c>
      <c r="D217">
        <v>22</v>
      </c>
      <c r="E217" t="s">
        <v>43</v>
      </c>
      <c r="F217" t="s">
        <v>44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7">
        <v>6.1608796296296293E-2</v>
      </c>
    </row>
    <row r="218" spans="1:12" x14ac:dyDescent="0.25">
      <c r="A218" t="s">
        <v>98</v>
      </c>
      <c r="B218">
        <v>409101</v>
      </c>
      <c r="C218">
        <v>1</v>
      </c>
      <c r="D218">
        <v>22</v>
      </c>
      <c r="E218" t="s">
        <v>43</v>
      </c>
      <c r="F218" t="s">
        <v>44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7">
        <v>6.969907407407408E-2</v>
      </c>
    </row>
    <row r="219" spans="1:12" x14ac:dyDescent="0.25">
      <c r="A219" t="s">
        <v>98</v>
      </c>
      <c r="B219">
        <v>409101</v>
      </c>
      <c r="C219">
        <v>1</v>
      </c>
      <c r="D219">
        <v>22</v>
      </c>
      <c r="E219" t="s">
        <v>43</v>
      </c>
      <c r="F219" t="s">
        <v>44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7">
        <v>5.8414351851851849E-2</v>
      </c>
    </row>
    <row r="220" spans="1:12" x14ac:dyDescent="0.25">
      <c r="A220" t="s">
        <v>98</v>
      </c>
      <c r="B220">
        <v>409101</v>
      </c>
      <c r="C220">
        <v>1</v>
      </c>
      <c r="D220">
        <v>22</v>
      </c>
      <c r="E220" t="s">
        <v>43</v>
      </c>
      <c r="F220" t="s">
        <v>44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7">
        <v>6.6458333333333328E-2</v>
      </c>
    </row>
    <row r="221" spans="1:12" x14ac:dyDescent="0.25">
      <c r="A221" t="s">
        <v>98</v>
      </c>
      <c r="B221">
        <v>409101</v>
      </c>
      <c r="C221">
        <v>1</v>
      </c>
      <c r="D221">
        <v>22</v>
      </c>
      <c r="E221" t="s">
        <v>43</v>
      </c>
      <c r="F221" t="s">
        <v>44</v>
      </c>
      <c r="G221" t="s">
        <v>29</v>
      </c>
      <c r="H221">
        <v>10011512</v>
      </c>
      <c r="I221">
        <v>5000</v>
      </c>
      <c r="J221">
        <v>5150</v>
      </c>
      <c r="K221" s="6">
        <v>46236</v>
      </c>
      <c r="L221" s="7">
        <v>5.8969907407407408E-2</v>
      </c>
    </row>
    <row r="222" spans="1:12" x14ac:dyDescent="0.25">
      <c r="A222" t="s">
        <v>98</v>
      </c>
      <c r="B222">
        <v>409101</v>
      </c>
      <c r="C222">
        <v>1</v>
      </c>
      <c r="D222">
        <v>22</v>
      </c>
      <c r="E222" t="s">
        <v>43</v>
      </c>
      <c r="F222" t="s">
        <v>44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7">
        <v>6.0914351851851851E-2</v>
      </c>
    </row>
    <row r="223" spans="1:12" x14ac:dyDescent="0.25">
      <c r="A223" t="s">
        <v>97</v>
      </c>
      <c r="B223">
        <v>409102</v>
      </c>
      <c r="C223">
        <v>1</v>
      </c>
      <c r="D223">
        <v>11</v>
      </c>
      <c r="E223" t="s">
        <v>38</v>
      </c>
      <c r="F223" t="s">
        <v>39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7">
        <v>0.10312499999999999</v>
      </c>
    </row>
    <row r="224" spans="1:12" x14ac:dyDescent="0.25">
      <c r="A224" t="s">
        <v>97</v>
      </c>
      <c r="B224">
        <v>409102</v>
      </c>
      <c r="C224">
        <v>1</v>
      </c>
      <c r="D224">
        <v>11</v>
      </c>
      <c r="E224" t="s">
        <v>38</v>
      </c>
      <c r="F224" t="s">
        <v>39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7">
        <v>9.9733796296296293E-2</v>
      </c>
    </row>
    <row r="225" spans="1:12" x14ac:dyDescent="0.25">
      <c r="A225" t="s">
        <v>97</v>
      </c>
      <c r="B225">
        <v>409102</v>
      </c>
      <c r="C225">
        <v>1</v>
      </c>
      <c r="D225">
        <v>11</v>
      </c>
      <c r="E225" t="s">
        <v>40</v>
      </c>
      <c r="F225" t="s">
        <v>42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7">
        <v>8.6898148148148155E-2</v>
      </c>
    </row>
    <row r="226" spans="1:12" x14ac:dyDescent="0.25">
      <c r="A226" t="s">
        <v>97</v>
      </c>
      <c r="B226">
        <v>409102</v>
      </c>
      <c r="C226">
        <v>1</v>
      </c>
      <c r="D226">
        <v>11</v>
      </c>
      <c r="E226" t="s">
        <v>38</v>
      </c>
      <c r="F226" t="s">
        <v>39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7">
        <v>0.10164351851851852</v>
      </c>
    </row>
    <row r="227" spans="1:12" x14ac:dyDescent="0.25">
      <c r="A227" t="s">
        <v>97</v>
      </c>
      <c r="B227">
        <v>409102</v>
      </c>
      <c r="C227">
        <v>1</v>
      </c>
      <c r="D227">
        <v>11</v>
      </c>
      <c r="E227" t="s">
        <v>40</v>
      </c>
      <c r="F227" t="s">
        <v>42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7">
        <v>8.5613425925925926E-2</v>
      </c>
    </row>
    <row r="228" spans="1:12" x14ac:dyDescent="0.25">
      <c r="A228" t="s">
        <v>97</v>
      </c>
      <c r="B228">
        <v>409102</v>
      </c>
      <c r="C228">
        <v>1</v>
      </c>
      <c r="D228">
        <v>11</v>
      </c>
      <c r="E228" t="s">
        <v>40</v>
      </c>
      <c r="F228" t="s">
        <v>42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7">
        <v>8.5671296296296301E-2</v>
      </c>
    </row>
    <row r="229" spans="1:12" x14ac:dyDescent="0.25">
      <c r="A229" t="s">
        <v>97</v>
      </c>
      <c r="B229">
        <v>409102</v>
      </c>
      <c r="C229">
        <v>1</v>
      </c>
      <c r="D229">
        <v>11</v>
      </c>
      <c r="E229" t="s">
        <v>40</v>
      </c>
      <c r="F229" t="s">
        <v>42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7">
        <v>9.5486111111111105E-2</v>
      </c>
    </row>
    <row r="230" spans="1:12" x14ac:dyDescent="0.25">
      <c r="A230" t="s">
        <v>97</v>
      </c>
      <c r="B230">
        <v>409102</v>
      </c>
      <c r="C230">
        <v>1</v>
      </c>
      <c r="D230">
        <v>11</v>
      </c>
      <c r="E230" t="s">
        <v>40</v>
      </c>
      <c r="F230" t="s">
        <v>42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7">
        <v>8.5532407407407404E-2</v>
      </c>
    </row>
    <row r="231" spans="1:12" x14ac:dyDescent="0.25">
      <c r="A231" t="s">
        <v>97</v>
      </c>
      <c r="B231">
        <v>409102</v>
      </c>
      <c r="C231">
        <v>1</v>
      </c>
      <c r="D231">
        <v>11</v>
      </c>
      <c r="E231" t="s">
        <v>40</v>
      </c>
      <c r="F231" t="s">
        <v>42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7">
        <v>8.5462962962962963E-2</v>
      </c>
    </row>
    <row r="232" spans="1:12" x14ac:dyDescent="0.25">
      <c r="A232" t="s">
        <v>99</v>
      </c>
      <c r="B232">
        <v>436113</v>
      </c>
      <c r="C232">
        <v>1</v>
      </c>
      <c r="D232">
        <v>15</v>
      </c>
      <c r="E232" t="s">
        <v>38</v>
      </c>
      <c r="F232" t="s">
        <v>39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7">
        <v>1.800925925925926E-2</v>
      </c>
    </row>
    <row r="233" spans="1:12" x14ac:dyDescent="0.25">
      <c r="A233" t="s">
        <v>99</v>
      </c>
      <c r="B233">
        <v>436113</v>
      </c>
      <c r="C233">
        <v>1</v>
      </c>
      <c r="D233">
        <v>15</v>
      </c>
      <c r="E233" t="s">
        <v>38</v>
      </c>
      <c r="F233" t="s">
        <v>39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7">
        <v>1.2013888888888888E-2</v>
      </c>
    </row>
    <row r="234" spans="1:12" x14ac:dyDescent="0.25">
      <c r="A234" t="s">
        <v>99</v>
      </c>
      <c r="B234">
        <v>436113</v>
      </c>
      <c r="C234">
        <v>1</v>
      </c>
      <c r="D234">
        <v>15</v>
      </c>
      <c r="E234" t="s">
        <v>38</v>
      </c>
      <c r="F234" t="s">
        <v>39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7">
        <v>1.0555555555555556E-2</v>
      </c>
    </row>
    <row r="235" spans="1:12" x14ac:dyDescent="0.25">
      <c r="A235" t="s">
        <v>99</v>
      </c>
      <c r="B235">
        <v>436113</v>
      </c>
      <c r="C235">
        <v>1</v>
      </c>
      <c r="D235">
        <v>15</v>
      </c>
      <c r="E235" t="s">
        <v>38</v>
      </c>
      <c r="F235" t="s">
        <v>39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7">
        <v>1.5671296296296298E-2</v>
      </c>
    </row>
    <row r="236" spans="1:12" x14ac:dyDescent="0.25">
      <c r="A236" t="s">
        <v>100</v>
      </c>
      <c r="B236">
        <v>436114</v>
      </c>
      <c r="C236">
        <v>1</v>
      </c>
      <c r="D236">
        <v>2</v>
      </c>
      <c r="E236" t="s">
        <v>38</v>
      </c>
      <c r="F236" t="s">
        <v>39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7">
        <v>0.13853009259259258</v>
      </c>
    </row>
    <row r="237" spans="1:12" x14ac:dyDescent="0.25">
      <c r="A237" t="s">
        <v>100</v>
      </c>
      <c r="B237">
        <v>436114</v>
      </c>
      <c r="C237">
        <v>1</v>
      </c>
      <c r="D237">
        <v>2</v>
      </c>
      <c r="E237" t="s">
        <v>38</v>
      </c>
      <c r="F237" t="s">
        <v>39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7">
        <v>2.7268518518518518E-2</v>
      </c>
    </row>
    <row r="238" spans="1:12" x14ac:dyDescent="0.25">
      <c r="A238" t="s">
        <v>100</v>
      </c>
      <c r="B238">
        <v>436114</v>
      </c>
      <c r="C238">
        <v>1</v>
      </c>
      <c r="D238">
        <v>2</v>
      </c>
      <c r="E238" t="s">
        <v>40</v>
      </c>
      <c r="F238" t="s">
        <v>42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7">
        <v>0.12434027777777777</v>
      </c>
    </row>
    <row r="239" spans="1:12" x14ac:dyDescent="0.25">
      <c r="A239" t="s">
        <v>100</v>
      </c>
      <c r="B239">
        <v>436114</v>
      </c>
      <c r="C239">
        <v>1</v>
      </c>
      <c r="D239">
        <v>2</v>
      </c>
      <c r="E239" t="s">
        <v>40</v>
      </c>
      <c r="F239" t="s">
        <v>42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7">
        <v>0.12439814814814815</v>
      </c>
    </row>
    <row r="240" spans="1:12" x14ac:dyDescent="0.25">
      <c r="A240" t="s">
        <v>100</v>
      </c>
      <c r="B240">
        <v>436114</v>
      </c>
      <c r="C240">
        <v>1</v>
      </c>
      <c r="D240">
        <v>2</v>
      </c>
      <c r="E240" t="s">
        <v>40</v>
      </c>
      <c r="F240" t="s">
        <v>42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7">
        <v>0.13069444444444445</v>
      </c>
    </row>
    <row r="241" spans="1:12" x14ac:dyDescent="0.25">
      <c r="A241" t="s">
        <v>100</v>
      </c>
      <c r="B241">
        <v>436114</v>
      </c>
      <c r="C241">
        <v>1</v>
      </c>
      <c r="D241">
        <v>2</v>
      </c>
      <c r="E241" t="s">
        <v>38</v>
      </c>
      <c r="F241" t="s">
        <v>39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7">
        <v>2.8333333333333332E-2</v>
      </c>
    </row>
    <row r="242" spans="1:12" x14ac:dyDescent="0.25">
      <c r="A242" t="s">
        <v>100</v>
      </c>
      <c r="B242">
        <v>436114</v>
      </c>
      <c r="C242">
        <v>1</v>
      </c>
      <c r="D242">
        <v>2</v>
      </c>
      <c r="E242" t="s">
        <v>40</v>
      </c>
      <c r="F242" t="s">
        <v>42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7">
        <v>0.12425925925925926</v>
      </c>
    </row>
    <row r="243" spans="1:12" x14ac:dyDescent="0.25">
      <c r="A243" t="s">
        <v>100</v>
      </c>
      <c r="B243">
        <v>436114</v>
      </c>
      <c r="C243">
        <v>1</v>
      </c>
      <c r="D243">
        <v>2</v>
      </c>
      <c r="E243" t="s">
        <v>40</v>
      </c>
      <c r="F243" t="s">
        <v>42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7">
        <v>0.12402777777777778</v>
      </c>
    </row>
    <row r="244" spans="1:12" x14ac:dyDescent="0.25">
      <c r="A244" t="s">
        <v>101</v>
      </c>
      <c r="B244">
        <v>436115</v>
      </c>
      <c r="C244">
        <v>1</v>
      </c>
      <c r="D244">
        <v>19</v>
      </c>
      <c r="E244" t="s">
        <v>38</v>
      </c>
      <c r="F244" t="s">
        <v>39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7">
        <v>0.10863425925925926</v>
      </c>
    </row>
    <row r="245" spans="1:12" x14ac:dyDescent="0.25">
      <c r="A245" t="s">
        <v>101</v>
      </c>
      <c r="B245">
        <v>436115</v>
      </c>
      <c r="C245">
        <v>1</v>
      </c>
      <c r="D245">
        <v>19</v>
      </c>
      <c r="E245" t="s">
        <v>38</v>
      </c>
      <c r="F245" t="s">
        <v>39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7">
        <v>0.11085648148148149</v>
      </c>
    </row>
    <row r="246" spans="1:12" x14ac:dyDescent="0.25">
      <c r="A246" t="s">
        <v>102</v>
      </c>
      <c r="B246">
        <v>436113</v>
      </c>
      <c r="C246">
        <v>1</v>
      </c>
      <c r="D246">
        <v>12</v>
      </c>
      <c r="E246" t="s">
        <v>38</v>
      </c>
      <c r="F246" t="s">
        <v>39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7">
        <v>0.12329861111111111</v>
      </c>
    </row>
    <row r="247" spans="1:12" x14ac:dyDescent="0.25">
      <c r="A247" t="s">
        <v>102</v>
      </c>
      <c r="B247">
        <v>436113</v>
      </c>
      <c r="C247">
        <v>1</v>
      </c>
      <c r="D247">
        <v>12</v>
      </c>
      <c r="E247" t="s">
        <v>38</v>
      </c>
      <c r="F247" t="s">
        <v>39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7">
        <v>0.11752314814814815</v>
      </c>
    </row>
    <row r="248" spans="1:12" x14ac:dyDescent="0.25">
      <c r="A248" t="s">
        <v>102</v>
      </c>
      <c r="B248">
        <v>436113</v>
      </c>
      <c r="C248">
        <v>1</v>
      </c>
      <c r="D248">
        <v>12</v>
      </c>
      <c r="E248" t="s">
        <v>38</v>
      </c>
      <c r="F248" t="s">
        <v>39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7">
        <v>0.11644675925925926</v>
      </c>
    </row>
    <row r="249" spans="1:12" x14ac:dyDescent="0.25">
      <c r="A249" t="s">
        <v>102</v>
      </c>
      <c r="B249">
        <v>436113</v>
      </c>
      <c r="C249">
        <v>1</v>
      </c>
      <c r="D249">
        <v>12</v>
      </c>
      <c r="E249" t="s">
        <v>38</v>
      </c>
      <c r="F249" t="s">
        <v>39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7">
        <v>0.11535879629629629</v>
      </c>
    </row>
    <row r="250" spans="1:12" x14ac:dyDescent="0.25">
      <c r="A250" t="s">
        <v>102</v>
      </c>
      <c r="B250">
        <v>436113</v>
      </c>
      <c r="C250">
        <v>1</v>
      </c>
      <c r="D250">
        <v>12</v>
      </c>
      <c r="E250" t="s">
        <v>38</v>
      </c>
      <c r="F250" t="s">
        <v>39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7">
        <v>0.12076388888888889</v>
      </c>
    </row>
    <row r="251" spans="1:12" x14ac:dyDescent="0.25">
      <c r="A251" t="s">
        <v>103</v>
      </c>
      <c r="B251">
        <v>436114</v>
      </c>
      <c r="C251">
        <v>1</v>
      </c>
      <c r="D251">
        <v>14</v>
      </c>
      <c r="E251" t="s">
        <v>38</v>
      </c>
      <c r="F251" t="s">
        <v>39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7">
        <v>0.21527777777777779</v>
      </c>
    </row>
    <row r="252" spans="1:12" x14ac:dyDescent="0.25">
      <c r="A252" t="s">
        <v>103</v>
      </c>
      <c r="B252">
        <v>436114</v>
      </c>
      <c r="C252">
        <v>1</v>
      </c>
      <c r="D252">
        <v>14</v>
      </c>
      <c r="E252" t="s">
        <v>38</v>
      </c>
      <c r="F252" t="s">
        <v>39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7">
        <v>0.15849537037037037</v>
      </c>
    </row>
    <row r="253" spans="1:12" x14ac:dyDescent="0.25">
      <c r="A253" t="s">
        <v>103</v>
      </c>
      <c r="B253">
        <v>436114</v>
      </c>
      <c r="C253">
        <v>1</v>
      </c>
      <c r="D253">
        <v>14</v>
      </c>
      <c r="E253" t="s">
        <v>40</v>
      </c>
      <c r="F253" t="s">
        <v>42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7">
        <v>0.20274305555555555</v>
      </c>
    </row>
    <row r="254" spans="1:12" x14ac:dyDescent="0.25">
      <c r="A254" t="s">
        <v>103</v>
      </c>
      <c r="B254">
        <v>436114</v>
      </c>
      <c r="C254">
        <v>1</v>
      </c>
      <c r="D254">
        <v>14</v>
      </c>
      <c r="E254" t="s">
        <v>40</v>
      </c>
      <c r="F254" t="s">
        <v>42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7">
        <v>0.20288194444444443</v>
      </c>
    </row>
    <row r="255" spans="1:12" x14ac:dyDescent="0.25">
      <c r="A255" t="s">
        <v>103</v>
      </c>
      <c r="B255">
        <v>436114</v>
      </c>
      <c r="C255">
        <v>1</v>
      </c>
      <c r="D255">
        <v>14</v>
      </c>
      <c r="E255" t="s">
        <v>40</v>
      </c>
      <c r="F255" t="s">
        <v>42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7">
        <v>0.2101736111111111</v>
      </c>
    </row>
    <row r="256" spans="1:12" x14ac:dyDescent="0.25">
      <c r="A256" t="s">
        <v>103</v>
      </c>
      <c r="B256">
        <v>436114</v>
      </c>
      <c r="C256">
        <v>1</v>
      </c>
      <c r="D256">
        <v>14</v>
      </c>
      <c r="E256" t="s">
        <v>38</v>
      </c>
      <c r="F256" t="s">
        <v>39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7">
        <v>0.15924768518518517</v>
      </c>
    </row>
    <row r="257" spans="1:12" x14ac:dyDescent="0.25">
      <c r="A257" t="s">
        <v>103</v>
      </c>
      <c r="B257">
        <v>436114</v>
      </c>
      <c r="C257">
        <v>1</v>
      </c>
      <c r="D257">
        <v>14</v>
      </c>
      <c r="E257" t="s">
        <v>40</v>
      </c>
      <c r="F257" t="s">
        <v>42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7">
        <v>0.17094907407407409</v>
      </c>
    </row>
    <row r="258" spans="1:12" x14ac:dyDescent="0.25">
      <c r="A258" t="s">
        <v>103</v>
      </c>
      <c r="B258">
        <v>436114</v>
      </c>
      <c r="C258">
        <v>1</v>
      </c>
      <c r="D258">
        <v>14</v>
      </c>
      <c r="E258" t="s">
        <v>40</v>
      </c>
      <c r="F258" t="s">
        <v>42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7">
        <v>0.16875000000000001</v>
      </c>
    </row>
    <row r="259" spans="1:12" x14ac:dyDescent="0.25">
      <c r="A259" t="s">
        <v>104</v>
      </c>
      <c r="B259">
        <v>436115</v>
      </c>
      <c r="C259">
        <v>1</v>
      </c>
      <c r="D259">
        <v>16</v>
      </c>
      <c r="E259" t="s">
        <v>38</v>
      </c>
      <c r="F259" t="s">
        <v>39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7">
        <v>0.22216435185185185</v>
      </c>
    </row>
    <row r="260" spans="1:12" x14ac:dyDescent="0.25">
      <c r="A260" t="s">
        <v>104</v>
      </c>
      <c r="B260">
        <v>436115</v>
      </c>
      <c r="C260">
        <v>1</v>
      </c>
      <c r="D260">
        <v>16</v>
      </c>
      <c r="E260" t="s">
        <v>38</v>
      </c>
      <c r="F260" t="s">
        <v>39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7">
        <v>0.22472222222222221</v>
      </c>
    </row>
    <row r="261" spans="1:12" x14ac:dyDescent="0.25">
      <c r="A261" t="s">
        <v>105</v>
      </c>
      <c r="B261">
        <v>181211</v>
      </c>
      <c r="C261">
        <v>1</v>
      </c>
      <c r="D261">
        <v>23</v>
      </c>
      <c r="E261" t="s">
        <v>38</v>
      </c>
      <c r="F261" t="s">
        <v>39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7">
        <v>0.19263888888888889</v>
      </c>
    </row>
    <row r="262" spans="1:12" x14ac:dyDescent="0.25">
      <c r="A262" t="s">
        <v>105</v>
      </c>
      <c r="B262">
        <v>181211</v>
      </c>
      <c r="C262">
        <v>1</v>
      </c>
      <c r="D262">
        <v>23</v>
      </c>
      <c r="E262" t="s">
        <v>38</v>
      </c>
      <c r="F262" t="s">
        <v>39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7">
        <v>0.18841435185185185</v>
      </c>
    </row>
    <row r="263" spans="1:12" x14ac:dyDescent="0.25">
      <c r="A263" t="s">
        <v>105</v>
      </c>
      <c r="B263">
        <v>181211</v>
      </c>
      <c r="C263">
        <v>1</v>
      </c>
      <c r="D263">
        <v>23</v>
      </c>
      <c r="E263" t="s">
        <v>38</v>
      </c>
      <c r="F263" t="s">
        <v>39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7">
        <v>0.18253472222222222</v>
      </c>
    </row>
    <row r="264" spans="1:12" x14ac:dyDescent="0.25">
      <c r="A264" t="s">
        <v>105</v>
      </c>
      <c r="B264">
        <v>181211</v>
      </c>
      <c r="C264">
        <v>1</v>
      </c>
      <c r="D264">
        <v>23</v>
      </c>
      <c r="E264" t="s">
        <v>38</v>
      </c>
      <c r="F264" t="s">
        <v>39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7">
        <v>0.1781712962962963</v>
      </c>
    </row>
    <row r="265" spans="1:12" x14ac:dyDescent="0.25">
      <c r="A265" t="s">
        <v>105</v>
      </c>
      <c r="B265">
        <v>181211</v>
      </c>
      <c r="C265">
        <v>1</v>
      </c>
      <c r="D265">
        <v>23</v>
      </c>
      <c r="E265" t="s">
        <v>38</v>
      </c>
      <c r="F265" t="s">
        <v>39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7">
        <v>0.18105324074074075</v>
      </c>
    </row>
    <row r="266" spans="1:12" x14ac:dyDescent="0.25">
      <c r="A266" t="s">
        <v>105</v>
      </c>
      <c r="B266">
        <v>181211</v>
      </c>
      <c r="C266">
        <v>1</v>
      </c>
      <c r="D266">
        <v>23</v>
      </c>
      <c r="E266" t="s">
        <v>38</v>
      </c>
      <c r="F266" t="s">
        <v>39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7">
        <v>0.18562500000000001</v>
      </c>
    </row>
    <row r="267" spans="1:12" x14ac:dyDescent="0.25">
      <c r="A267" t="s">
        <v>105</v>
      </c>
      <c r="B267">
        <v>181211</v>
      </c>
      <c r="C267">
        <v>1</v>
      </c>
      <c r="D267">
        <v>23</v>
      </c>
      <c r="E267" t="s">
        <v>38</v>
      </c>
      <c r="F267" t="s">
        <v>39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7">
        <v>0.17949074074074073</v>
      </c>
    </row>
    <row r="268" spans="1:12" x14ac:dyDescent="0.25">
      <c r="A268" t="s">
        <v>106</v>
      </c>
      <c r="B268">
        <v>181212</v>
      </c>
      <c r="C268">
        <v>1</v>
      </c>
      <c r="D268">
        <v>11</v>
      </c>
      <c r="E268" t="s">
        <v>38</v>
      </c>
      <c r="F268" t="s">
        <v>39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7">
        <v>0.41270833333333334</v>
      </c>
    </row>
    <row r="269" spans="1:12" x14ac:dyDescent="0.25">
      <c r="A269" t="s">
        <v>106</v>
      </c>
      <c r="B269">
        <v>181212</v>
      </c>
      <c r="C269">
        <v>1</v>
      </c>
      <c r="D269">
        <v>11</v>
      </c>
      <c r="E269" t="s">
        <v>38</v>
      </c>
      <c r="F269" t="s">
        <v>42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7">
        <v>0.39724537037037039</v>
      </c>
    </row>
    <row r="270" spans="1:12" x14ac:dyDescent="0.25">
      <c r="A270" t="s">
        <v>106</v>
      </c>
      <c r="B270">
        <v>181212</v>
      </c>
      <c r="C270">
        <v>1</v>
      </c>
      <c r="D270">
        <v>11</v>
      </c>
      <c r="E270" t="s">
        <v>38</v>
      </c>
      <c r="F270" t="s">
        <v>39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7">
        <v>0.41012731481481479</v>
      </c>
    </row>
    <row r="271" spans="1:12" x14ac:dyDescent="0.25">
      <c r="A271" t="s">
        <v>106</v>
      </c>
      <c r="B271">
        <v>181212</v>
      </c>
      <c r="C271">
        <v>1</v>
      </c>
      <c r="D271">
        <v>11</v>
      </c>
      <c r="E271" t="s">
        <v>40</v>
      </c>
      <c r="F271" t="s">
        <v>41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7">
        <v>0.34855324074074073</v>
      </c>
    </row>
    <row r="272" spans="1:12" x14ac:dyDescent="0.25">
      <c r="A272" t="s">
        <v>106</v>
      </c>
      <c r="B272">
        <v>181212</v>
      </c>
      <c r="C272">
        <v>1</v>
      </c>
      <c r="D272">
        <v>11</v>
      </c>
      <c r="E272" t="s">
        <v>38</v>
      </c>
      <c r="F272" t="s">
        <v>42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7">
        <v>0.39695601851851853</v>
      </c>
    </row>
    <row r="273" spans="1:12" x14ac:dyDescent="0.25">
      <c r="A273" t="s">
        <v>106</v>
      </c>
      <c r="B273">
        <v>181212</v>
      </c>
      <c r="C273">
        <v>1</v>
      </c>
      <c r="D273">
        <v>11</v>
      </c>
      <c r="E273" t="s">
        <v>38</v>
      </c>
      <c r="F273" t="s">
        <v>42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7">
        <v>0.39710648148148148</v>
      </c>
    </row>
    <row r="274" spans="1:12" x14ac:dyDescent="0.25">
      <c r="A274" t="s">
        <v>106</v>
      </c>
      <c r="B274">
        <v>181212</v>
      </c>
      <c r="C274">
        <v>1</v>
      </c>
      <c r="D274">
        <v>11</v>
      </c>
      <c r="E274" t="s">
        <v>38</v>
      </c>
      <c r="F274" t="s">
        <v>42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7">
        <v>0.40570601851851851</v>
      </c>
    </row>
    <row r="275" spans="1:12" x14ac:dyDescent="0.25">
      <c r="A275" t="s">
        <v>106</v>
      </c>
      <c r="B275">
        <v>181212</v>
      </c>
      <c r="C275">
        <v>1</v>
      </c>
      <c r="D275">
        <v>11</v>
      </c>
      <c r="E275" t="s">
        <v>38</v>
      </c>
      <c r="F275" t="s">
        <v>42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7">
        <v>0.4057986111111111</v>
      </c>
    </row>
    <row r="276" spans="1:12" x14ac:dyDescent="0.25">
      <c r="A276" t="s">
        <v>106</v>
      </c>
      <c r="B276">
        <v>181212</v>
      </c>
      <c r="C276">
        <v>1</v>
      </c>
      <c r="D276">
        <v>11</v>
      </c>
      <c r="E276" t="s">
        <v>38</v>
      </c>
      <c r="F276" t="s">
        <v>42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7">
        <v>0.38111111111111112</v>
      </c>
    </row>
    <row r="277" spans="1:12" x14ac:dyDescent="0.25">
      <c r="A277" t="s">
        <v>106</v>
      </c>
      <c r="B277">
        <v>181212</v>
      </c>
      <c r="C277">
        <v>1</v>
      </c>
      <c r="D277">
        <v>11</v>
      </c>
      <c r="E277" t="s">
        <v>38</v>
      </c>
      <c r="F277" t="s">
        <v>42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7">
        <v>0.38089120370370372</v>
      </c>
    </row>
    <row r="278" spans="1:12" x14ac:dyDescent="0.25">
      <c r="A278" t="s">
        <v>107</v>
      </c>
      <c r="B278">
        <v>436113</v>
      </c>
      <c r="C278">
        <v>1</v>
      </c>
      <c r="D278">
        <v>15</v>
      </c>
      <c r="E278" t="s">
        <v>38</v>
      </c>
      <c r="F278" t="s">
        <v>39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7">
        <v>0.27542824074074074</v>
      </c>
    </row>
    <row r="279" spans="1:12" x14ac:dyDescent="0.25">
      <c r="A279" t="s">
        <v>107</v>
      </c>
      <c r="B279">
        <v>436113</v>
      </c>
      <c r="C279">
        <v>1</v>
      </c>
      <c r="D279">
        <v>15</v>
      </c>
      <c r="E279" t="s">
        <v>38</v>
      </c>
      <c r="F279" t="s">
        <v>39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7">
        <v>0.26870370370370372</v>
      </c>
    </row>
    <row r="280" spans="1:12" x14ac:dyDescent="0.25">
      <c r="A280" t="s">
        <v>107</v>
      </c>
      <c r="B280">
        <v>436113</v>
      </c>
      <c r="C280">
        <v>1</v>
      </c>
      <c r="D280">
        <v>15</v>
      </c>
      <c r="E280" t="s">
        <v>38</v>
      </c>
      <c r="F280" t="s">
        <v>39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7">
        <v>0.26765046296296297</v>
      </c>
    </row>
    <row r="281" spans="1:12" x14ac:dyDescent="0.25">
      <c r="A281" t="s">
        <v>107</v>
      </c>
      <c r="B281">
        <v>436113</v>
      </c>
      <c r="C281">
        <v>1</v>
      </c>
      <c r="D281">
        <v>15</v>
      </c>
      <c r="E281" t="s">
        <v>38</v>
      </c>
      <c r="F281" t="s">
        <v>39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7">
        <v>0.26568287037037036</v>
      </c>
    </row>
    <row r="282" spans="1:12" x14ac:dyDescent="0.25">
      <c r="A282" t="s">
        <v>107</v>
      </c>
      <c r="B282">
        <v>436113</v>
      </c>
      <c r="C282">
        <v>1</v>
      </c>
      <c r="D282">
        <v>15</v>
      </c>
      <c r="E282" t="s">
        <v>38</v>
      </c>
      <c r="F282" t="s">
        <v>39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7">
        <v>0.27241898148148147</v>
      </c>
    </row>
    <row r="283" spans="1:12" x14ac:dyDescent="0.25">
      <c r="A283" t="s">
        <v>108</v>
      </c>
      <c r="B283">
        <v>436114</v>
      </c>
      <c r="C283">
        <v>1</v>
      </c>
      <c r="D283">
        <v>17</v>
      </c>
      <c r="E283" t="s">
        <v>40</v>
      </c>
      <c r="F283" t="s">
        <v>41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7">
        <v>0.28407407407407409</v>
      </c>
    </row>
    <row r="284" spans="1:12" x14ac:dyDescent="0.25">
      <c r="A284" t="s">
        <v>108</v>
      </c>
      <c r="B284">
        <v>436114</v>
      </c>
      <c r="C284">
        <v>1</v>
      </c>
      <c r="D284">
        <v>17</v>
      </c>
      <c r="E284" t="s">
        <v>38</v>
      </c>
      <c r="F284" t="s">
        <v>39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7">
        <v>0.23466435185185186</v>
      </c>
    </row>
    <row r="285" spans="1:12" x14ac:dyDescent="0.25">
      <c r="A285" t="s">
        <v>108</v>
      </c>
      <c r="B285">
        <v>436114</v>
      </c>
      <c r="C285">
        <v>1</v>
      </c>
      <c r="D285">
        <v>17</v>
      </c>
      <c r="E285" t="s">
        <v>40</v>
      </c>
      <c r="F285" t="s">
        <v>42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7">
        <v>0.27336805555555554</v>
      </c>
    </row>
    <row r="286" spans="1:12" x14ac:dyDescent="0.25">
      <c r="A286" t="s">
        <v>108</v>
      </c>
      <c r="B286">
        <v>436114</v>
      </c>
      <c r="C286">
        <v>1</v>
      </c>
      <c r="D286">
        <v>17</v>
      </c>
      <c r="E286" t="s">
        <v>40</v>
      </c>
      <c r="F286" t="s">
        <v>42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7">
        <v>0.27344907407407409</v>
      </c>
    </row>
    <row r="287" spans="1:12" x14ac:dyDescent="0.25">
      <c r="A287" t="s">
        <v>108</v>
      </c>
      <c r="B287">
        <v>436114</v>
      </c>
      <c r="C287">
        <v>1</v>
      </c>
      <c r="D287">
        <v>17</v>
      </c>
      <c r="E287" t="s">
        <v>40</v>
      </c>
      <c r="F287" t="s">
        <v>42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7">
        <v>0.27350694444444446</v>
      </c>
    </row>
    <row r="288" spans="1:12" x14ac:dyDescent="0.25">
      <c r="A288" t="s">
        <v>108</v>
      </c>
      <c r="B288">
        <v>436114</v>
      </c>
      <c r="C288">
        <v>1</v>
      </c>
      <c r="D288">
        <v>17</v>
      </c>
      <c r="E288" t="s">
        <v>38</v>
      </c>
      <c r="F288" t="s">
        <v>39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7">
        <v>0.23686342592592594</v>
      </c>
    </row>
    <row r="289" spans="1:12" x14ac:dyDescent="0.25">
      <c r="A289" t="s">
        <v>108</v>
      </c>
      <c r="B289">
        <v>436114</v>
      </c>
      <c r="C289">
        <v>1</v>
      </c>
      <c r="D289">
        <v>17</v>
      </c>
      <c r="E289" t="s">
        <v>40</v>
      </c>
      <c r="F289" t="s">
        <v>42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7">
        <v>0.24965277777777778</v>
      </c>
    </row>
    <row r="290" spans="1:12" x14ac:dyDescent="0.25">
      <c r="A290" t="s">
        <v>108</v>
      </c>
      <c r="B290">
        <v>436114</v>
      </c>
      <c r="C290">
        <v>1</v>
      </c>
      <c r="D290">
        <v>17</v>
      </c>
      <c r="E290" t="s">
        <v>40</v>
      </c>
      <c r="F290" t="s">
        <v>42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7">
        <v>0.24959490740740742</v>
      </c>
    </row>
    <row r="291" spans="1:12" x14ac:dyDescent="0.25">
      <c r="A291" t="s">
        <v>109</v>
      </c>
      <c r="B291">
        <v>436115</v>
      </c>
      <c r="C291">
        <v>1</v>
      </c>
      <c r="D291">
        <v>2</v>
      </c>
      <c r="E291" t="s">
        <v>38</v>
      </c>
      <c r="F291" t="s">
        <v>39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7">
        <v>0.32938657407407407</v>
      </c>
    </row>
    <row r="292" spans="1:12" x14ac:dyDescent="0.25">
      <c r="A292" t="s">
        <v>109</v>
      </c>
      <c r="B292">
        <v>436115</v>
      </c>
      <c r="C292">
        <v>1</v>
      </c>
      <c r="D292">
        <v>2</v>
      </c>
      <c r="E292" t="s">
        <v>38</v>
      </c>
      <c r="F292" t="s">
        <v>39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7">
        <v>0.33333333333333331</v>
      </c>
    </row>
    <row r="293" spans="1:12" x14ac:dyDescent="0.25">
      <c r="A293" t="s">
        <v>110</v>
      </c>
      <c r="B293">
        <v>181211</v>
      </c>
      <c r="C293">
        <v>1</v>
      </c>
      <c r="D293">
        <v>22</v>
      </c>
      <c r="E293" t="s">
        <v>38</v>
      </c>
      <c r="F293" t="s">
        <v>39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7">
        <v>0.3586111111111111</v>
      </c>
    </row>
    <row r="294" spans="1:12" x14ac:dyDescent="0.25">
      <c r="A294" t="s">
        <v>110</v>
      </c>
      <c r="B294">
        <v>181211</v>
      </c>
      <c r="C294">
        <v>1</v>
      </c>
      <c r="D294">
        <v>22</v>
      </c>
      <c r="E294" t="s">
        <v>38</v>
      </c>
      <c r="F294" t="s">
        <v>39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7">
        <v>0.35190972222222222</v>
      </c>
    </row>
    <row r="295" spans="1:12" x14ac:dyDescent="0.25">
      <c r="A295" t="s">
        <v>110</v>
      </c>
      <c r="B295">
        <v>181211</v>
      </c>
      <c r="C295">
        <v>1</v>
      </c>
      <c r="D295">
        <v>22</v>
      </c>
      <c r="E295" t="s">
        <v>38</v>
      </c>
      <c r="F295" t="s">
        <v>39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7">
        <v>0.34342592592592591</v>
      </c>
    </row>
    <row r="296" spans="1:12" x14ac:dyDescent="0.25">
      <c r="A296" t="s">
        <v>110</v>
      </c>
      <c r="B296">
        <v>181211</v>
      </c>
      <c r="C296">
        <v>1</v>
      </c>
      <c r="D296">
        <v>22</v>
      </c>
      <c r="E296" t="s">
        <v>38</v>
      </c>
      <c r="F296" t="s">
        <v>39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7">
        <v>0.33811342592592591</v>
      </c>
    </row>
    <row r="297" spans="1:12" x14ac:dyDescent="0.25">
      <c r="A297" t="s">
        <v>110</v>
      </c>
      <c r="B297">
        <v>181211</v>
      </c>
      <c r="C297">
        <v>1</v>
      </c>
      <c r="D297">
        <v>22</v>
      </c>
      <c r="E297" t="s">
        <v>38</v>
      </c>
      <c r="F297" t="s">
        <v>39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7">
        <v>0.34214120370370371</v>
      </c>
    </row>
    <row r="298" spans="1:12" x14ac:dyDescent="0.25">
      <c r="A298" t="s">
        <v>110</v>
      </c>
      <c r="B298">
        <v>181211</v>
      </c>
      <c r="C298">
        <v>1</v>
      </c>
      <c r="D298">
        <v>22</v>
      </c>
      <c r="E298" t="s">
        <v>38</v>
      </c>
      <c r="F298" t="s">
        <v>39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7">
        <v>0.34716435185185185</v>
      </c>
    </row>
    <row r="299" spans="1:12" x14ac:dyDescent="0.25">
      <c r="A299" t="s">
        <v>110</v>
      </c>
      <c r="B299">
        <v>181211</v>
      </c>
      <c r="C299">
        <v>1</v>
      </c>
      <c r="D299">
        <v>22</v>
      </c>
      <c r="E299" t="s">
        <v>38</v>
      </c>
      <c r="F299" t="s">
        <v>39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7">
        <v>0.34015046296296297</v>
      </c>
    </row>
    <row r="300" spans="1:12" x14ac:dyDescent="0.25">
      <c r="A300" t="s">
        <v>111</v>
      </c>
      <c r="B300">
        <v>181212</v>
      </c>
      <c r="C300">
        <v>1</v>
      </c>
      <c r="D300">
        <v>14</v>
      </c>
      <c r="E300" t="s">
        <v>38</v>
      </c>
      <c r="F300" t="s">
        <v>39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7">
        <v>0.53120370370370373</v>
      </c>
    </row>
    <row r="301" spans="1:12" x14ac:dyDescent="0.25">
      <c r="A301" t="s">
        <v>111</v>
      </c>
      <c r="B301">
        <v>181212</v>
      </c>
      <c r="C301">
        <v>1</v>
      </c>
      <c r="D301">
        <v>14</v>
      </c>
      <c r="E301" t="s">
        <v>38</v>
      </c>
      <c r="F301" t="s">
        <v>42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7">
        <v>0.51954861111111106</v>
      </c>
    </row>
    <row r="302" spans="1:12" x14ac:dyDescent="0.25">
      <c r="A302" t="s">
        <v>111</v>
      </c>
      <c r="B302">
        <v>181212</v>
      </c>
      <c r="C302">
        <v>1</v>
      </c>
      <c r="D302">
        <v>14</v>
      </c>
      <c r="E302" t="s">
        <v>38</v>
      </c>
      <c r="F302" t="s">
        <v>39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7">
        <v>0.52947916666666661</v>
      </c>
    </row>
    <row r="303" spans="1:12" x14ac:dyDescent="0.25">
      <c r="A303" t="s">
        <v>111</v>
      </c>
      <c r="B303">
        <v>181212</v>
      </c>
      <c r="C303">
        <v>1</v>
      </c>
      <c r="D303">
        <v>14</v>
      </c>
      <c r="E303" t="s">
        <v>40</v>
      </c>
      <c r="F303" t="s">
        <v>41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7">
        <v>0.47226851851851853</v>
      </c>
    </row>
    <row r="304" spans="1:12" x14ac:dyDescent="0.25">
      <c r="A304" t="s">
        <v>111</v>
      </c>
      <c r="B304">
        <v>181212</v>
      </c>
      <c r="C304">
        <v>1</v>
      </c>
      <c r="D304">
        <v>14</v>
      </c>
      <c r="E304" t="s">
        <v>38</v>
      </c>
      <c r="F304" t="s">
        <v>42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7">
        <v>0.51832175925925927</v>
      </c>
    </row>
    <row r="305" spans="1:12" x14ac:dyDescent="0.25">
      <c r="A305" t="s">
        <v>111</v>
      </c>
      <c r="B305">
        <v>181212</v>
      </c>
      <c r="C305">
        <v>1</v>
      </c>
      <c r="D305">
        <v>14</v>
      </c>
      <c r="E305" t="s">
        <v>38</v>
      </c>
      <c r="F305" t="s">
        <v>42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7">
        <v>0.51932870370370365</v>
      </c>
    </row>
    <row r="306" spans="1:12" x14ac:dyDescent="0.25">
      <c r="A306" t="s">
        <v>111</v>
      </c>
      <c r="B306">
        <v>181212</v>
      </c>
      <c r="C306">
        <v>1</v>
      </c>
      <c r="D306">
        <v>14</v>
      </c>
      <c r="E306" t="s">
        <v>38</v>
      </c>
      <c r="F306" t="s">
        <v>42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7">
        <v>0.52506944444444448</v>
      </c>
    </row>
    <row r="307" spans="1:12" x14ac:dyDescent="0.25">
      <c r="A307" t="s">
        <v>111</v>
      </c>
      <c r="B307">
        <v>181212</v>
      </c>
      <c r="C307">
        <v>1</v>
      </c>
      <c r="D307">
        <v>14</v>
      </c>
      <c r="E307" t="s">
        <v>38</v>
      </c>
      <c r="F307" t="s">
        <v>42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7">
        <v>0.52515046296296297</v>
      </c>
    </row>
    <row r="308" spans="1:12" x14ac:dyDescent="0.25">
      <c r="A308" t="s">
        <v>111</v>
      </c>
      <c r="B308">
        <v>181212</v>
      </c>
      <c r="C308">
        <v>1</v>
      </c>
      <c r="D308">
        <v>14</v>
      </c>
      <c r="E308" t="s">
        <v>40</v>
      </c>
      <c r="F308" t="s">
        <v>42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7">
        <v>0.5015856481481481</v>
      </c>
    </row>
    <row r="309" spans="1:12" x14ac:dyDescent="0.25">
      <c r="A309" t="s">
        <v>111</v>
      </c>
      <c r="B309">
        <v>181212</v>
      </c>
      <c r="C309">
        <v>1</v>
      </c>
      <c r="D309">
        <v>14</v>
      </c>
      <c r="E309" t="s">
        <v>40</v>
      </c>
      <c r="F309" t="s">
        <v>42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7">
        <v>0.49528935185185186</v>
      </c>
    </row>
    <row r="310" spans="1:12" x14ac:dyDescent="0.25">
      <c r="A310" t="s">
        <v>112</v>
      </c>
      <c r="B310">
        <v>181213</v>
      </c>
      <c r="C310">
        <v>1</v>
      </c>
      <c r="D310">
        <v>12</v>
      </c>
      <c r="E310" t="s">
        <v>38</v>
      </c>
      <c r="F310" t="s">
        <v>39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7">
        <v>0.44112268518518516</v>
      </c>
    </row>
    <row r="311" spans="1:12" x14ac:dyDescent="0.25">
      <c r="A311" t="s">
        <v>112</v>
      </c>
      <c r="B311">
        <v>181213</v>
      </c>
      <c r="C311">
        <v>1</v>
      </c>
      <c r="D311">
        <v>12</v>
      </c>
      <c r="E311" t="s">
        <v>38</v>
      </c>
      <c r="F311" t="s">
        <v>39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7">
        <v>0.43334490740740739</v>
      </c>
    </row>
    <row r="312" spans="1:12" x14ac:dyDescent="0.25">
      <c r="A312" t="s">
        <v>112</v>
      </c>
      <c r="B312">
        <v>181213</v>
      </c>
      <c r="C312">
        <v>1</v>
      </c>
      <c r="D312">
        <v>12</v>
      </c>
      <c r="E312" t="s">
        <v>38</v>
      </c>
      <c r="F312" t="s">
        <v>39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7">
        <v>0.4258912037037037</v>
      </c>
    </row>
    <row r="313" spans="1:12" x14ac:dyDescent="0.25">
      <c r="A313" t="s">
        <v>112</v>
      </c>
      <c r="B313">
        <v>181213</v>
      </c>
      <c r="C313">
        <v>1</v>
      </c>
      <c r="D313">
        <v>12</v>
      </c>
      <c r="E313" t="s">
        <v>38</v>
      </c>
      <c r="F313" t="s">
        <v>39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7">
        <v>0.43238425925925927</v>
      </c>
    </row>
    <row r="314" spans="1:12" x14ac:dyDescent="0.25">
      <c r="A314" t="s">
        <v>112</v>
      </c>
      <c r="B314">
        <v>181213</v>
      </c>
      <c r="C314">
        <v>1</v>
      </c>
      <c r="D314">
        <v>12</v>
      </c>
      <c r="E314" t="s">
        <v>38</v>
      </c>
      <c r="F314" t="s">
        <v>39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7">
        <v>0.43572916666666667</v>
      </c>
    </row>
    <row r="315" spans="1:12" x14ac:dyDescent="0.25">
      <c r="A315" t="s">
        <v>112</v>
      </c>
      <c r="B315">
        <v>181213</v>
      </c>
      <c r="C315">
        <v>1</v>
      </c>
      <c r="D315">
        <v>12</v>
      </c>
      <c r="E315" t="s">
        <v>38</v>
      </c>
      <c r="F315" t="s">
        <v>39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7">
        <v>0.42748842592592595</v>
      </c>
    </row>
    <row r="316" spans="1:12" x14ac:dyDescent="0.25">
      <c r="A316" t="s">
        <v>113</v>
      </c>
      <c r="B316">
        <v>181214</v>
      </c>
      <c r="C316">
        <v>1</v>
      </c>
      <c r="D316">
        <v>19</v>
      </c>
      <c r="E316" t="s">
        <v>38</v>
      </c>
      <c r="F316" t="s">
        <v>39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7">
        <v>0.45295138888888886</v>
      </c>
    </row>
    <row r="317" spans="1:12" x14ac:dyDescent="0.25">
      <c r="A317" t="s">
        <v>113</v>
      </c>
      <c r="B317">
        <v>181214</v>
      </c>
      <c r="C317">
        <v>1</v>
      </c>
      <c r="D317">
        <v>19</v>
      </c>
      <c r="E317" t="s">
        <v>40</v>
      </c>
      <c r="F317" t="s">
        <v>42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7">
        <v>0.44503472222222223</v>
      </c>
    </row>
    <row r="318" spans="1:12" x14ac:dyDescent="0.25">
      <c r="A318" t="s">
        <v>113</v>
      </c>
      <c r="B318">
        <v>181214</v>
      </c>
      <c r="C318">
        <v>1</v>
      </c>
      <c r="D318">
        <v>19</v>
      </c>
      <c r="E318" t="s">
        <v>38</v>
      </c>
      <c r="F318" t="s">
        <v>39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7">
        <v>0.45093749999999999</v>
      </c>
    </row>
    <row r="319" spans="1:12" x14ac:dyDescent="0.25">
      <c r="A319" t="s">
        <v>113</v>
      </c>
      <c r="B319">
        <v>181214</v>
      </c>
      <c r="C319">
        <v>1</v>
      </c>
      <c r="D319">
        <v>19</v>
      </c>
      <c r="E319" t="s">
        <v>40</v>
      </c>
      <c r="F319" t="s">
        <v>41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7">
        <v>0.36482638888888891</v>
      </c>
    </row>
    <row r="320" spans="1:12" x14ac:dyDescent="0.25">
      <c r="A320" t="s">
        <v>113</v>
      </c>
      <c r="B320">
        <v>181214</v>
      </c>
      <c r="C320">
        <v>1</v>
      </c>
      <c r="D320">
        <v>19</v>
      </c>
      <c r="E320" t="s">
        <v>40</v>
      </c>
      <c r="F320" t="s">
        <v>42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7">
        <v>0.43167824074074074</v>
      </c>
    </row>
    <row r="321" spans="1:12" x14ac:dyDescent="0.25">
      <c r="A321" t="s">
        <v>113</v>
      </c>
      <c r="B321">
        <v>181214</v>
      </c>
      <c r="C321">
        <v>1</v>
      </c>
      <c r="D321">
        <v>19</v>
      </c>
      <c r="E321" t="s">
        <v>40</v>
      </c>
      <c r="F321" t="s">
        <v>42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7">
        <v>0.43184027777777778</v>
      </c>
    </row>
    <row r="322" spans="1:12" x14ac:dyDescent="0.25">
      <c r="A322" t="s">
        <v>113</v>
      </c>
      <c r="B322">
        <v>181214</v>
      </c>
      <c r="C322">
        <v>1</v>
      </c>
      <c r="D322">
        <v>19</v>
      </c>
      <c r="E322" t="s">
        <v>40</v>
      </c>
      <c r="F322" t="s">
        <v>42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7">
        <v>0.44515046296296296</v>
      </c>
    </row>
    <row r="323" spans="1:12" x14ac:dyDescent="0.25">
      <c r="A323" t="s">
        <v>113</v>
      </c>
      <c r="B323">
        <v>181214</v>
      </c>
      <c r="C323">
        <v>1</v>
      </c>
      <c r="D323">
        <v>19</v>
      </c>
      <c r="E323" t="s">
        <v>40</v>
      </c>
      <c r="F323" t="s">
        <v>42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7">
        <v>0.44524305555555554</v>
      </c>
    </row>
    <row r="324" spans="1:12" x14ac:dyDescent="0.25">
      <c r="A324" t="s">
        <v>113</v>
      </c>
      <c r="B324">
        <v>181214</v>
      </c>
      <c r="C324">
        <v>1</v>
      </c>
      <c r="D324">
        <v>19</v>
      </c>
      <c r="E324" t="s">
        <v>40</v>
      </c>
      <c r="F324" t="s">
        <v>42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7">
        <v>0.41576388888888888</v>
      </c>
    </row>
    <row r="325" spans="1:12" x14ac:dyDescent="0.25">
      <c r="A325" t="s">
        <v>113</v>
      </c>
      <c r="B325">
        <v>181214</v>
      </c>
      <c r="C325">
        <v>1</v>
      </c>
      <c r="D325">
        <v>19</v>
      </c>
      <c r="E325" t="s">
        <v>40</v>
      </c>
      <c r="F325" t="s">
        <v>42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7">
        <v>0.41565972222222225</v>
      </c>
    </row>
    <row r="326" spans="1:12" x14ac:dyDescent="0.25">
      <c r="A326" t="s">
        <v>114</v>
      </c>
      <c r="B326">
        <v>181215</v>
      </c>
      <c r="C326">
        <v>1</v>
      </c>
      <c r="D326">
        <v>15</v>
      </c>
      <c r="E326" t="s">
        <v>38</v>
      </c>
      <c r="F326" t="s">
        <v>39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7">
        <v>0.46504629629629629</v>
      </c>
    </row>
    <row r="327" spans="1:12" x14ac:dyDescent="0.25">
      <c r="A327" t="s">
        <v>114</v>
      </c>
      <c r="B327">
        <v>181215</v>
      </c>
      <c r="C327">
        <v>1</v>
      </c>
      <c r="D327">
        <v>15</v>
      </c>
      <c r="E327" t="s">
        <v>38</v>
      </c>
      <c r="F327" t="s">
        <v>39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7">
        <v>0.46332175925925928</v>
      </c>
    </row>
    <row r="328" spans="1:12" x14ac:dyDescent="0.25">
      <c r="A328" t="s">
        <v>115</v>
      </c>
      <c r="B328">
        <v>181213</v>
      </c>
      <c r="C328">
        <v>1</v>
      </c>
      <c r="D328">
        <v>16</v>
      </c>
      <c r="E328" t="s">
        <v>38</v>
      </c>
      <c r="F328" t="s">
        <v>39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7">
        <v>0.50613425925925926</v>
      </c>
    </row>
    <row r="329" spans="1:12" x14ac:dyDescent="0.25">
      <c r="A329" t="s">
        <v>115</v>
      </c>
      <c r="B329">
        <v>181213</v>
      </c>
      <c r="C329">
        <v>1</v>
      </c>
      <c r="D329">
        <v>16</v>
      </c>
      <c r="E329" t="s">
        <v>38</v>
      </c>
      <c r="F329" t="s">
        <v>39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7">
        <v>0.50081018518518516</v>
      </c>
    </row>
    <row r="330" spans="1:12" x14ac:dyDescent="0.25">
      <c r="A330" t="s">
        <v>115</v>
      </c>
      <c r="B330">
        <v>181213</v>
      </c>
      <c r="C330">
        <v>1</v>
      </c>
      <c r="D330">
        <v>16</v>
      </c>
      <c r="E330" t="s">
        <v>38</v>
      </c>
      <c r="F330" t="s">
        <v>39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7">
        <v>0.49456018518518519</v>
      </c>
    </row>
    <row r="331" spans="1:12" x14ac:dyDescent="0.25">
      <c r="A331" t="s">
        <v>115</v>
      </c>
      <c r="B331">
        <v>181213</v>
      </c>
      <c r="C331">
        <v>1</v>
      </c>
      <c r="D331">
        <v>16</v>
      </c>
      <c r="E331" t="s">
        <v>38</v>
      </c>
      <c r="F331" t="s">
        <v>39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7">
        <v>0.49953703703703706</v>
      </c>
    </row>
    <row r="332" spans="1:12" x14ac:dyDescent="0.25">
      <c r="A332" t="s">
        <v>115</v>
      </c>
      <c r="B332">
        <v>181213</v>
      </c>
      <c r="C332">
        <v>1</v>
      </c>
      <c r="D332">
        <v>16</v>
      </c>
      <c r="E332" t="s">
        <v>38</v>
      </c>
      <c r="F332" t="s">
        <v>39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7">
        <v>0.5031944444444445</v>
      </c>
    </row>
    <row r="333" spans="1:12" x14ac:dyDescent="0.25">
      <c r="A333" t="s">
        <v>115</v>
      </c>
      <c r="B333">
        <v>181213</v>
      </c>
      <c r="C333">
        <v>1</v>
      </c>
      <c r="D333">
        <v>16</v>
      </c>
      <c r="E333" t="s">
        <v>38</v>
      </c>
      <c r="F333" t="s">
        <v>39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7">
        <v>0.49636574074074075</v>
      </c>
    </row>
    <row r="334" spans="1:12" x14ac:dyDescent="0.25">
      <c r="A334" t="s">
        <v>116</v>
      </c>
      <c r="B334">
        <v>181214</v>
      </c>
      <c r="C334">
        <v>1</v>
      </c>
      <c r="D334">
        <v>17</v>
      </c>
      <c r="E334" t="s">
        <v>38</v>
      </c>
      <c r="F334" t="s">
        <v>39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7">
        <v>0.67814814814814817</v>
      </c>
    </row>
    <row r="335" spans="1:12" x14ac:dyDescent="0.25">
      <c r="A335" t="s">
        <v>116</v>
      </c>
      <c r="B335">
        <v>181214</v>
      </c>
      <c r="C335">
        <v>1</v>
      </c>
      <c r="D335">
        <v>17</v>
      </c>
      <c r="E335" t="s">
        <v>40</v>
      </c>
      <c r="F335" t="s">
        <v>42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7">
        <v>0.55337962962962961</v>
      </c>
    </row>
    <row r="336" spans="1:12" x14ac:dyDescent="0.25">
      <c r="A336" t="s">
        <v>116</v>
      </c>
      <c r="B336">
        <v>181214</v>
      </c>
      <c r="C336">
        <v>1</v>
      </c>
      <c r="D336">
        <v>17</v>
      </c>
      <c r="E336" t="s">
        <v>38</v>
      </c>
      <c r="F336" t="s">
        <v>39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7">
        <v>0.67607638888888888</v>
      </c>
    </row>
    <row r="337" spans="1:12" x14ac:dyDescent="0.25">
      <c r="A337" t="s">
        <v>116</v>
      </c>
      <c r="B337">
        <v>181214</v>
      </c>
      <c r="C337">
        <v>1</v>
      </c>
      <c r="D337">
        <v>17</v>
      </c>
      <c r="E337" t="s">
        <v>40</v>
      </c>
      <c r="F337" t="s">
        <v>41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7">
        <v>0.5216319444444445</v>
      </c>
    </row>
    <row r="338" spans="1:12" x14ac:dyDescent="0.25">
      <c r="A338" t="s">
        <v>116</v>
      </c>
      <c r="B338">
        <v>181214</v>
      </c>
      <c r="C338">
        <v>1</v>
      </c>
      <c r="D338">
        <v>17</v>
      </c>
      <c r="E338" t="s">
        <v>40</v>
      </c>
      <c r="F338" t="s">
        <v>42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7">
        <v>0.55306712962962967</v>
      </c>
    </row>
    <row r="339" spans="1:12" x14ac:dyDescent="0.25">
      <c r="A339" t="s">
        <v>116</v>
      </c>
      <c r="B339">
        <v>181214</v>
      </c>
      <c r="C339">
        <v>1</v>
      </c>
      <c r="D339">
        <v>17</v>
      </c>
      <c r="E339" t="s">
        <v>40</v>
      </c>
      <c r="F339" t="s">
        <v>42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7">
        <v>0.55322916666666666</v>
      </c>
    </row>
    <row r="340" spans="1:12" x14ac:dyDescent="0.25">
      <c r="A340" t="s">
        <v>116</v>
      </c>
      <c r="B340">
        <v>181214</v>
      </c>
      <c r="C340">
        <v>1</v>
      </c>
      <c r="D340">
        <v>17</v>
      </c>
      <c r="E340" t="s">
        <v>40</v>
      </c>
      <c r="F340" t="s">
        <v>42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7">
        <v>0.56062500000000004</v>
      </c>
    </row>
    <row r="341" spans="1:12" x14ac:dyDescent="0.25">
      <c r="A341" t="s">
        <v>116</v>
      </c>
      <c r="B341">
        <v>181214</v>
      </c>
      <c r="C341">
        <v>1</v>
      </c>
      <c r="D341">
        <v>17</v>
      </c>
      <c r="E341" t="s">
        <v>40</v>
      </c>
      <c r="F341" t="s">
        <v>42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7">
        <v>0.56070601851851853</v>
      </c>
    </row>
    <row r="342" spans="1:12" x14ac:dyDescent="0.25">
      <c r="A342" t="s">
        <v>116</v>
      </c>
      <c r="B342">
        <v>181214</v>
      </c>
      <c r="C342">
        <v>1</v>
      </c>
      <c r="D342">
        <v>17</v>
      </c>
      <c r="E342" t="s">
        <v>40</v>
      </c>
      <c r="F342" t="s">
        <v>42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7">
        <v>0.54243055555555553</v>
      </c>
    </row>
    <row r="343" spans="1:12" x14ac:dyDescent="0.25">
      <c r="A343" t="s">
        <v>116</v>
      </c>
      <c r="B343">
        <v>181214</v>
      </c>
      <c r="C343">
        <v>1</v>
      </c>
      <c r="D343">
        <v>17</v>
      </c>
      <c r="E343" t="s">
        <v>40</v>
      </c>
      <c r="F343" t="s">
        <v>42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7">
        <v>0.54232638888888884</v>
      </c>
    </row>
    <row r="344" spans="1:12" x14ac:dyDescent="0.25">
      <c r="A344" t="s">
        <v>117</v>
      </c>
      <c r="B344">
        <v>181215</v>
      </c>
      <c r="C344">
        <v>1</v>
      </c>
      <c r="D344">
        <v>2</v>
      </c>
      <c r="E344" t="s">
        <v>38</v>
      </c>
      <c r="F344" t="s">
        <v>39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7">
        <v>0.55905092592592598</v>
      </c>
    </row>
    <row r="345" spans="1:12" x14ac:dyDescent="0.25">
      <c r="A345" t="s">
        <v>117</v>
      </c>
      <c r="B345">
        <v>181215</v>
      </c>
      <c r="C345">
        <v>1</v>
      </c>
      <c r="D345">
        <v>2</v>
      </c>
      <c r="E345" t="s">
        <v>38</v>
      </c>
      <c r="F345" t="s">
        <v>39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7">
        <v>0.55710648148148145</v>
      </c>
    </row>
    <row r="346" spans="1:12" x14ac:dyDescent="0.25">
      <c r="A346" t="s">
        <v>118</v>
      </c>
      <c r="B346">
        <v>181211</v>
      </c>
      <c r="C346">
        <v>1</v>
      </c>
      <c r="D346">
        <v>23</v>
      </c>
      <c r="E346" t="s">
        <v>38</v>
      </c>
      <c r="F346" t="s">
        <v>39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7">
        <v>0.59864583333333332</v>
      </c>
    </row>
    <row r="347" spans="1:12" x14ac:dyDescent="0.25">
      <c r="A347" t="s">
        <v>118</v>
      </c>
      <c r="B347">
        <v>181211</v>
      </c>
      <c r="C347">
        <v>1</v>
      </c>
      <c r="D347">
        <v>23</v>
      </c>
      <c r="E347" t="s">
        <v>38</v>
      </c>
      <c r="F347" t="s">
        <v>39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7">
        <v>0.5942708333333333</v>
      </c>
    </row>
    <row r="348" spans="1:12" x14ac:dyDescent="0.25">
      <c r="A348" t="s">
        <v>118</v>
      </c>
      <c r="B348">
        <v>181211</v>
      </c>
      <c r="C348">
        <v>1</v>
      </c>
      <c r="D348">
        <v>23</v>
      </c>
      <c r="E348" t="s">
        <v>38</v>
      </c>
      <c r="F348" t="s">
        <v>39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7">
        <v>0.58575231481481482</v>
      </c>
    </row>
    <row r="349" spans="1:12" x14ac:dyDescent="0.25">
      <c r="A349" t="s">
        <v>118</v>
      </c>
      <c r="B349">
        <v>181211</v>
      </c>
      <c r="C349">
        <v>1</v>
      </c>
      <c r="D349">
        <v>23</v>
      </c>
      <c r="E349" t="s">
        <v>38</v>
      </c>
      <c r="F349" t="s">
        <v>39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7">
        <v>0.58133101851851854</v>
      </c>
    </row>
    <row r="350" spans="1:12" x14ac:dyDescent="0.25">
      <c r="A350" t="s">
        <v>118</v>
      </c>
      <c r="B350">
        <v>181211</v>
      </c>
      <c r="C350">
        <v>1</v>
      </c>
      <c r="D350">
        <v>23</v>
      </c>
      <c r="E350" t="s">
        <v>38</v>
      </c>
      <c r="F350" t="s">
        <v>39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7">
        <v>0.58511574074074069</v>
      </c>
    </row>
    <row r="351" spans="1:12" x14ac:dyDescent="0.25">
      <c r="A351" t="s">
        <v>118</v>
      </c>
      <c r="B351">
        <v>181211</v>
      </c>
      <c r="C351">
        <v>1</v>
      </c>
      <c r="D351">
        <v>23</v>
      </c>
      <c r="E351" t="s">
        <v>38</v>
      </c>
      <c r="F351" t="s">
        <v>39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7">
        <v>0.59104166666666669</v>
      </c>
    </row>
    <row r="352" spans="1:12" x14ac:dyDescent="0.25">
      <c r="A352" t="s">
        <v>118</v>
      </c>
      <c r="B352">
        <v>181211</v>
      </c>
      <c r="C352">
        <v>1</v>
      </c>
      <c r="D352">
        <v>23</v>
      </c>
      <c r="E352" t="s">
        <v>38</v>
      </c>
      <c r="F352" t="s">
        <v>39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7">
        <v>0.58278935185185188</v>
      </c>
    </row>
    <row r="353" spans="1:12" x14ac:dyDescent="0.25">
      <c r="A353" t="s">
        <v>119</v>
      </c>
      <c r="B353">
        <v>181212</v>
      </c>
      <c r="C353">
        <v>1</v>
      </c>
      <c r="D353">
        <v>12</v>
      </c>
      <c r="E353" t="s">
        <v>38</v>
      </c>
      <c r="F353" t="s">
        <v>39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7">
        <v>0.77299768518518519</v>
      </c>
    </row>
    <row r="354" spans="1:12" x14ac:dyDescent="0.25">
      <c r="A354" t="s">
        <v>119</v>
      </c>
      <c r="B354">
        <v>181212</v>
      </c>
      <c r="C354">
        <v>1</v>
      </c>
      <c r="D354">
        <v>12</v>
      </c>
      <c r="E354" t="s">
        <v>43</v>
      </c>
      <c r="F354" t="s">
        <v>42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7">
        <v>0.76356481481481486</v>
      </c>
    </row>
    <row r="355" spans="1:12" x14ac:dyDescent="0.25">
      <c r="A355" t="s">
        <v>119</v>
      </c>
      <c r="B355">
        <v>181212</v>
      </c>
      <c r="C355">
        <v>1</v>
      </c>
      <c r="D355">
        <v>12</v>
      </c>
      <c r="E355" t="s">
        <v>38</v>
      </c>
      <c r="F355" t="s">
        <v>39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7">
        <v>0.77160879629629631</v>
      </c>
    </row>
    <row r="356" spans="1:12" x14ac:dyDescent="0.25">
      <c r="A356" t="s">
        <v>119</v>
      </c>
      <c r="B356">
        <v>181212</v>
      </c>
      <c r="C356">
        <v>1</v>
      </c>
      <c r="D356">
        <v>12</v>
      </c>
      <c r="E356" t="s">
        <v>40</v>
      </c>
      <c r="F356" t="s">
        <v>41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7">
        <v>0.68687500000000001</v>
      </c>
    </row>
    <row r="357" spans="1:12" x14ac:dyDescent="0.25">
      <c r="A357" t="s">
        <v>119</v>
      </c>
      <c r="B357">
        <v>181212</v>
      </c>
      <c r="C357">
        <v>1</v>
      </c>
      <c r="D357">
        <v>12</v>
      </c>
      <c r="E357" t="s">
        <v>40</v>
      </c>
      <c r="F357" t="s">
        <v>42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7">
        <v>0.70532407407407405</v>
      </c>
    </row>
    <row r="358" spans="1:12" x14ac:dyDescent="0.25">
      <c r="A358" t="s">
        <v>119</v>
      </c>
      <c r="B358">
        <v>181212</v>
      </c>
      <c r="C358">
        <v>1</v>
      </c>
      <c r="D358">
        <v>12</v>
      </c>
      <c r="E358" t="s">
        <v>43</v>
      </c>
      <c r="F358" t="s">
        <v>42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7">
        <v>0.76373842592592589</v>
      </c>
    </row>
    <row r="359" spans="1:12" x14ac:dyDescent="0.25">
      <c r="A359" t="s">
        <v>119</v>
      </c>
      <c r="B359">
        <v>181212</v>
      </c>
      <c r="C359">
        <v>1</v>
      </c>
      <c r="D359">
        <v>12</v>
      </c>
      <c r="E359" t="s">
        <v>40</v>
      </c>
      <c r="F359" t="s">
        <v>42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7">
        <v>0.75378472222222226</v>
      </c>
    </row>
    <row r="360" spans="1:12" x14ac:dyDescent="0.25">
      <c r="A360" t="s">
        <v>119</v>
      </c>
      <c r="B360">
        <v>181212</v>
      </c>
      <c r="C360">
        <v>1</v>
      </c>
      <c r="D360">
        <v>12</v>
      </c>
      <c r="E360" t="s">
        <v>40</v>
      </c>
      <c r="F360" t="s">
        <v>42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7">
        <v>0.75432870370370375</v>
      </c>
    </row>
    <row r="361" spans="1:12" x14ac:dyDescent="0.25">
      <c r="A361" t="s">
        <v>119</v>
      </c>
      <c r="B361">
        <v>181212</v>
      </c>
      <c r="C361">
        <v>1</v>
      </c>
      <c r="D361">
        <v>12</v>
      </c>
      <c r="E361" t="s">
        <v>40</v>
      </c>
      <c r="F361" t="s">
        <v>42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7">
        <v>0.70280092592592591</v>
      </c>
    </row>
    <row r="362" spans="1:12" x14ac:dyDescent="0.25">
      <c r="A362" t="s">
        <v>119</v>
      </c>
      <c r="B362">
        <v>181212</v>
      </c>
      <c r="C362">
        <v>1</v>
      </c>
      <c r="D362">
        <v>12</v>
      </c>
      <c r="E362" t="s">
        <v>40</v>
      </c>
      <c r="F362" t="s">
        <v>42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7">
        <v>0.70273148148148146</v>
      </c>
    </row>
    <row r="363" spans="1:12" x14ac:dyDescent="0.25">
      <c r="A363" t="s">
        <v>120</v>
      </c>
      <c r="B363">
        <v>436133</v>
      </c>
      <c r="C363">
        <v>1</v>
      </c>
      <c r="D363">
        <v>13</v>
      </c>
      <c r="E363" t="s">
        <v>38</v>
      </c>
      <c r="F363" t="s">
        <v>39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7">
        <v>0.70075231481481481</v>
      </c>
    </row>
    <row r="364" spans="1:12" x14ac:dyDescent="0.25">
      <c r="A364" t="s">
        <v>120</v>
      </c>
      <c r="B364">
        <v>436133</v>
      </c>
      <c r="C364">
        <v>1</v>
      </c>
      <c r="D364">
        <v>13</v>
      </c>
      <c r="E364" t="s">
        <v>38</v>
      </c>
      <c r="F364" t="s">
        <v>39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7">
        <v>0.69520833333333332</v>
      </c>
    </row>
    <row r="365" spans="1:12" x14ac:dyDescent="0.25">
      <c r="A365" t="s">
        <v>120</v>
      </c>
      <c r="B365">
        <v>436133</v>
      </c>
      <c r="C365">
        <v>1</v>
      </c>
      <c r="D365">
        <v>13</v>
      </c>
      <c r="E365" t="s">
        <v>38</v>
      </c>
      <c r="F365" t="s">
        <v>39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7">
        <v>0.69697916666666671</v>
      </c>
    </row>
    <row r="366" spans="1:12" x14ac:dyDescent="0.25">
      <c r="A366" t="s">
        <v>120</v>
      </c>
      <c r="B366">
        <v>436133</v>
      </c>
      <c r="C366">
        <v>1</v>
      </c>
      <c r="D366">
        <v>13</v>
      </c>
      <c r="E366" t="s">
        <v>38</v>
      </c>
      <c r="F366" t="s">
        <v>39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7">
        <v>0.69796296296296301</v>
      </c>
    </row>
    <row r="367" spans="1:12" x14ac:dyDescent="0.25">
      <c r="A367" t="s">
        <v>121</v>
      </c>
      <c r="B367">
        <v>436134</v>
      </c>
      <c r="C367">
        <v>1</v>
      </c>
      <c r="D367">
        <v>19</v>
      </c>
      <c r="E367" t="s">
        <v>40</v>
      </c>
      <c r="F367" t="s">
        <v>41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7">
        <v>0.80636574074074074</v>
      </c>
    </row>
    <row r="368" spans="1:12" x14ac:dyDescent="0.25">
      <c r="A368" t="s">
        <v>121</v>
      </c>
      <c r="B368">
        <v>436134</v>
      </c>
      <c r="C368">
        <v>1</v>
      </c>
      <c r="D368">
        <v>19</v>
      </c>
      <c r="E368" t="s">
        <v>38</v>
      </c>
      <c r="F368" t="s">
        <v>39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7">
        <v>0.7210185185185185</v>
      </c>
    </row>
    <row r="369" spans="1:12" x14ac:dyDescent="0.25">
      <c r="A369" t="s">
        <v>121</v>
      </c>
      <c r="B369">
        <v>436134</v>
      </c>
      <c r="C369">
        <v>1</v>
      </c>
      <c r="D369">
        <v>19</v>
      </c>
      <c r="E369" t="s">
        <v>40</v>
      </c>
      <c r="F369" t="s">
        <v>42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7">
        <v>0.78473379629629625</v>
      </c>
    </row>
    <row r="370" spans="1:12" x14ac:dyDescent="0.25">
      <c r="A370" t="s">
        <v>121</v>
      </c>
      <c r="B370">
        <v>436134</v>
      </c>
      <c r="C370">
        <v>1</v>
      </c>
      <c r="D370">
        <v>19</v>
      </c>
      <c r="E370" t="s">
        <v>40</v>
      </c>
      <c r="F370" t="s">
        <v>42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7">
        <v>0.78481481481481485</v>
      </c>
    </row>
    <row r="371" spans="1:12" x14ac:dyDescent="0.25">
      <c r="A371" t="s">
        <v>121</v>
      </c>
      <c r="B371">
        <v>436134</v>
      </c>
      <c r="C371">
        <v>1</v>
      </c>
      <c r="D371">
        <v>19</v>
      </c>
      <c r="E371" t="s">
        <v>40</v>
      </c>
      <c r="F371" t="s">
        <v>42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7">
        <v>0.79614583333333333</v>
      </c>
    </row>
    <row r="372" spans="1:12" x14ac:dyDescent="0.25">
      <c r="A372" t="s">
        <v>121</v>
      </c>
      <c r="B372">
        <v>436134</v>
      </c>
      <c r="C372">
        <v>1</v>
      </c>
      <c r="D372">
        <v>19</v>
      </c>
      <c r="E372" t="s">
        <v>38</v>
      </c>
      <c r="F372" t="s">
        <v>39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7">
        <v>0.72311342592592598</v>
      </c>
    </row>
    <row r="373" spans="1:12" x14ac:dyDescent="0.25">
      <c r="A373" t="s">
        <v>121</v>
      </c>
      <c r="B373">
        <v>436134</v>
      </c>
      <c r="C373">
        <v>1</v>
      </c>
      <c r="D373">
        <v>19</v>
      </c>
      <c r="E373" t="s">
        <v>40</v>
      </c>
      <c r="F373" t="s">
        <v>42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7">
        <v>0.79961805555555554</v>
      </c>
    </row>
    <row r="374" spans="1:12" x14ac:dyDescent="0.25">
      <c r="A374" t="s">
        <v>121</v>
      </c>
      <c r="B374">
        <v>436134</v>
      </c>
      <c r="C374">
        <v>1</v>
      </c>
      <c r="D374">
        <v>19</v>
      </c>
      <c r="E374" t="s">
        <v>40</v>
      </c>
      <c r="F374" t="s">
        <v>42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7">
        <v>0.77993055555555557</v>
      </c>
    </row>
    <row r="375" spans="1:12" x14ac:dyDescent="0.25">
      <c r="A375" t="s">
        <v>121</v>
      </c>
      <c r="B375">
        <v>436134</v>
      </c>
      <c r="C375">
        <v>1</v>
      </c>
      <c r="D375">
        <v>19</v>
      </c>
      <c r="E375" t="s">
        <v>40</v>
      </c>
      <c r="F375" t="s">
        <v>42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7">
        <v>0.76599537037037035</v>
      </c>
    </row>
    <row r="376" spans="1:12" x14ac:dyDescent="0.25">
      <c r="A376" t="s">
        <v>122</v>
      </c>
      <c r="B376">
        <v>436135</v>
      </c>
      <c r="C376">
        <v>1</v>
      </c>
      <c r="D376">
        <v>11</v>
      </c>
      <c r="E376" t="s">
        <v>38</v>
      </c>
      <c r="F376" t="s">
        <v>39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7">
        <v>0.74006944444444445</v>
      </c>
    </row>
    <row r="377" spans="1:12" x14ac:dyDescent="0.25">
      <c r="A377" t="s">
        <v>122</v>
      </c>
      <c r="B377">
        <v>436135</v>
      </c>
      <c r="C377">
        <v>1</v>
      </c>
      <c r="D377">
        <v>11</v>
      </c>
      <c r="E377" t="s">
        <v>38</v>
      </c>
      <c r="F377" t="s">
        <v>39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7">
        <v>0.73804398148148154</v>
      </c>
    </row>
    <row r="378" spans="1:12" x14ac:dyDescent="0.25">
      <c r="A378" t="s">
        <v>119</v>
      </c>
      <c r="B378">
        <v>181212</v>
      </c>
      <c r="C378">
        <v>1</v>
      </c>
      <c r="D378">
        <v>12</v>
      </c>
      <c r="E378" t="s">
        <v>40</v>
      </c>
      <c r="F378" t="s">
        <v>41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7">
        <v>0.68781250000000005</v>
      </c>
    </row>
    <row r="379" spans="1:12" x14ac:dyDescent="0.25">
      <c r="A379" t="s">
        <v>123</v>
      </c>
      <c r="B379">
        <v>436133</v>
      </c>
      <c r="C379">
        <v>1</v>
      </c>
      <c r="D379">
        <v>14</v>
      </c>
      <c r="E379" t="s">
        <v>38</v>
      </c>
      <c r="F379" t="s">
        <v>39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7">
        <v>0.79527777777777775</v>
      </c>
    </row>
    <row r="380" spans="1:12" x14ac:dyDescent="0.25">
      <c r="A380" t="s">
        <v>123</v>
      </c>
      <c r="B380">
        <v>436133</v>
      </c>
      <c r="C380">
        <v>1</v>
      </c>
      <c r="D380">
        <v>14</v>
      </c>
      <c r="E380" t="s">
        <v>38</v>
      </c>
      <c r="F380" t="s">
        <v>39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7">
        <v>0.79097222222222219</v>
      </c>
    </row>
    <row r="381" spans="1:12" x14ac:dyDescent="0.25">
      <c r="A381" t="s">
        <v>123</v>
      </c>
      <c r="B381">
        <v>436133</v>
      </c>
      <c r="C381">
        <v>1</v>
      </c>
      <c r="D381">
        <v>14</v>
      </c>
      <c r="E381" t="s">
        <v>38</v>
      </c>
      <c r="F381" t="s">
        <v>39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7">
        <v>0.79296296296296298</v>
      </c>
    </row>
    <row r="382" spans="1:12" x14ac:dyDescent="0.25">
      <c r="A382" t="s">
        <v>123</v>
      </c>
      <c r="B382">
        <v>436133</v>
      </c>
      <c r="C382">
        <v>1</v>
      </c>
      <c r="D382">
        <v>14</v>
      </c>
      <c r="E382" t="s">
        <v>38</v>
      </c>
      <c r="F382" t="s">
        <v>39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7">
        <v>0.79347222222222225</v>
      </c>
    </row>
    <row r="383" spans="1:12" x14ac:dyDescent="0.25">
      <c r="A383" t="s">
        <v>124</v>
      </c>
      <c r="B383">
        <v>436134</v>
      </c>
      <c r="C383">
        <v>1</v>
      </c>
      <c r="D383">
        <v>15</v>
      </c>
      <c r="E383" t="s">
        <v>38</v>
      </c>
      <c r="F383" t="s">
        <v>39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7">
        <v>0.92465277777777777</v>
      </c>
    </row>
    <row r="384" spans="1:12" x14ac:dyDescent="0.25">
      <c r="A384" t="s">
        <v>124</v>
      </c>
      <c r="B384">
        <v>436134</v>
      </c>
      <c r="C384">
        <v>1</v>
      </c>
      <c r="D384">
        <v>15</v>
      </c>
      <c r="E384" t="s">
        <v>38</v>
      </c>
      <c r="F384" t="s">
        <v>39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7">
        <v>0.7319444444444444</v>
      </c>
    </row>
    <row r="385" spans="1:12" x14ac:dyDescent="0.25">
      <c r="A385" t="s">
        <v>124</v>
      </c>
      <c r="B385">
        <v>436134</v>
      </c>
      <c r="C385">
        <v>1</v>
      </c>
      <c r="D385">
        <v>15</v>
      </c>
      <c r="E385" t="s">
        <v>40</v>
      </c>
      <c r="F385" t="s">
        <v>42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7">
        <v>0.87917824074074069</v>
      </c>
    </row>
    <row r="386" spans="1:12" x14ac:dyDescent="0.25">
      <c r="A386" t="s">
        <v>124</v>
      </c>
      <c r="B386">
        <v>436134</v>
      </c>
      <c r="C386">
        <v>1</v>
      </c>
      <c r="D386">
        <v>15</v>
      </c>
      <c r="E386" t="s">
        <v>40</v>
      </c>
      <c r="F386" t="s">
        <v>42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7">
        <v>0.88085648148148143</v>
      </c>
    </row>
    <row r="387" spans="1:12" x14ac:dyDescent="0.25">
      <c r="A387" t="s">
        <v>124</v>
      </c>
      <c r="B387">
        <v>436134</v>
      </c>
      <c r="C387">
        <v>1</v>
      </c>
      <c r="D387">
        <v>15</v>
      </c>
      <c r="E387" t="s">
        <v>40</v>
      </c>
      <c r="F387" t="s">
        <v>42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7">
        <v>0.91002314814814811</v>
      </c>
    </row>
    <row r="388" spans="1:12" x14ac:dyDescent="0.25">
      <c r="A388" t="s">
        <v>124</v>
      </c>
      <c r="B388">
        <v>436134</v>
      </c>
      <c r="C388">
        <v>1</v>
      </c>
      <c r="D388">
        <v>15</v>
      </c>
      <c r="E388" t="s">
        <v>38</v>
      </c>
      <c r="F388" t="s">
        <v>39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7">
        <v>0.73289351851851847</v>
      </c>
    </row>
    <row r="389" spans="1:12" x14ac:dyDescent="0.25">
      <c r="A389" t="s">
        <v>124</v>
      </c>
      <c r="B389">
        <v>436134</v>
      </c>
      <c r="C389">
        <v>1</v>
      </c>
      <c r="D389">
        <v>15</v>
      </c>
      <c r="E389" t="s">
        <v>40</v>
      </c>
      <c r="F389" t="s">
        <v>42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7">
        <v>0.91365740740740742</v>
      </c>
    </row>
    <row r="390" spans="1:12" x14ac:dyDescent="0.25">
      <c r="A390" t="s">
        <v>124</v>
      </c>
      <c r="B390">
        <v>436134</v>
      </c>
      <c r="C390">
        <v>1</v>
      </c>
      <c r="D390">
        <v>15</v>
      </c>
      <c r="E390" t="s">
        <v>40</v>
      </c>
      <c r="F390" t="s">
        <v>42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7">
        <v>0.86944444444444446</v>
      </c>
    </row>
    <row r="391" spans="1:12" x14ac:dyDescent="0.25">
      <c r="A391" t="s">
        <v>124</v>
      </c>
      <c r="B391">
        <v>436134</v>
      </c>
      <c r="C391">
        <v>1</v>
      </c>
      <c r="D391">
        <v>15</v>
      </c>
      <c r="E391" t="s">
        <v>40</v>
      </c>
      <c r="F391" t="s">
        <v>42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7">
        <v>0.86936342592592597</v>
      </c>
    </row>
    <row r="392" spans="1:12" x14ac:dyDescent="0.25">
      <c r="A392" t="s">
        <v>125</v>
      </c>
      <c r="B392">
        <v>436135</v>
      </c>
      <c r="C392">
        <v>1</v>
      </c>
      <c r="D392">
        <v>16</v>
      </c>
      <c r="E392" t="s">
        <v>38</v>
      </c>
      <c r="F392" t="s">
        <v>39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7">
        <v>0.90201388888888889</v>
      </c>
    </row>
    <row r="393" spans="1:12" x14ac:dyDescent="0.25">
      <c r="A393" t="s">
        <v>125</v>
      </c>
      <c r="B393">
        <v>436135</v>
      </c>
      <c r="C393">
        <v>1</v>
      </c>
      <c r="D393">
        <v>16</v>
      </c>
      <c r="E393" t="s">
        <v>38</v>
      </c>
      <c r="F393" t="s">
        <v>39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7">
        <v>0.90089120370370368</v>
      </c>
    </row>
    <row r="394" spans="1:12" x14ac:dyDescent="0.25">
      <c r="A394" t="s">
        <v>126</v>
      </c>
      <c r="B394">
        <v>436133</v>
      </c>
      <c r="C394">
        <v>1</v>
      </c>
      <c r="D394">
        <v>10</v>
      </c>
      <c r="E394" t="s">
        <v>38</v>
      </c>
      <c r="F394" t="s">
        <v>39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7">
        <v>0.88466435185185188</v>
      </c>
    </row>
    <row r="395" spans="1:12" x14ac:dyDescent="0.25">
      <c r="A395" t="s">
        <v>126</v>
      </c>
      <c r="B395">
        <v>436133</v>
      </c>
      <c r="C395">
        <v>1</v>
      </c>
      <c r="D395">
        <v>10</v>
      </c>
      <c r="E395" t="s">
        <v>38</v>
      </c>
      <c r="F395" t="s">
        <v>39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7">
        <v>0.87951388888888893</v>
      </c>
    </row>
    <row r="396" spans="1:12" x14ac:dyDescent="0.25">
      <c r="A396" t="s">
        <v>126</v>
      </c>
      <c r="B396">
        <v>436133</v>
      </c>
      <c r="C396">
        <v>1</v>
      </c>
      <c r="D396">
        <v>10</v>
      </c>
      <c r="E396" t="s">
        <v>38</v>
      </c>
      <c r="F396" t="s">
        <v>39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7">
        <v>0.88128472222222221</v>
      </c>
    </row>
    <row r="397" spans="1:12" x14ac:dyDescent="0.25">
      <c r="A397" t="s">
        <v>126</v>
      </c>
      <c r="B397">
        <v>436133</v>
      </c>
      <c r="C397">
        <v>1</v>
      </c>
      <c r="D397">
        <v>10</v>
      </c>
      <c r="E397" t="s">
        <v>38</v>
      </c>
      <c r="F397" t="s">
        <v>39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7">
        <v>0.88228009259259255</v>
      </c>
    </row>
    <row r="398" spans="1:12" x14ac:dyDescent="0.25">
      <c r="A398" t="s">
        <v>127</v>
      </c>
      <c r="B398">
        <v>436134</v>
      </c>
      <c r="C398">
        <v>1</v>
      </c>
      <c r="D398">
        <v>17</v>
      </c>
      <c r="E398" t="s">
        <v>38</v>
      </c>
      <c r="F398" t="s">
        <v>39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7">
        <v>0.9176157407407407</v>
      </c>
    </row>
    <row r="399" spans="1:12" x14ac:dyDescent="0.25">
      <c r="A399" t="s">
        <v>127</v>
      </c>
      <c r="B399">
        <v>436134</v>
      </c>
      <c r="C399">
        <v>1</v>
      </c>
      <c r="D399">
        <v>17</v>
      </c>
      <c r="E399" t="s">
        <v>38</v>
      </c>
      <c r="F399" t="s">
        <v>39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7">
        <v>0.91939814814814813</v>
      </c>
    </row>
    <row r="400" spans="1:12" x14ac:dyDescent="0.25">
      <c r="A400" t="s">
        <v>127</v>
      </c>
      <c r="B400">
        <v>436134</v>
      </c>
      <c r="C400">
        <v>1</v>
      </c>
      <c r="D400">
        <v>17</v>
      </c>
      <c r="E400" t="s">
        <v>40</v>
      </c>
      <c r="F400" t="s">
        <v>42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7">
        <v>0.93393518518518515</v>
      </c>
    </row>
    <row r="401" spans="1:12" x14ac:dyDescent="0.25">
      <c r="A401" t="s">
        <v>127</v>
      </c>
      <c r="B401">
        <v>436134</v>
      </c>
      <c r="C401">
        <v>1</v>
      </c>
      <c r="D401">
        <v>17</v>
      </c>
      <c r="E401" t="s">
        <v>40</v>
      </c>
      <c r="F401" t="s">
        <v>42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7">
        <v>0.92748842592592595</v>
      </c>
    </row>
    <row r="402" spans="1:12" x14ac:dyDescent="0.25">
      <c r="A402" t="s">
        <v>128</v>
      </c>
      <c r="B402">
        <v>436135</v>
      </c>
      <c r="C402">
        <v>1</v>
      </c>
      <c r="D402">
        <v>12</v>
      </c>
      <c r="E402" t="s">
        <v>38</v>
      </c>
      <c r="F402" t="s">
        <v>39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7">
        <v>0.93898148148148153</v>
      </c>
    </row>
    <row r="403" spans="1:12" x14ac:dyDescent="0.25">
      <c r="A403" t="s">
        <v>128</v>
      </c>
      <c r="B403">
        <v>436135</v>
      </c>
      <c r="C403">
        <v>1</v>
      </c>
      <c r="D403">
        <v>12</v>
      </c>
      <c r="E403" t="s">
        <v>38</v>
      </c>
      <c r="F403" t="s">
        <v>39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7">
        <v>0.93782407407407409</v>
      </c>
    </row>
    <row r="404" spans="1:12" x14ac:dyDescent="0.25">
      <c r="A404" t="s">
        <v>124</v>
      </c>
      <c r="B404">
        <v>436134</v>
      </c>
      <c r="C404">
        <v>1</v>
      </c>
      <c r="D404">
        <v>15</v>
      </c>
      <c r="E404" t="s">
        <v>40</v>
      </c>
      <c r="F404" t="s">
        <v>42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7">
        <v>0.89248842592592592</v>
      </c>
    </row>
    <row r="405" spans="1:12" x14ac:dyDescent="0.25">
      <c r="A405" t="s">
        <v>129</v>
      </c>
      <c r="B405">
        <v>436133</v>
      </c>
      <c r="C405">
        <v>1</v>
      </c>
      <c r="D405">
        <v>2</v>
      </c>
      <c r="E405" t="s">
        <v>38</v>
      </c>
      <c r="F405" t="s">
        <v>39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7">
        <v>0.95741898148148152</v>
      </c>
    </row>
    <row r="406" spans="1:12" x14ac:dyDescent="0.25">
      <c r="A406" t="s">
        <v>129</v>
      </c>
      <c r="B406">
        <v>436133</v>
      </c>
      <c r="C406">
        <v>1</v>
      </c>
      <c r="D406">
        <v>2</v>
      </c>
      <c r="E406" t="s">
        <v>38</v>
      </c>
      <c r="F406" t="s">
        <v>39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7">
        <v>0.95355324074074077</v>
      </c>
    </row>
    <row r="407" spans="1:12" x14ac:dyDescent="0.25">
      <c r="A407" t="s">
        <v>129</v>
      </c>
      <c r="B407">
        <v>436133</v>
      </c>
      <c r="C407">
        <v>1</v>
      </c>
      <c r="D407">
        <v>2</v>
      </c>
      <c r="E407" t="s">
        <v>38</v>
      </c>
      <c r="F407" t="s">
        <v>39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7">
        <v>0.95459490740740738</v>
      </c>
    </row>
    <row r="408" spans="1:12" x14ac:dyDescent="0.25">
      <c r="A408" t="s">
        <v>129</v>
      </c>
      <c r="B408">
        <v>436133</v>
      </c>
      <c r="C408">
        <v>1</v>
      </c>
      <c r="D408">
        <v>2</v>
      </c>
      <c r="E408" t="s">
        <v>38</v>
      </c>
      <c r="F408" t="s">
        <v>39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7">
        <v>0.95556712962962964</v>
      </c>
    </row>
    <row r="409" spans="1:12" x14ac:dyDescent="0.25">
      <c r="A409" t="s">
        <v>127</v>
      </c>
      <c r="B409">
        <v>436134</v>
      </c>
      <c r="C409">
        <v>1</v>
      </c>
      <c r="D409">
        <v>17</v>
      </c>
      <c r="E409" t="s">
        <v>43</v>
      </c>
      <c r="F409" t="s">
        <v>44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7">
        <v>2.2766203703703705E-2</v>
      </c>
    </row>
    <row r="410" spans="1:12" x14ac:dyDescent="0.25">
      <c r="A410" t="s">
        <v>127</v>
      </c>
      <c r="B410">
        <v>436134</v>
      </c>
      <c r="C410">
        <v>1</v>
      </c>
      <c r="D410">
        <v>17</v>
      </c>
      <c r="E410" t="s">
        <v>40</v>
      </c>
      <c r="F410" t="s">
        <v>42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7">
        <v>1.2673611111111111E-2</v>
      </c>
    </row>
    <row r="411" spans="1:12" x14ac:dyDescent="0.25">
      <c r="A411" t="s">
        <v>127</v>
      </c>
      <c r="B411">
        <v>436134</v>
      </c>
      <c r="C411">
        <v>1</v>
      </c>
      <c r="D411">
        <v>17</v>
      </c>
      <c r="E411" t="s">
        <v>40</v>
      </c>
      <c r="F411" t="s">
        <v>42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7">
        <v>1.2766203703703703E-2</v>
      </c>
    </row>
    <row r="412" spans="1:12" x14ac:dyDescent="0.25">
      <c r="A412" t="s">
        <v>127</v>
      </c>
      <c r="B412">
        <v>436134</v>
      </c>
      <c r="C412">
        <v>1</v>
      </c>
      <c r="D412">
        <v>17</v>
      </c>
      <c r="E412" t="s">
        <v>40</v>
      </c>
      <c r="F412" t="s">
        <v>42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7">
        <v>1.2835648148148148E-2</v>
      </c>
    </row>
    <row r="413" spans="1:12" x14ac:dyDescent="0.25">
      <c r="A413" t="s">
        <v>127</v>
      </c>
      <c r="B413">
        <v>436134</v>
      </c>
      <c r="C413">
        <v>1</v>
      </c>
      <c r="D413">
        <v>17</v>
      </c>
      <c r="E413" t="s">
        <v>40</v>
      </c>
      <c r="F413" t="s">
        <v>42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7">
        <v>1.2916666666666667E-2</v>
      </c>
    </row>
    <row r="414" spans="1:12" x14ac:dyDescent="0.25">
      <c r="A414" t="s">
        <v>130</v>
      </c>
      <c r="B414">
        <v>436134</v>
      </c>
      <c r="C414">
        <v>1</v>
      </c>
      <c r="D414">
        <v>14</v>
      </c>
      <c r="E414" t="s">
        <v>38</v>
      </c>
      <c r="F414" t="s">
        <v>39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7">
        <v>7.8541666666666662E-2</v>
      </c>
    </row>
    <row r="415" spans="1:12" x14ac:dyDescent="0.25">
      <c r="A415" t="s">
        <v>130</v>
      </c>
      <c r="B415">
        <v>436134</v>
      </c>
      <c r="C415">
        <v>1</v>
      </c>
      <c r="D415">
        <v>14</v>
      </c>
      <c r="E415" t="s">
        <v>38</v>
      </c>
      <c r="F415" t="s">
        <v>39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7">
        <v>2.6041666666666668E-2</v>
      </c>
    </row>
    <row r="416" spans="1:12" x14ac:dyDescent="0.25">
      <c r="A416" t="s">
        <v>130</v>
      </c>
      <c r="B416">
        <v>436134</v>
      </c>
      <c r="C416">
        <v>1</v>
      </c>
      <c r="D416">
        <v>14</v>
      </c>
      <c r="E416" t="s">
        <v>40</v>
      </c>
      <c r="F416" t="s">
        <v>42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7">
        <v>6.2210648148148147E-2</v>
      </c>
    </row>
    <row r="417" spans="1:12" x14ac:dyDescent="0.25">
      <c r="A417" t="s">
        <v>130</v>
      </c>
      <c r="B417">
        <v>436134</v>
      </c>
      <c r="C417">
        <v>1</v>
      </c>
      <c r="D417">
        <v>14</v>
      </c>
      <c r="E417" t="s">
        <v>40</v>
      </c>
      <c r="F417" t="s">
        <v>42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7">
        <v>6.2291666666666669E-2</v>
      </c>
    </row>
    <row r="418" spans="1:12" x14ac:dyDescent="0.25">
      <c r="A418" t="s">
        <v>130</v>
      </c>
      <c r="B418">
        <v>436134</v>
      </c>
      <c r="C418">
        <v>1</v>
      </c>
      <c r="D418">
        <v>14</v>
      </c>
      <c r="E418" t="s">
        <v>40</v>
      </c>
      <c r="F418" t="s">
        <v>42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7">
        <v>6.4259259259259266E-2</v>
      </c>
    </row>
    <row r="419" spans="1:12" x14ac:dyDescent="0.25">
      <c r="A419" t="s">
        <v>130</v>
      </c>
      <c r="B419">
        <v>436134</v>
      </c>
      <c r="C419">
        <v>1</v>
      </c>
      <c r="D419">
        <v>14</v>
      </c>
      <c r="E419" t="s">
        <v>38</v>
      </c>
      <c r="F419" t="s">
        <v>39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7">
        <v>2.8009259259259258E-2</v>
      </c>
    </row>
    <row r="420" spans="1:12" x14ac:dyDescent="0.25">
      <c r="A420" t="s">
        <v>130</v>
      </c>
      <c r="B420">
        <v>436134</v>
      </c>
      <c r="C420">
        <v>1</v>
      </c>
      <c r="D420">
        <v>14</v>
      </c>
      <c r="E420" t="s">
        <v>40</v>
      </c>
      <c r="F420" t="s">
        <v>42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7">
        <v>6.9108796296296293E-2</v>
      </c>
    </row>
    <row r="421" spans="1:12" x14ac:dyDescent="0.25">
      <c r="A421" t="s">
        <v>130</v>
      </c>
      <c r="B421">
        <v>436134</v>
      </c>
      <c r="C421">
        <v>1</v>
      </c>
      <c r="D421">
        <v>14</v>
      </c>
      <c r="E421" t="s">
        <v>40</v>
      </c>
      <c r="F421" t="s">
        <v>42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7">
        <v>6.2141203703703705E-2</v>
      </c>
    </row>
    <row r="422" spans="1:12" x14ac:dyDescent="0.25">
      <c r="A422" t="s">
        <v>130</v>
      </c>
      <c r="B422">
        <v>436134</v>
      </c>
      <c r="C422">
        <v>1</v>
      </c>
      <c r="D422">
        <v>14</v>
      </c>
      <c r="E422" t="s">
        <v>40</v>
      </c>
      <c r="F422" t="s">
        <v>42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7">
        <v>6.2083333333333331E-2</v>
      </c>
    </row>
    <row r="423" spans="1:12" x14ac:dyDescent="0.25">
      <c r="A423" t="s">
        <v>131</v>
      </c>
      <c r="B423">
        <v>436135</v>
      </c>
      <c r="C423">
        <v>1</v>
      </c>
      <c r="D423">
        <v>13</v>
      </c>
      <c r="E423" t="s">
        <v>43</v>
      </c>
      <c r="F423" t="s">
        <v>44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7">
        <v>1.4224537037037037E-2</v>
      </c>
    </row>
    <row r="424" spans="1:12" x14ac:dyDescent="0.25">
      <c r="A424" t="s">
        <v>131</v>
      </c>
      <c r="B424">
        <v>436135</v>
      </c>
      <c r="C424">
        <v>1</v>
      </c>
      <c r="D424">
        <v>13</v>
      </c>
      <c r="E424" t="s">
        <v>43</v>
      </c>
      <c r="F424" t="s">
        <v>44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7">
        <v>1.1805555555555555E-2</v>
      </c>
    </row>
    <row r="425" spans="1:12" x14ac:dyDescent="0.25">
      <c r="A425" t="s">
        <v>132</v>
      </c>
      <c r="B425">
        <v>171103</v>
      </c>
      <c r="C425">
        <v>1</v>
      </c>
      <c r="D425">
        <v>11</v>
      </c>
      <c r="E425" t="s">
        <v>38</v>
      </c>
      <c r="F425" t="s">
        <v>39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7">
        <v>6.0023148148148145E-2</v>
      </c>
    </row>
    <row r="426" spans="1:12" x14ac:dyDescent="0.25">
      <c r="A426" t="s">
        <v>132</v>
      </c>
      <c r="B426">
        <v>171103</v>
      </c>
      <c r="C426">
        <v>1</v>
      </c>
      <c r="D426">
        <v>11</v>
      </c>
      <c r="E426" t="s">
        <v>38</v>
      </c>
      <c r="F426" t="s">
        <v>39</v>
      </c>
      <c r="G426" t="s">
        <v>32</v>
      </c>
      <c r="H426">
        <v>10011557</v>
      </c>
      <c r="I426">
        <v>15000</v>
      </c>
      <c r="J426">
        <v>17450</v>
      </c>
      <c r="K426" s="6">
        <v>46237</v>
      </c>
      <c r="L426" s="7">
        <v>5.3564814814814815E-2</v>
      </c>
    </row>
    <row r="427" spans="1:12" x14ac:dyDescent="0.25">
      <c r="A427" t="s">
        <v>132</v>
      </c>
      <c r="B427">
        <v>171103</v>
      </c>
      <c r="C427">
        <v>1</v>
      </c>
      <c r="D427">
        <v>11</v>
      </c>
      <c r="E427" t="s">
        <v>38</v>
      </c>
      <c r="F427" t="s">
        <v>39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7">
        <v>5.1909722222222225E-2</v>
      </c>
    </row>
    <row r="428" spans="1:12" x14ac:dyDescent="0.25">
      <c r="A428" t="s">
        <v>132</v>
      </c>
      <c r="B428">
        <v>171103</v>
      </c>
      <c r="C428">
        <v>1</v>
      </c>
      <c r="D428">
        <v>11</v>
      </c>
      <c r="E428" t="s">
        <v>38</v>
      </c>
      <c r="F428" t="s">
        <v>39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7">
        <v>5.6064814814814817E-2</v>
      </c>
    </row>
    <row r="429" spans="1:12" x14ac:dyDescent="0.25">
      <c r="A429" t="s">
        <v>133</v>
      </c>
      <c r="B429">
        <v>171104</v>
      </c>
      <c r="C429">
        <v>1</v>
      </c>
      <c r="D429">
        <v>19</v>
      </c>
      <c r="E429" t="s">
        <v>38</v>
      </c>
      <c r="F429" t="s">
        <v>39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7">
        <v>0.10944444444444444</v>
      </c>
    </row>
    <row r="430" spans="1:12" x14ac:dyDescent="0.25">
      <c r="A430" t="s">
        <v>133</v>
      </c>
      <c r="B430">
        <v>171104</v>
      </c>
      <c r="C430">
        <v>1</v>
      </c>
      <c r="D430">
        <v>19</v>
      </c>
      <c r="E430" t="s">
        <v>40</v>
      </c>
      <c r="F430" t="s">
        <v>42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7">
        <v>0.1009375</v>
      </c>
    </row>
    <row r="431" spans="1:12" x14ac:dyDescent="0.25">
      <c r="A431" t="s">
        <v>133</v>
      </c>
      <c r="B431">
        <v>171104</v>
      </c>
      <c r="C431">
        <v>1</v>
      </c>
      <c r="D431">
        <v>19</v>
      </c>
      <c r="E431" t="s">
        <v>38</v>
      </c>
      <c r="F431" t="s">
        <v>39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7">
        <v>4.400462962962963E-2</v>
      </c>
    </row>
    <row r="432" spans="1:12" x14ac:dyDescent="0.25">
      <c r="A432" t="s">
        <v>133</v>
      </c>
      <c r="B432">
        <v>171104</v>
      </c>
      <c r="C432">
        <v>1</v>
      </c>
      <c r="D432">
        <v>19</v>
      </c>
      <c r="E432" t="s">
        <v>40</v>
      </c>
      <c r="F432" t="s">
        <v>42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7">
        <v>0.10074074074074074</v>
      </c>
    </row>
    <row r="433" spans="1:12" x14ac:dyDescent="0.25">
      <c r="A433" t="s">
        <v>133</v>
      </c>
      <c r="B433">
        <v>171104</v>
      </c>
      <c r="C433">
        <v>1</v>
      </c>
      <c r="D433">
        <v>19</v>
      </c>
      <c r="E433" t="s">
        <v>40</v>
      </c>
      <c r="F433" t="s">
        <v>42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7">
        <v>0.10083333333333333</v>
      </c>
    </row>
    <row r="434" spans="1:12" x14ac:dyDescent="0.25">
      <c r="A434" t="s">
        <v>133</v>
      </c>
      <c r="B434">
        <v>171104</v>
      </c>
      <c r="C434">
        <v>1</v>
      </c>
      <c r="D434">
        <v>19</v>
      </c>
      <c r="E434" t="s">
        <v>40</v>
      </c>
      <c r="F434" t="s">
        <v>42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7">
        <v>0.10097222222222223</v>
      </c>
    </row>
    <row r="435" spans="1:12" x14ac:dyDescent="0.25">
      <c r="A435" t="s">
        <v>133</v>
      </c>
      <c r="B435">
        <v>171104</v>
      </c>
      <c r="C435">
        <v>1</v>
      </c>
      <c r="D435">
        <v>19</v>
      </c>
      <c r="E435" t="s">
        <v>40</v>
      </c>
      <c r="F435" t="s">
        <v>42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7">
        <v>0.10226851851851852</v>
      </c>
    </row>
    <row r="436" spans="1:12" x14ac:dyDescent="0.25">
      <c r="A436" t="s">
        <v>133</v>
      </c>
      <c r="B436">
        <v>171104</v>
      </c>
      <c r="C436">
        <v>1</v>
      </c>
      <c r="D436">
        <v>19</v>
      </c>
      <c r="E436" t="s">
        <v>40</v>
      </c>
      <c r="F436" t="s">
        <v>42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7">
        <v>0.10063657407407407</v>
      </c>
    </row>
    <row r="437" spans="1:12" x14ac:dyDescent="0.25">
      <c r="A437" t="s">
        <v>133</v>
      </c>
      <c r="B437">
        <v>171104</v>
      </c>
      <c r="C437">
        <v>1</v>
      </c>
      <c r="D437">
        <v>19</v>
      </c>
      <c r="E437" t="s">
        <v>40</v>
      </c>
      <c r="F437" t="s">
        <v>42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7">
        <v>8.0219907407407406E-2</v>
      </c>
    </row>
    <row r="438" spans="1:12" x14ac:dyDescent="0.25">
      <c r="A438" t="s">
        <v>134</v>
      </c>
      <c r="B438">
        <v>171105</v>
      </c>
      <c r="C438">
        <v>1</v>
      </c>
      <c r="D438">
        <v>10</v>
      </c>
      <c r="E438" t="s">
        <v>38</v>
      </c>
      <c r="F438" t="s">
        <v>39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7">
        <v>0.12888888888888889</v>
      </c>
    </row>
    <row r="439" spans="1:12" x14ac:dyDescent="0.25">
      <c r="A439" t="s">
        <v>134</v>
      </c>
      <c r="B439">
        <v>171105</v>
      </c>
      <c r="C439">
        <v>1</v>
      </c>
      <c r="D439">
        <v>10</v>
      </c>
      <c r="E439" t="s">
        <v>38</v>
      </c>
      <c r="F439" t="s">
        <v>39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7">
        <v>0.12810185185185186</v>
      </c>
    </row>
    <row r="440" spans="1:12" x14ac:dyDescent="0.25">
      <c r="A440" t="s">
        <v>135</v>
      </c>
      <c r="B440">
        <v>436133</v>
      </c>
      <c r="C440">
        <v>1</v>
      </c>
      <c r="D440">
        <v>4</v>
      </c>
      <c r="E440" t="s">
        <v>38</v>
      </c>
      <c r="F440" t="s">
        <v>39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7">
        <v>0.15968750000000001</v>
      </c>
    </row>
    <row r="441" spans="1:12" x14ac:dyDescent="0.25">
      <c r="A441" t="s">
        <v>135</v>
      </c>
      <c r="B441">
        <v>436133</v>
      </c>
      <c r="C441">
        <v>1</v>
      </c>
      <c r="D441">
        <v>4</v>
      </c>
      <c r="E441" t="s">
        <v>38</v>
      </c>
      <c r="F441" t="s">
        <v>39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7">
        <v>0.15447916666666667</v>
      </c>
    </row>
    <row r="442" spans="1:12" x14ac:dyDescent="0.25">
      <c r="A442" t="s">
        <v>135</v>
      </c>
      <c r="B442">
        <v>436133</v>
      </c>
      <c r="C442">
        <v>1</v>
      </c>
      <c r="D442">
        <v>4</v>
      </c>
      <c r="E442" t="s">
        <v>38</v>
      </c>
      <c r="F442" t="s">
        <v>39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7">
        <v>0.15635416666666666</v>
      </c>
    </row>
    <row r="443" spans="1:12" x14ac:dyDescent="0.25">
      <c r="A443" t="s">
        <v>135</v>
      </c>
      <c r="B443">
        <v>436133</v>
      </c>
      <c r="C443">
        <v>1</v>
      </c>
      <c r="D443">
        <v>4</v>
      </c>
      <c r="E443" t="s">
        <v>38</v>
      </c>
      <c r="F443" t="s">
        <v>39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7">
        <v>0.15731481481481482</v>
      </c>
    </row>
    <row r="444" spans="1:12" x14ac:dyDescent="0.25">
      <c r="A444" t="s">
        <v>136</v>
      </c>
      <c r="B444">
        <v>436134</v>
      </c>
      <c r="C444">
        <v>1</v>
      </c>
      <c r="D444">
        <v>15</v>
      </c>
      <c r="E444" t="s">
        <v>38</v>
      </c>
      <c r="F444" t="s">
        <v>39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7">
        <v>0.18528935185185186</v>
      </c>
    </row>
    <row r="445" spans="1:12" x14ac:dyDescent="0.25">
      <c r="A445" t="s">
        <v>136</v>
      </c>
      <c r="B445">
        <v>436134</v>
      </c>
      <c r="C445">
        <v>1</v>
      </c>
      <c r="D445">
        <v>15</v>
      </c>
      <c r="E445" t="s">
        <v>38</v>
      </c>
      <c r="F445" t="s">
        <v>39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7">
        <v>0.143125</v>
      </c>
    </row>
    <row r="446" spans="1:12" x14ac:dyDescent="0.25">
      <c r="A446" t="s">
        <v>136</v>
      </c>
      <c r="B446">
        <v>436134</v>
      </c>
      <c r="C446">
        <v>1</v>
      </c>
      <c r="D446">
        <v>15</v>
      </c>
      <c r="E446" t="s">
        <v>40</v>
      </c>
      <c r="F446" t="s">
        <v>42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7">
        <v>0.17899305555555556</v>
      </c>
    </row>
    <row r="447" spans="1:12" x14ac:dyDescent="0.25">
      <c r="A447" t="s">
        <v>136</v>
      </c>
      <c r="B447">
        <v>436134</v>
      </c>
      <c r="C447">
        <v>1</v>
      </c>
      <c r="D447">
        <v>15</v>
      </c>
      <c r="E447" t="s">
        <v>40</v>
      </c>
      <c r="F447" t="s">
        <v>42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7">
        <v>0.17924768518518519</v>
      </c>
    </row>
    <row r="448" spans="1:12" x14ac:dyDescent="0.25">
      <c r="A448" t="s">
        <v>136</v>
      </c>
      <c r="B448">
        <v>436134</v>
      </c>
      <c r="C448">
        <v>1</v>
      </c>
      <c r="D448">
        <v>15</v>
      </c>
      <c r="E448" t="s">
        <v>40</v>
      </c>
      <c r="F448" t="s">
        <v>42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7">
        <v>0.17939814814814814</v>
      </c>
    </row>
    <row r="449" spans="1:12" x14ac:dyDescent="0.25">
      <c r="A449" t="s">
        <v>136</v>
      </c>
      <c r="B449">
        <v>436134</v>
      </c>
      <c r="C449">
        <v>1</v>
      </c>
      <c r="D449">
        <v>15</v>
      </c>
      <c r="E449" t="s">
        <v>38</v>
      </c>
      <c r="F449" t="s">
        <v>39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7">
        <v>0.1436574074074074</v>
      </c>
    </row>
    <row r="450" spans="1:12" x14ac:dyDescent="0.25">
      <c r="A450" t="s">
        <v>136</v>
      </c>
      <c r="B450">
        <v>436134</v>
      </c>
      <c r="C450">
        <v>1</v>
      </c>
      <c r="D450">
        <v>15</v>
      </c>
      <c r="E450" t="s">
        <v>40</v>
      </c>
      <c r="F450" t="s">
        <v>42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7">
        <v>0.17949074074074073</v>
      </c>
    </row>
    <row r="451" spans="1:12" x14ac:dyDescent="0.25">
      <c r="A451" t="s">
        <v>136</v>
      </c>
      <c r="B451">
        <v>436134</v>
      </c>
      <c r="C451">
        <v>1</v>
      </c>
      <c r="D451">
        <v>15</v>
      </c>
      <c r="E451" t="s">
        <v>40</v>
      </c>
      <c r="F451" t="s">
        <v>42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7">
        <v>0.17858796296296298</v>
      </c>
    </row>
    <row r="452" spans="1:12" x14ac:dyDescent="0.25">
      <c r="A452" t="s">
        <v>136</v>
      </c>
      <c r="B452">
        <v>436134</v>
      </c>
      <c r="C452">
        <v>1</v>
      </c>
      <c r="D452">
        <v>15</v>
      </c>
      <c r="E452" t="s">
        <v>40</v>
      </c>
      <c r="F452" t="s">
        <v>42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7">
        <v>0.17837962962962964</v>
      </c>
    </row>
    <row r="453" spans="1:12" x14ac:dyDescent="0.25">
      <c r="A453" t="s">
        <v>137</v>
      </c>
      <c r="B453">
        <v>436135</v>
      </c>
      <c r="C453">
        <v>1</v>
      </c>
      <c r="D453">
        <v>16</v>
      </c>
      <c r="E453" t="s">
        <v>43</v>
      </c>
      <c r="F453" t="s">
        <v>44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7">
        <v>0.18266203703703704</v>
      </c>
    </row>
    <row r="454" spans="1:12" x14ac:dyDescent="0.25">
      <c r="A454" t="s">
        <v>137</v>
      </c>
      <c r="B454">
        <v>436135</v>
      </c>
      <c r="C454">
        <v>1</v>
      </c>
      <c r="D454">
        <v>16</v>
      </c>
      <c r="E454" t="s">
        <v>43</v>
      </c>
      <c r="F454" t="s">
        <v>44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7">
        <v>0.18068287037037037</v>
      </c>
    </row>
    <row r="455" spans="1:12" x14ac:dyDescent="0.25">
      <c r="A455" t="s">
        <v>138</v>
      </c>
      <c r="B455">
        <v>409291</v>
      </c>
      <c r="C455">
        <v>1</v>
      </c>
      <c r="D455">
        <v>22</v>
      </c>
      <c r="E455" t="s">
        <v>43</v>
      </c>
      <c r="F455" t="s">
        <v>44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7">
        <v>0.21994212962962964</v>
      </c>
    </row>
    <row r="456" spans="1:12" x14ac:dyDescent="0.25">
      <c r="A456" t="s">
        <v>138</v>
      </c>
      <c r="B456">
        <v>409291</v>
      </c>
      <c r="C456">
        <v>1</v>
      </c>
      <c r="D456">
        <v>22</v>
      </c>
      <c r="E456" t="s">
        <v>43</v>
      </c>
      <c r="F456" t="s">
        <v>44</v>
      </c>
      <c r="G456" t="s">
        <v>30</v>
      </c>
      <c r="H456">
        <v>10011004</v>
      </c>
      <c r="I456">
        <v>8000</v>
      </c>
      <c r="J456">
        <v>8100</v>
      </c>
      <c r="K456" s="6">
        <v>46237</v>
      </c>
      <c r="L456" s="7">
        <v>0.22590277777777779</v>
      </c>
    </row>
    <row r="457" spans="1:12" x14ac:dyDescent="0.25">
      <c r="A457" t="s">
        <v>138</v>
      </c>
      <c r="B457">
        <v>409291</v>
      </c>
      <c r="C457">
        <v>1</v>
      </c>
      <c r="D457">
        <v>22</v>
      </c>
      <c r="E457" t="s">
        <v>43</v>
      </c>
      <c r="F457" t="s">
        <v>44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7">
        <v>0.22532407407407407</v>
      </c>
    </row>
    <row r="458" spans="1:12" x14ac:dyDescent="0.25">
      <c r="A458" t="s">
        <v>138</v>
      </c>
      <c r="B458">
        <v>409291</v>
      </c>
      <c r="C458">
        <v>1</v>
      </c>
      <c r="D458">
        <v>22</v>
      </c>
      <c r="E458" t="s">
        <v>43</v>
      </c>
      <c r="F458" t="s">
        <v>44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7">
        <v>0.23913194444444444</v>
      </c>
    </row>
    <row r="459" spans="1:12" x14ac:dyDescent="0.25">
      <c r="A459" t="s">
        <v>138</v>
      </c>
      <c r="B459">
        <v>409291</v>
      </c>
      <c r="C459">
        <v>1</v>
      </c>
      <c r="D459">
        <v>22</v>
      </c>
      <c r="E459" t="s">
        <v>43</v>
      </c>
      <c r="F459" t="s">
        <v>44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7">
        <v>0.23065972222222222</v>
      </c>
    </row>
    <row r="460" spans="1:12" x14ac:dyDescent="0.25">
      <c r="A460" t="s">
        <v>138</v>
      </c>
      <c r="B460">
        <v>409291</v>
      </c>
      <c r="C460">
        <v>1</v>
      </c>
      <c r="D460">
        <v>22</v>
      </c>
      <c r="E460" t="s">
        <v>43</v>
      </c>
      <c r="F460" t="s">
        <v>44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7">
        <v>0.22762731481481482</v>
      </c>
    </row>
    <row r="461" spans="1:12" x14ac:dyDescent="0.25">
      <c r="A461" t="s">
        <v>139</v>
      </c>
      <c r="B461">
        <v>409292</v>
      </c>
      <c r="C461">
        <v>1</v>
      </c>
      <c r="D461">
        <v>11</v>
      </c>
      <c r="E461" t="s">
        <v>38</v>
      </c>
      <c r="F461" t="s">
        <v>39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7">
        <v>0.41207175925925926</v>
      </c>
    </row>
    <row r="462" spans="1:12" x14ac:dyDescent="0.25">
      <c r="A462" t="s">
        <v>139</v>
      </c>
      <c r="B462">
        <v>409292</v>
      </c>
      <c r="C462">
        <v>1</v>
      </c>
      <c r="D462">
        <v>11</v>
      </c>
      <c r="E462" t="s">
        <v>38</v>
      </c>
      <c r="F462" t="s">
        <v>39</v>
      </c>
      <c r="G462" t="s">
        <v>47</v>
      </c>
      <c r="H462">
        <v>10011425</v>
      </c>
      <c r="I462">
        <v>25000</v>
      </c>
      <c r="J462">
        <v>25150</v>
      </c>
      <c r="K462" s="6">
        <v>46237</v>
      </c>
      <c r="L462" s="7">
        <v>0.40864583333333332</v>
      </c>
    </row>
    <row r="463" spans="1:12" x14ac:dyDescent="0.25">
      <c r="A463" t="s">
        <v>139</v>
      </c>
      <c r="B463">
        <v>409292</v>
      </c>
      <c r="C463">
        <v>1</v>
      </c>
      <c r="D463">
        <v>11</v>
      </c>
      <c r="E463" t="s">
        <v>40</v>
      </c>
      <c r="F463" t="s">
        <v>42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7">
        <v>0.39564814814814814</v>
      </c>
    </row>
    <row r="464" spans="1:12" x14ac:dyDescent="0.25">
      <c r="A464" t="s">
        <v>139</v>
      </c>
      <c r="B464">
        <v>409292</v>
      </c>
      <c r="C464">
        <v>1</v>
      </c>
      <c r="D464">
        <v>11</v>
      </c>
      <c r="E464" t="s">
        <v>38</v>
      </c>
      <c r="F464" t="s">
        <v>39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7">
        <v>0.41041666666666665</v>
      </c>
    </row>
    <row r="465" spans="1:12" x14ac:dyDescent="0.25">
      <c r="A465" t="s">
        <v>139</v>
      </c>
      <c r="B465">
        <v>409292</v>
      </c>
      <c r="C465">
        <v>1</v>
      </c>
      <c r="D465">
        <v>11</v>
      </c>
      <c r="E465" t="s">
        <v>38</v>
      </c>
      <c r="F465" t="s">
        <v>39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7">
        <v>0.33427083333333335</v>
      </c>
    </row>
    <row r="466" spans="1:12" x14ac:dyDescent="0.25">
      <c r="A466" t="s">
        <v>139</v>
      </c>
      <c r="B466">
        <v>409292</v>
      </c>
      <c r="C466">
        <v>1</v>
      </c>
      <c r="D466">
        <v>11</v>
      </c>
      <c r="E466" t="s">
        <v>40</v>
      </c>
      <c r="F466" t="s">
        <v>42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7">
        <v>0.36774305555555553</v>
      </c>
    </row>
    <row r="467" spans="1:12" x14ac:dyDescent="0.25">
      <c r="A467" t="s">
        <v>139</v>
      </c>
      <c r="B467">
        <v>409292</v>
      </c>
      <c r="C467">
        <v>1</v>
      </c>
      <c r="D467">
        <v>11</v>
      </c>
      <c r="E467" t="s">
        <v>40</v>
      </c>
      <c r="F467" t="s">
        <v>42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7">
        <v>0.39550925925925928</v>
      </c>
    </row>
    <row r="468" spans="1:12" x14ac:dyDescent="0.25">
      <c r="A468" t="s">
        <v>139</v>
      </c>
      <c r="B468">
        <v>409292</v>
      </c>
      <c r="C468">
        <v>1</v>
      </c>
      <c r="D468">
        <v>11</v>
      </c>
      <c r="E468" t="s">
        <v>40</v>
      </c>
      <c r="F468" t="s">
        <v>42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7">
        <v>0.40097222222222223</v>
      </c>
    </row>
    <row r="469" spans="1:12" x14ac:dyDescent="0.25">
      <c r="A469" t="s">
        <v>139</v>
      </c>
      <c r="B469">
        <v>409292</v>
      </c>
      <c r="C469">
        <v>1</v>
      </c>
      <c r="D469">
        <v>11</v>
      </c>
      <c r="E469" t="s">
        <v>40</v>
      </c>
      <c r="F469" t="s">
        <v>42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7">
        <v>0.36400462962962965</v>
      </c>
    </row>
    <row r="470" spans="1:12" x14ac:dyDescent="0.25">
      <c r="A470" t="s">
        <v>139</v>
      </c>
      <c r="B470">
        <v>409292</v>
      </c>
      <c r="C470">
        <v>1</v>
      </c>
      <c r="D470">
        <v>11</v>
      </c>
      <c r="E470" t="s">
        <v>40</v>
      </c>
      <c r="F470" t="s">
        <v>42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7">
        <v>0.36387731481481483</v>
      </c>
    </row>
    <row r="471" spans="1:12" x14ac:dyDescent="0.25">
      <c r="A471" t="s">
        <v>140</v>
      </c>
      <c r="B471">
        <v>409293</v>
      </c>
      <c r="C471">
        <v>1</v>
      </c>
      <c r="D471">
        <v>17</v>
      </c>
      <c r="E471" t="s">
        <v>43</v>
      </c>
      <c r="F471" t="s">
        <v>44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7">
        <v>0.19817129629629629</v>
      </c>
    </row>
    <row r="472" spans="1:12" x14ac:dyDescent="0.25">
      <c r="A472" t="s">
        <v>140</v>
      </c>
      <c r="B472">
        <v>409293</v>
      </c>
      <c r="C472">
        <v>1</v>
      </c>
      <c r="D472">
        <v>17</v>
      </c>
      <c r="E472" t="s">
        <v>43</v>
      </c>
      <c r="F472" t="s">
        <v>44</v>
      </c>
      <c r="G472" t="s">
        <v>30</v>
      </c>
      <c r="H472">
        <v>10011004</v>
      </c>
      <c r="I472">
        <v>8000</v>
      </c>
      <c r="J472">
        <v>7900</v>
      </c>
      <c r="K472" s="6">
        <v>46237</v>
      </c>
      <c r="L472" s="7">
        <v>0.20254629629629631</v>
      </c>
    </row>
    <row r="473" spans="1:12" x14ac:dyDescent="0.25">
      <c r="A473" t="s">
        <v>140</v>
      </c>
      <c r="B473">
        <v>409293</v>
      </c>
      <c r="C473">
        <v>1</v>
      </c>
      <c r="D473">
        <v>17</v>
      </c>
      <c r="E473" t="s">
        <v>43</v>
      </c>
      <c r="F473" t="s">
        <v>44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7">
        <v>0.20173611111111112</v>
      </c>
    </row>
    <row r="474" spans="1:12" x14ac:dyDescent="0.25">
      <c r="A474" t="s">
        <v>140</v>
      </c>
      <c r="B474">
        <v>409293</v>
      </c>
      <c r="C474">
        <v>1</v>
      </c>
      <c r="D474">
        <v>17</v>
      </c>
      <c r="E474" t="s">
        <v>43</v>
      </c>
      <c r="F474" t="s">
        <v>44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7">
        <v>0.21208333333333335</v>
      </c>
    </row>
    <row r="475" spans="1:12" x14ac:dyDescent="0.25">
      <c r="A475" t="s">
        <v>140</v>
      </c>
      <c r="B475">
        <v>409293</v>
      </c>
      <c r="C475">
        <v>1</v>
      </c>
      <c r="D475">
        <v>17</v>
      </c>
      <c r="E475" t="s">
        <v>43</v>
      </c>
      <c r="F475" t="s">
        <v>44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7">
        <v>0.20635416666666667</v>
      </c>
    </row>
    <row r="476" spans="1:12" x14ac:dyDescent="0.25">
      <c r="A476" t="s">
        <v>140</v>
      </c>
      <c r="B476">
        <v>409293</v>
      </c>
      <c r="C476">
        <v>1</v>
      </c>
      <c r="D476">
        <v>17</v>
      </c>
      <c r="E476" t="s">
        <v>43</v>
      </c>
      <c r="F476" t="s">
        <v>44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7">
        <v>0.20346064814814815</v>
      </c>
    </row>
    <row r="477" spans="1:12" x14ac:dyDescent="0.25">
      <c r="A477" t="s">
        <v>141</v>
      </c>
      <c r="B477">
        <v>409294</v>
      </c>
      <c r="C477">
        <v>1</v>
      </c>
      <c r="D477">
        <v>2</v>
      </c>
      <c r="E477" t="s">
        <v>38</v>
      </c>
      <c r="F477" t="s">
        <v>39</v>
      </c>
      <c r="G477" t="s">
        <v>47</v>
      </c>
      <c r="H477">
        <v>10011425</v>
      </c>
      <c r="I477">
        <v>25000</v>
      </c>
      <c r="J477">
        <v>24850</v>
      </c>
      <c r="K477" s="6">
        <v>46237</v>
      </c>
      <c r="L477" s="7">
        <v>0.35802083333333334</v>
      </c>
    </row>
    <row r="478" spans="1:12" x14ac:dyDescent="0.25">
      <c r="A478" t="s">
        <v>141</v>
      </c>
      <c r="B478">
        <v>409294</v>
      </c>
      <c r="C478">
        <v>1</v>
      </c>
      <c r="D478">
        <v>2</v>
      </c>
      <c r="E478" t="s">
        <v>38</v>
      </c>
      <c r="F478" t="s">
        <v>42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7">
        <v>0.27818287037037037</v>
      </c>
    </row>
    <row r="479" spans="1:12" x14ac:dyDescent="0.25">
      <c r="A479" t="s">
        <v>141</v>
      </c>
      <c r="B479">
        <v>409294</v>
      </c>
      <c r="C479">
        <v>1</v>
      </c>
      <c r="D479">
        <v>2</v>
      </c>
      <c r="E479" t="s">
        <v>38</v>
      </c>
      <c r="F479" t="s">
        <v>39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7">
        <v>0.3596064814814815</v>
      </c>
    </row>
    <row r="480" spans="1:12" x14ac:dyDescent="0.25">
      <c r="A480" t="s">
        <v>141</v>
      </c>
      <c r="B480">
        <v>409294</v>
      </c>
      <c r="C480">
        <v>1</v>
      </c>
      <c r="D480">
        <v>2</v>
      </c>
      <c r="E480" t="s">
        <v>38</v>
      </c>
      <c r="F480" t="s">
        <v>39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7">
        <v>0.25082175925925926</v>
      </c>
    </row>
    <row r="481" spans="1:12" x14ac:dyDescent="0.25">
      <c r="A481" t="s">
        <v>141</v>
      </c>
      <c r="B481">
        <v>409294</v>
      </c>
      <c r="C481">
        <v>1</v>
      </c>
      <c r="D481">
        <v>2</v>
      </c>
      <c r="E481" t="s">
        <v>38</v>
      </c>
      <c r="F481" t="s">
        <v>42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7">
        <v>0.26689814814814816</v>
      </c>
    </row>
    <row r="482" spans="1:12" x14ac:dyDescent="0.25">
      <c r="A482" t="s">
        <v>141</v>
      </c>
      <c r="B482">
        <v>409294</v>
      </c>
      <c r="C482">
        <v>1</v>
      </c>
      <c r="D482">
        <v>2</v>
      </c>
      <c r="E482" t="s">
        <v>38</v>
      </c>
      <c r="F482" t="s">
        <v>42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7">
        <v>0.27026620370370369</v>
      </c>
    </row>
    <row r="483" spans="1:12" x14ac:dyDescent="0.25">
      <c r="A483" t="s">
        <v>141</v>
      </c>
      <c r="B483">
        <v>409294</v>
      </c>
      <c r="C483">
        <v>1</v>
      </c>
      <c r="D483">
        <v>2</v>
      </c>
      <c r="E483" t="s">
        <v>40</v>
      </c>
      <c r="F483" t="s">
        <v>42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7">
        <v>0.32495370370370369</v>
      </c>
    </row>
    <row r="484" spans="1:12" x14ac:dyDescent="0.25">
      <c r="A484" t="s">
        <v>141</v>
      </c>
      <c r="B484">
        <v>409294</v>
      </c>
      <c r="C484">
        <v>1</v>
      </c>
      <c r="D484">
        <v>2</v>
      </c>
      <c r="E484" t="s">
        <v>38</v>
      </c>
      <c r="F484" t="s">
        <v>42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7">
        <v>0.26386574074074076</v>
      </c>
    </row>
    <row r="485" spans="1:12" x14ac:dyDescent="0.25">
      <c r="A485" t="s">
        <v>141</v>
      </c>
      <c r="B485">
        <v>409294</v>
      </c>
      <c r="C485">
        <v>1</v>
      </c>
      <c r="D485">
        <v>2</v>
      </c>
      <c r="E485" t="s">
        <v>38</v>
      </c>
      <c r="F485" t="s">
        <v>42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7">
        <v>0.26026620370370368</v>
      </c>
    </row>
    <row r="486" spans="1:12" x14ac:dyDescent="0.25">
      <c r="A486" t="s">
        <v>142</v>
      </c>
      <c r="B486">
        <v>409295</v>
      </c>
      <c r="C486">
        <v>1</v>
      </c>
      <c r="D486">
        <v>14</v>
      </c>
      <c r="E486" t="s">
        <v>43</v>
      </c>
      <c r="F486" t="s">
        <v>44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7">
        <v>0.3550462962962963</v>
      </c>
    </row>
    <row r="487" spans="1:12" x14ac:dyDescent="0.25">
      <c r="A487" t="s">
        <v>146</v>
      </c>
      <c r="B487">
        <v>409291</v>
      </c>
      <c r="C487">
        <v>1</v>
      </c>
      <c r="D487">
        <v>24</v>
      </c>
      <c r="E487" t="s">
        <v>43</v>
      </c>
      <c r="F487" t="s">
        <v>44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7">
        <v>0.38475694444444447</v>
      </c>
    </row>
    <row r="488" spans="1:12" x14ac:dyDescent="0.25">
      <c r="A488" t="s">
        <v>146</v>
      </c>
      <c r="B488">
        <v>409291</v>
      </c>
      <c r="C488">
        <v>1</v>
      </c>
      <c r="D488">
        <v>24</v>
      </c>
      <c r="E488" t="s">
        <v>43</v>
      </c>
      <c r="F488" t="s">
        <v>44</v>
      </c>
      <c r="G488" t="s">
        <v>30</v>
      </c>
      <c r="H488">
        <v>10011004</v>
      </c>
      <c r="I488">
        <v>8000</v>
      </c>
      <c r="J488">
        <v>8300</v>
      </c>
      <c r="K488" s="6">
        <v>46237</v>
      </c>
      <c r="L488" s="7">
        <v>0.38983796296296297</v>
      </c>
    </row>
    <row r="489" spans="1:12" x14ac:dyDescent="0.25">
      <c r="A489" t="s">
        <v>146</v>
      </c>
      <c r="B489">
        <v>409291</v>
      </c>
      <c r="C489">
        <v>1</v>
      </c>
      <c r="D489">
        <v>24</v>
      </c>
      <c r="E489" t="s">
        <v>43</v>
      </c>
      <c r="F489" t="s">
        <v>44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7">
        <v>0.38894675925925926</v>
      </c>
    </row>
    <row r="490" spans="1:12" x14ac:dyDescent="0.25">
      <c r="A490" t="s">
        <v>146</v>
      </c>
      <c r="B490">
        <v>409291</v>
      </c>
      <c r="C490">
        <v>1</v>
      </c>
      <c r="D490">
        <v>24</v>
      </c>
      <c r="E490" t="s">
        <v>43</v>
      </c>
      <c r="F490" t="s">
        <v>44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7">
        <v>0.40244212962962961</v>
      </c>
    </row>
    <row r="491" spans="1:12" x14ac:dyDescent="0.25">
      <c r="A491" t="s">
        <v>146</v>
      </c>
      <c r="B491">
        <v>409291</v>
      </c>
      <c r="C491">
        <v>1</v>
      </c>
      <c r="D491">
        <v>24</v>
      </c>
      <c r="E491" t="s">
        <v>43</v>
      </c>
      <c r="F491" t="s">
        <v>44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7">
        <v>0.39439814814814816</v>
      </c>
    </row>
    <row r="492" spans="1:12" x14ac:dyDescent="0.25">
      <c r="A492" t="s">
        <v>146</v>
      </c>
      <c r="B492">
        <v>409291</v>
      </c>
      <c r="C492">
        <v>1</v>
      </c>
      <c r="D492">
        <v>24</v>
      </c>
      <c r="E492" t="s">
        <v>43</v>
      </c>
      <c r="F492" t="s">
        <v>44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7">
        <v>0.39185185185185184</v>
      </c>
    </row>
    <row r="493" spans="1:12" x14ac:dyDescent="0.25">
      <c r="A493" t="s">
        <v>147</v>
      </c>
      <c r="B493">
        <v>409292</v>
      </c>
      <c r="C493">
        <v>1</v>
      </c>
      <c r="D493">
        <v>19</v>
      </c>
      <c r="E493" t="s">
        <v>38</v>
      </c>
      <c r="F493" t="s">
        <v>39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7">
        <v>0.45549768518518519</v>
      </c>
    </row>
    <row r="494" spans="1:12" x14ac:dyDescent="0.25">
      <c r="A494" t="s">
        <v>147</v>
      </c>
      <c r="B494">
        <v>409292</v>
      </c>
      <c r="C494">
        <v>1</v>
      </c>
      <c r="D494">
        <v>19</v>
      </c>
      <c r="E494" t="s">
        <v>38</v>
      </c>
      <c r="F494" t="s">
        <v>39</v>
      </c>
      <c r="G494" t="s">
        <v>47</v>
      </c>
      <c r="H494">
        <v>10011425</v>
      </c>
      <c r="I494">
        <v>25000</v>
      </c>
      <c r="J494">
        <v>25050</v>
      </c>
      <c r="K494" s="6">
        <v>46237</v>
      </c>
      <c r="L494" s="7">
        <v>0.45120370370370372</v>
      </c>
    </row>
    <row r="495" spans="1:12" x14ac:dyDescent="0.25">
      <c r="A495" t="s">
        <v>147</v>
      </c>
      <c r="B495">
        <v>409292</v>
      </c>
      <c r="C495">
        <v>1</v>
      </c>
      <c r="D495">
        <v>19</v>
      </c>
      <c r="E495" t="s">
        <v>40</v>
      </c>
      <c r="F495" t="s">
        <v>42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7">
        <v>0.43061342592592594</v>
      </c>
    </row>
    <row r="496" spans="1:12" x14ac:dyDescent="0.25">
      <c r="A496" t="s">
        <v>147</v>
      </c>
      <c r="B496">
        <v>409292</v>
      </c>
      <c r="C496">
        <v>1</v>
      </c>
      <c r="D496">
        <v>19</v>
      </c>
      <c r="E496" t="s">
        <v>38</v>
      </c>
      <c r="F496" t="s">
        <v>39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7">
        <v>0.45346064814814813</v>
      </c>
    </row>
    <row r="497" spans="1:12" x14ac:dyDescent="0.25">
      <c r="A497" t="s">
        <v>147</v>
      </c>
      <c r="B497">
        <v>409292</v>
      </c>
      <c r="C497">
        <v>1</v>
      </c>
      <c r="D497">
        <v>19</v>
      </c>
      <c r="E497" t="s">
        <v>38</v>
      </c>
      <c r="F497" t="s">
        <v>39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7">
        <v>0.39246527777777779</v>
      </c>
    </row>
    <row r="498" spans="1:12" x14ac:dyDescent="0.25">
      <c r="A498" t="s">
        <v>147</v>
      </c>
      <c r="B498">
        <v>409292</v>
      </c>
      <c r="C498">
        <v>1</v>
      </c>
      <c r="D498">
        <v>19</v>
      </c>
      <c r="E498" t="s">
        <v>40</v>
      </c>
      <c r="F498" t="s">
        <v>42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7">
        <v>0.41812500000000002</v>
      </c>
    </row>
    <row r="499" spans="1:12" x14ac:dyDescent="0.25">
      <c r="A499" t="s">
        <v>147</v>
      </c>
      <c r="B499">
        <v>409292</v>
      </c>
      <c r="C499">
        <v>1</v>
      </c>
      <c r="D499">
        <v>19</v>
      </c>
      <c r="E499" t="s">
        <v>40</v>
      </c>
      <c r="F499" t="s">
        <v>42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7">
        <v>0.4304513888888889</v>
      </c>
    </row>
    <row r="500" spans="1:12" x14ac:dyDescent="0.25">
      <c r="A500" t="s">
        <v>147</v>
      </c>
      <c r="B500">
        <v>409292</v>
      </c>
      <c r="C500">
        <v>1</v>
      </c>
      <c r="D500">
        <v>19</v>
      </c>
      <c r="E500" t="s">
        <v>40</v>
      </c>
      <c r="F500" t="s">
        <v>42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7">
        <v>0.43450231481481483</v>
      </c>
    </row>
    <row r="501" spans="1:12" x14ac:dyDescent="0.25">
      <c r="A501" t="s">
        <v>147</v>
      </c>
      <c r="B501">
        <v>409292</v>
      </c>
      <c r="C501">
        <v>1</v>
      </c>
      <c r="D501">
        <v>19</v>
      </c>
      <c r="E501" t="s">
        <v>40</v>
      </c>
      <c r="F501" t="s">
        <v>42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7">
        <v>0.41783564814814816</v>
      </c>
    </row>
    <row r="502" spans="1:12" x14ac:dyDescent="0.25">
      <c r="A502" t="s">
        <v>147</v>
      </c>
      <c r="B502">
        <v>409292</v>
      </c>
      <c r="C502">
        <v>1</v>
      </c>
      <c r="D502">
        <v>19</v>
      </c>
      <c r="E502" t="s">
        <v>40</v>
      </c>
      <c r="F502" t="s">
        <v>42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7">
        <v>0.41773148148148148</v>
      </c>
    </row>
    <row r="503" spans="1:12" x14ac:dyDescent="0.25">
      <c r="A503" t="s">
        <v>143</v>
      </c>
      <c r="B503">
        <v>409293</v>
      </c>
      <c r="C503">
        <v>1</v>
      </c>
      <c r="D503">
        <v>13</v>
      </c>
      <c r="E503" t="s">
        <v>43</v>
      </c>
      <c r="F503" t="s">
        <v>44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7">
        <v>0.36075231481481479</v>
      </c>
    </row>
    <row r="504" spans="1:12" x14ac:dyDescent="0.25">
      <c r="A504" t="s">
        <v>143</v>
      </c>
      <c r="B504">
        <v>409293</v>
      </c>
      <c r="C504">
        <v>1</v>
      </c>
      <c r="D504">
        <v>13</v>
      </c>
      <c r="E504" t="s">
        <v>43</v>
      </c>
      <c r="F504" t="s">
        <v>44</v>
      </c>
      <c r="G504" t="s">
        <v>30</v>
      </c>
      <c r="H504">
        <v>10011004</v>
      </c>
      <c r="I504">
        <v>8000</v>
      </c>
      <c r="J504">
        <v>8100</v>
      </c>
      <c r="K504" s="6">
        <v>46237</v>
      </c>
      <c r="L504" s="7">
        <v>0.36599537037037039</v>
      </c>
    </row>
    <row r="505" spans="1:12" x14ac:dyDescent="0.25">
      <c r="A505" t="s">
        <v>143</v>
      </c>
      <c r="B505">
        <v>409293</v>
      </c>
      <c r="C505">
        <v>1</v>
      </c>
      <c r="D505">
        <v>13</v>
      </c>
      <c r="E505" t="s">
        <v>43</v>
      </c>
      <c r="F505" t="s">
        <v>44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7">
        <v>0.36320601851851853</v>
      </c>
    </row>
    <row r="506" spans="1:12" x14ac:dyDescent="0.25">
      <c r="A506" t="s">
        <v>143</v>
      </c>
      <c r="B506">
        <v>409293</v>
      </c>
      <c r="C506">
        <v>1</v>
      </c>
      <c r="D506">
        <v>13</v>
      </c>
      <c r="E506" t="s">
        <v>43</v>
      </c>
      <c r="F506" t="s">
        <v>44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7">
        <v>0.37519675925925927</v>
      </c>
    </row>
    <row r="507" spans="1:12" x14ac:dyDescent="0.25">
      <c r="A507" t="s">
        <v>143</v>
      </c>
      <c r="B507">
        <v>409293</v>
      </c>
      <c r="C507">
        <v>1</v>
      </c>
      <c r="D507">
        <v>13</v>
      </c>
      <c r="E507" t="s">
        <v>43</v>
      </c>
      <c r="F507" t="s">
        <v>44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7">
        <v>0.37027777777777776</v>
      </c>
    </row>
    <row r="508" spans="1:12" x14ac:dyDescent="0.25">
      <c r="A508" t="s">
        <v>143</v>
      </c>
      <c r="B508">
        <v>409293</v>
      </c>
      <c r="C508">
        <v>1</v>
      </c>
      <c r="D508">
        <v>13</v>
      </c>
      <c r="E508" t="s">
        <v>43</v>
      </c>
      <c r="F508" t="s">
        <v>44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7">
        <v>0.3679398148148148</v>
      </c>
    </row>
    <row r="509" spans="1:12" x14ac:dyDescent="0.25">
      <c r="A509" t="s">
        <v>148</v>
      </c>
      <c r="B509">
        <v>409294</v>
      </c>
      <c r="C509">
        <v>1</v>
      </c>
      <c r="D509">
        <v>17</v>
      </c>
      <c r="E509" t="s">
        <v>38</v>
      </c>
      <c r="F509" t="s">
        <v>39</v>
      </c>
      <c r="G509" t="s">
        <v>47</v>
      </c>
      <c r="H509">
        <v>10011425</v>
      </c>
      <c r="I509">
        <v>24800</v>
      </c>
      <c r="J509">
        <v>25000</v>
      </c>
      <c r="K509" s="6">
        <v>46237</v>
      </c>
      <c r="L509" s="7">
        <v>0.56939814814814815</v>
      </c>
    </row>
    <row r="510" spans="1:12" x14ac:dyDescent="0.25">
      <c r="A510" t="s">
        <v>148</v>
      </c>
      <c r="B510">
        <v>409294</v>
      </c>
      <c r="C510">
        <v>1</v>
      </c>
      <c r="D510">
        <v>17</v>
      </c>
      <c r="E510" t="s">
        <v>40</v>
      </c>
      <c r="F510" t="s">
        <v>42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7">
        <v>0.53967592592592595</v>
      </c>
    </row>
    <row r="511" spans="1:12" x14ac:dyDescent="0.25">
      <c r="A511" t="s">
        <v>148</v>
      </c>
      <c r="B511">
        <v>409294</v>
      </c>
      <c r="C511">
        <v>1</v>
      </c>
      <c r="D511">
        <v>17</v>
      </c>
      <c r="E511" t="s">
        <v>38</v>
      </c>
      <c r="F511" t="s">
        <v>39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7">
        <v>0.57115740740740739</v>
      </c>
    </row>
    <row r="512" spans="1:12" x14ac:dyDescent="0.25">
      <c r="A512" t="s">
        <v>148</v>
      </c>
      <c r="B512">
        <v>409294</v>
      </c>
      <c r="C512">
        <v>1</v>
      </c>
      <c r="D512">
        <v>17</v>
      </c>
      <c r="E512" t="s">
        <v>38</v>
      </c>
      <c r="F512" t="s">
        <v>39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7">
        <v>0.43891203703703702</v>
      </c>
    </row>
    <row r="513" spans="1:12" x14ac:dyDescent="0.25">
      <c r="A513" t="s">
        <v>148</v>
      </c>
      <c r="B513">
        <v>409294</v>
      </c>
      <c r="C513">
        <v>1</v>
      </c>
      <c r="D513">
        <v>17</v>
      </c>
      <c r="E513" t="s">
        <v>40</v>
      </c>
      <c r="F513" t="s">
        <v>42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7">
        <v>0.484375</v>
      </c>
    </row>
    <row r="514" spans="1:12" x14ac:dyDescent="0.25">
      <c r="A514" t="s">
        <v>148</v>
      </c>
      <c r="B514">
        <v>409294</v>
      </c>
      <c r="C514">
        <v>1</v>
      </c>
      <c r="D514">
        <v>17</v>
      </c>
      <c r="E514" t="s">
        <v>40</v>
      </c>
      <c r="F514" t="s">
        <v>42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7">
        <v>0.50313657407407408</v>
      </c>
    </row>
    <row r="515" spans="1:12" x14ac:dyDescent="0.25">
      <c r="A515" t="s">
        <v>148</v>
      </c>
      <c r="B515">
        <v>409294</v>
      </c>
      <c r="C515">
        <v>1</v>
      </c>
      <c r="D515">
        <v>17</v>
      </c>
      <c r="E515" t="s">
        <v>40</v>
      </c>
      <c r="F515" t="s">
        <v>42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7">
        <v>0.5454282407407407</v>
      </c>
    </row>
    <row r="516" spans="1:12" x14ac:dyDescent="0.25">
      <c r="A516" t="s">
        <v>148</v>
      </c>
      <c r="B516">
        <v>409294</v>
      </c>
      <c r="C516">
        <v>1</v>
      </c>
      <c r="D516">
        <v>17</v>
      </c>
      <c r="E516" t="s">
        <v>40</v>
      </c>
      <c r="F516" t="s">
        <v>42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7">
        <v>0.48425925925925928</v>
      </c>
    </row>
    <row r="517" spans="1:12" x14ac:dyDescent="0.25">
      <c r="A517" t="s">
        <v>148</v>
      </c>
      <c r="B517">
        <v>409294</v>
      </c>
      <c r="C517">
        <v>1</v>
      </c>
      <c r="D517">
        <v>17</v>
      </c>
      <c r="E517" t="s">
        <v>40</v>
      </c>
      <c r="F517" t="s">
        <v>42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7">
        <v>0.47355324074074073</v>
      </c>
    </row>
    <row r="518" spans="1:12" x14ac:dyDescent="0.25">
      <c r="A518" t="s">
        <v>149</v>
      </c>
      <c r="B518">
        <v>409295</v>
      </c>
      <c r="C518">
        <v>1</v>
      </c>
      <c r="D518">
        <v>10</v>
      </c>
      <c r="E518" t="s">
        <v>40</v>
      </c>
      <c r="F518" t="s">
        <v>41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7">
        <v>0.37912037037037039</v>
      </c>
    </row>
    <row r="519" spans="1:12" x14ac:dyDescent="0.25">
      <c r="A519" t="s">
        <v>150</v>
      </c>
      <c r="B519">
        <v>409293</v>
      </c>
      <c r="C519">
        <v>1</v>
      </c>
      <c r="D519">
        <v>16</v>
      </c>
      <c r="E519" t="s">
        <v>43</v>
      </c>
      <c r="F519" t="s">
        <v>44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7">
        <v>0.46893518518518518</v>
      </c>
    </row>
    <row r="520" spans="1:12" x14ac:dyDescent="0.25">
      <c r="A520" t="s">
        <v>150</v>
      </c>
      <c r="B520">
        <v>409293</v>
      </c>
      <c r="C520">
        <v>1</v>
      </c>
      <c r="D520">
        <v>16</v>
      </c>
      <c r="E520" t="s">
        <v>43</v>
      </c>
      <c r="F520" t="s">
        <v>44</v>
      </c>
      <c r="G520" t="s">
        <v>30</v>
      </c>
      <c r="H520">
        <v>10011004</v>
      </c>
      <c r="I520">
        <v>8000</v>
      </c>
      <c r="J520">
        <v>7700</v>
      </c>
      <c r="K520" s="6">
        <v>46237</v>
      </c>
      <c r="L520" s="7">
        <v>0.47991898148148149</v>
      </c>
    </row>
    <row r="521" spans="1:12" x14ac:dyDescent="0.25">
      <c r="A521" t="s">
        <v>150</v>
      </c>
      <c r="B521">
        <v>409293</v>
      </c>
      <c r="C521">
        <v>1</v>
      </c>
      <c r="D521">
        <v>16</v>
      </c>
      <c r="E521" t="s">
        <v>43</v>
      </c>
      <c r="F521" t="s">
        <v>44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7">
        <v>0.47092592592592591</v>
      </c>
    </row>
    <row r="522" spans="1:12" x14ac:dyDescent="0.25">
      <c r="A522" t="s">
        <v>150</v>
      </c>
      <c r="B522">
        <v>409293</v>
      </c>
      <c r="C522">
        <v>1</v>
      </c>
      <c r="D522">
        <v>16</v>
      </c>
      <c r="E522" t="s">
        <v>43</v>
      </c>
      <c r="F522" t="s">
        <v>44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7">
        <v>0.49225694444444446</v>
      </c>
    </row>
    <row r="523" spans="1:12" x14ac:dyDescent="0.25">
      <c r="A523" t="s">
        <v>150</v>
      </c>
      <c r="B523">
        <v>409293</v>
      </c>
      <c r="C523">
        <v>1</v>
      </c>
      <c r="D523">
        <v>16</v>
      </c>
      <c r="E523" t="s">
        <v>43</v>
      </c>
      <c r="F523" t="s">
        <v>44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7">
        <v>0.48943287037037037</v>
      </c>
    </row>
    <row r="524" spans="1:12" x14ac:dyDescent="0.25">
      <c r="A524" t="s">
        <v>150</v>
      </c>
      <c r="B524">
        <v>409293</v>
      </c>
      <c r="C524">
        <v>1</v>
      </c>
      <c r="D524">
        <v>16</v>
      </c>
      <c r="E524" t="s">
        <v>43</v>
      </c>
      <c r="F524" t="s">
        <v>44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7">
        <v>0.48273148148148148</v>
      </c>
    </row>
    <row r="525" spans="1:12" x14ac:dyDescent="0.25">
      <c r="A525" t="s">
        <v>151</v>
      </c>
      <c r="B525">
        <v>409294</v>
      </c>
      <c r="C525">
        <v>1</v>
      </c>
      <c r="D525">
        <v>15</v>
      </c>
      <c r="E525" t="s">
        <v>38</v>
      </c>
      <c r="F525" t="s">
        <v>39</v>
      </c>
      <c r="G525" t="s">
        <v>47</v>
      </c>
      <c r="H525">
        <v>10011425</v>
      </c>
      <c r="I525">
        <v>25000</v>
      </c>
      <c r="J525">
        <v>25050</v>
      </c>
      <c r="K525" s="6">
        <v>46237</v>
      </c>
      <c r="L525" s="7">
        <v>0.5957986111111111</v>
      </c>
    </row>
    <row r="526" spans="1:12" x14ac:dyDescent="0.25">
      <c r="A526" t="s">
        <v>151</v>
      </c>
      <c r="B526">
        <v>409294</v>
      </c>
      <c r="C526">
        <v>1</v>
      </c>
      <c r="D526">
        <v>15</v>
      </c>
      <c r="E526" t="s">
        <v>40</v>
      </c>
      <c r="F526" t="s">
        <v>42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7">
        <v>0.58037037037037043</v>
      </c>
    </row>
    <row r="527" spans="1:12" x14ac:dyDescent="0.25">
      <c r="A527" t="s">
        <v>151</v>
      </c>
      <c r="B527">
        <v>409294</v>
      </c>
      <c r="C527">
        <v>1</v>
      </c>
      <c r="D527">
        <v>15</v>
      </c>
      <c r="E527" t="s">
        <v>38</v>
      </c>
      <c r="F527" t="s">
        <v>39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7">
        <v>0.50895833333333329</v>
      </c>
    </row>
    <row r="528" spans="1:12" x14ac:dyDescent="0.25">
      <c r="A528" t="s">
        <v>151</v>
      </c>
      <c r="B528">
        <v>409294</v>
      </c>
      <c r="C528">
        <v>1</v>
      </c>
      <c r="D528">
        <v>15</v>
      </c>
      <c r="E528" t="s">
        <v>40</v>
      </c>
      <c r="F528" t="s">
        <v>42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7">
        <v>0.56361111111111106</v>
      </c>
    </row>
    <row r="529" spans="1:12" x14ac:dyDescent="0.25">
      <c r="A529" t="s">
        <v>151</v>
      </c>
      <c r="B529">
        <v>409294</v>
      </c>
      <c r="C529">
        <v>1</v>
      </c>
      <c r="D529">
        <v>15</v>
      </c>
      <c r="E529" t="s">
        <v>40</v>
      </c>
      <c r="F529" t="s">
        <v>42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7">
        <v>0.56699074074074074</v>
      </c>
    </row>
    <row r="530" spans="1:12" x14ac:dyDescent="0.25">
      <c r="A530" t="s">
        <v>151</v>
      </c>
      <c r="B530">
        <v>409294</v>
      </c>
      <c r="C530">
        <v>1</v>
      </c>
      <c r="D530">
        <v>15</v>
      </c>
      <c r="E530" t="s">
        <v>40</v>
      </c>
      <c r="F530" t="s">
        <v>42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7">
        <v>0.58049768518518519</v>
      </c>
    </row>
    <row r="531" spans="1:12" x14ac:dyDescent="0.25">
      <c r="A531" t="s">
        <v>151</v>
      </c>
      <c r="B531">
        <v>409294</v>
      </c>
      <c r="C531">
        <v>1</v>
      </c>
      <c r="D531">
        <v>15</v>
      </c>
      <c r="E531" t="s">
        <v>40</v>
      </c>
      <c r="F531" t="s">
        <v>42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7">
        <v>0.56123842592592588</v>
      </c>
    </row>
    <row r="532" spans="1:12" x14ac:dyDescent="0.25">
      <c r="A532" t="s">
        <v>151</v>
      </c>
      <c r="B532">
        <v>409294</v>
      </c>
      <c r="C532">
        <v>1</v>
      </c>
      <c r="D532">
        <v>15</v>
      </c>
      <c r="E532" t="s">
        <v>40</v>
      </c>
      <c r="F532" t="s">
        <v>42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7">
        <v>0.5611342592592593</v>
      </c>
    </row>
    <row r="533" spans="1:12" x14ac:dyDescent="0.25">
      <c r="A533" t="s">
        <v>152</v>
      </c>
      <c r="B533">
        <v>409295</v>
      </c>
      <c r="C533">
        <v>1</v>
      </c>
      <c r="D533">
        <v>19</v>
      </c>
      <c r="E533" t="s">
        <v>38</v>
      </c>
      <c r="F533" t="s">
        <v>39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7">
        <v>0.92282407407407407</v>
      </c>
    </row>
    <row r="534" spans="1:12" x14ac:dyDescent="0.25">
      <c r="A534" t="s">
        <v>153</v>
      </c>
      <c r="B534">
        <v>409291</v>
      </c>
      <c r="C534">
        <v>1</v>
      </c>
      <c r="D534">
        <v>22</v>
      </c>
      <c r="E534" t="s">
        <v>43</v>
      </c>
      <c r="F534" t="s">
        <v>44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7">
        <v>0.60854166666666665</v>
      </c>
    </row>
    <row r="535" spans="1:12" x14ac:dyDescent="0.25">
      <c r="A535" t="s">
        <v>153</v>
      </c>
      <c r="B535">
        <v>409291</v>
      </c>
      <c r="C535">
        <v>1</v>
      </c>
      <c r="D535">
        <v>22</v>
      </c>
      <c r="E535" t="s">
        <v>43</v>
      </c>
      <c r="F535" t="s">
        <v>44</v>
      </c>
      <c r="G535" t="s">
        <v>30</v>
      </c>
      <c r="H535">
        <v>10011004</v>
      </c>
      <c r="I535">
        <v>8000</v>
      </c>
      <c r="J535">
        <v>8000</v>
      </c>
      <c r="K535" s="6">
        <v>46237</v>
      </c>
      <c r="L535" s="7">
        <v>0.61319444444444449</v>
      </c>
    </row>
    <row r="536" spans="1:12" x14ac:dyDescent="0.25">
      <c r="A536" t="s">
        <v>153</v>
      </c>
      <c r="B536">
        <v>409291</v>
      </c>
      <c r="C536">
        <v>1</v>
      </c>
      <c r="D536">
        <v>22</v>
      </c>
      <c r="E536" t="s">
        <v>43</v>
      </c>
      <c r="F536" t="s">
        <v>44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7">
        <v>0.61214120370370373</v>
      </c>
    </row>
    <row r="537" spans="1:12" x14ac:dyDescent="0.25">
      <c r="A537" t="s">
        <v>153</v>
      </c>
      <c r="B537">
        <v>409291</v>
      </c>
      <c r="C537">
        <v>1</v>
      </c>
      <c r="D537">
        <v>22</v>
      </c>
      <c r="E537" t="s">
        <v>43</v>
      </c>
      <c r="F537" t="s">
        <v>44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7">
        <v>0.62472222222222218</v>
      </c>
    </row>
    <row r="538" spans="1:12" x14ac:dyDescent="0.25">
      <c r="A538" t="s">
        <v>153</v>
      </c>
      <c r="B538">
        <v>409291</v>
      </c>
      <c r="C538">
        <v>1</v>
      </c>
      <c r="D538">
        <v>22</v>
      </c>
      <c r="E538" t="s">
        <v>43</v>
      </c>
      <c r="F538" t="s">
        <v>44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7">
        <v>0.61785879629629625</v>
      </c>
    </row>
    <row r="539" spans="1:12" x14ac:dyDescent="0.25">
      <c r="A539" t="s">
        <v>153</v>
      </c>
      <c r="B539">
        <v>409291</v>
      </c>
      <c r="C539">
        <v>1</v>
      </c>
      <c r="D539">
        <v>22</v>
      </c>
      <c r="E539" t="s">
        <v>43</v>
      </c>
      <c r="F539" t="s">
        <v>44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7">
        <v>0.61520833333333336</v>
      </c>
    </row>
    <row r="540" spans="1:12" x14ac:dyDescent="0.25">
      <c r="A540" t="s">
        <v>154</v>
      </c>
      <c r="B540">
        <v>409292</v>
      </c>
      <c r="C540">
        <v>1</v>
      </c>
      <c r="D540">
        <v>12</v>
      </c>
      <c r="E540" t="s">
        <v>38</v>
      </c>
      <c r="F540" t="s">
        <v>39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7">
        <v>0.9148263888888889</v>
      </c>
    </row>
    <row r="541" spans="1:12" x14ac:dyDescent="0.25">
      <c r="A541" t="s">
        <v>154</v>
      </c>
      <c r="B541">
        <v>409292</v>
      </c>
      <c r="C541">
        <v>1</v>
      </c>
      <c r="D541">
        <v>12</v>
      </c>
      <c r="E541" t="s">
        <v>38</v>
      </c>
      <c r="F541" t="s">
        <v>39</v>
      </c>
      <c r="G541" t="s">
        <v>47</v>
      </c>
      <c r="H541">
        <v>10011425</v>
      </c>
      <c r="I541">
        <v>25000</v>
      </c>
      <c r="J541">
        <v>25100</v>
      </c>
      <c r="K541" s="6">
        <v>46237</v>
      </c>
      <c r="L541" s="7">
        <v>0.91214120370370366</v>
      </c>
    </row>
    <row r="542" spans="1:12" x14ac:dyDescent="0.25">
      <c r="A542" t="s">
        <v>154</v>
      </c>
      <c r="B542">
        <v>409292</v>
      </c>
      <c r="C542">
        <v>1</v>
      </c>
      <c r="D542">
        <v>12</v>
      </c>
      <c r="E542" t="s">
        <v>40</v>
      </c>
      <c r="F542" t="s">
        <v>42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7">
        <v>0.89532407407407411</v>
      </c>
    </row>
    <row r="543" spans="1:12" x14ac:dyDescent="0.25">
      <c r="A543" t="s">
        <v>154</v>
      </c>
      <c r="B543">
        <v>409292</v>
      </c>
      <c r="C543">
        <v>1</v>
      </c>
      <c r="D543">
        <v>12</v>
      </c>
      <c r="E543" t="s">
        <v>38</v>
      </c>
      <c r="F543" t="s">
        <v>39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7">
        <v>0.91350694444444447</v>
      </c>
    </row>
    <row r="544" spans="1:12" x14ac:dyDescent="0.25">
      <c r="A544" t="s">
        <v>154</v>
      </c>
      <c r="B544">
        <v>409292</v>
      </c>
      <c r="C544">
        <v>1</v>
      </c>
      <c r="D544">
        <v>12</v>
      </c>
      <c r="E544" t="s">
        <v>38</v>
      </c>
      <c r="F544" t="s">
        <v>39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7">
        <v>0.86998842592592596</v>
      </c>
    </row>
    <row r="545" spans="1:12" x14ac:dyDescent="0.25">
      <c r="A545" t="s">
        <v>154</v>
      </c>
      <c r="B545">
        <v>409292</v>
      </c>
      <c r="C545">
        <v>1</v>
      </c>
      <c r="D545">
        <v>12</v>
      </c>
      <c r="E545" t="s">
        <v>40</v>
      </c>
      <c r="F545" t="s">
        <v>42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7">
        <v>0.89039351851851856</v>
      </c>
    </row>
    <row r="546" spans="1:12" x14ac:dyDescent="0.25">
      <c r="A546" t="s">
        <v>154</v>
      </c>
      <c r="B546">
        <v>409292</v>
      </c>
      <c r="C546">
        <v>1</v>
      </c>
      <c r="D546">
        <v>12</v>
      </c>
      <c r="E546" t="s">
        <v>40</v>
      </c>
      <c r="F546" t="s">
        <v>42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7">
        <v>0.89050925925925928</v>
      </c>
    </row>
    <row r="547" spans="1:12" x14ac:dyDescent="0.25">
      <c r="A547" t="s">
        <v>154</v>
      </c>
      <c r="B547">
        <v>409292</v>
      </c>
      <c r="C547">
        <v>1</v>
      </c>
      <c r="D547">
        <v>12</v>
      </c>
      <c r="E547" t="s">
        <v>40</v>
      </c>
      <c r="F547" t="s">
        <v>42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7">
        <v>0.89952546296296299</v>
      </c>
    </row>
    <row r="548" spans="1:12" x14ac:dyDescent="0.25">
      <c r="A548" t="s">
        <v>154</v>
      </c>
      <c r="B548">
        <v>409292</v>
      </c>
      <c r="C548">
        <v>1</v>
      </c>
      <c r="D548">
        <v>12</v>
      </c>
      <c r="E548" t="s">
        <v>40</v>
      </c>
      <c r="F548" t="s">
        <v>42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7">
        <v>0.88402777777777775</v>
      </c>
    </row>
    <row r="549" spans="1:12" x14ac:dyDescent="0.25">
      <c r="A549" t="s">
        <v>154</v>
      </c>
      <c r="B549">
        <v>409292</v>
      </c>
      <c r="C549">
        <v>1</v>
      </c>
      <c r="D549">
        <v>12</v>
      </c>
      <c r="E549" t="s">
        <v>40</v>
      </c>
      <c r="F549" t="s">
        <v>42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7">
        <v>0.87966435185185188</v>
      </c>
    </row>
    <row r="550" spans="1:12" x14ac:dyDescent="0.25">
      <c r="A550" t="s">
        <v>151</v>
      </c>
      <c r="B550">
        <v>409294</v>
      </c>
      <c r="C550">
        <v>1</v>
      </c>
      <c r="D550">
        <v>15</v>
      </c>
      <c r="E550" t="s">
        <v>38</v>
      </c>
      <c r="F550" t="s">
        <v>39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7">
        <v>0.59714120370370372</v>
      </c>
    </row>
    <row r="551" spans="1:12" x14ac:dyDescent="0.25">
      <c r="A551" t="s">
        <v>155</v>
      </c>
      <c r="B551">
        <v>409293</v>
      </c>
      <c r="C551">
        <v>1</v>
      </c>
      <c r="D551">
        <v>11</v>
      </c>
      <c r="E551" t="s">
        <v>43</v>
      </c>
      <c r="F551" t="s">
        <v>44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7">
        <v>0.68033564814814818</v>
      </c>
    </row>
    <row r="552" spans="1:12" x14ac:dyDescent="0.25">
      <c r="A552" t="s">
        <v>155</v>
      </c>
      <c r="B552">
        <v>409293</v>
      </c>
      <c r="C552">
        <v>1</v>
      </c>
      <c r="D552">
        <v>11</v>
      </c>
      <c r="E552" t="s">
        <v>43</v>
      </c>
      <c r="F552" t="s">
        <v>44</v>
      </c>
      <c r="G552" t="s">
        <v>30</v>
      </c>
      <c r="H552">
        <v>10011004</v>
      </c>
      <c r="I552">
        <v>8000</v>
      </c>
      <c r="J552">
        <v>7850</v>
      </c>
      <c r="K552" s="6">
        <v>46237</v>
      </c>
      <c r="L552" s="7">
        <v>0.6840856481481481</v>
      </c>
    </row>
    <row r="553" spans="1:12" x14ac:dyDescent="0.25">
      <c r="A553" t="s">
        <v>155</v>
      </c>
      <c r="B553">
        <v>409293</v>
      </c>
      <c r="C553">
        <v>1</v>
      </c>
      <c r="D553">
        <v>11</v>
      </c>
      <c r="E553" t="s">
        <v>43</v>
      </c>
      <c r="F553" t="s">
        <v>44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7">
        <v>0.68350694444444449</v>
      </c>
    </row>
    <row r="554" spans="1:12" x14ac:dyDescent="0.25">
      <c r="A554" t="s">
        <v>155</v>
      </c>
      <c r="B554">
        <v>409293</v>
      </c>
      <c r="C554">
        <v>1</v>
      </c>
      <c r="D554">
        <v>11</v>
      </c>
      <c r="E554" t="s">
        <v>43</v>
      </c>
      <c r="F554" t="s">
        <v>44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7">
        <v>0.69630787037037034</v>
      </c>
    </row>
    <row r="555" spans="1:12" x14ac:dyDescent="0.25">
      <c r="A555" t="s">
        <v>155</v>
      </c>
      <c r="B555">
        <v>409293</v>
      </c>
      <c r="C555">
        <v>1</v>
      </c>
      <c r="D555">
        <v>11</v>
      </c>
      <c r="E555" t="s">
        <v>43</v>
      </c>
      <c r="F555" t="s">
        <v>44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7">
        <v>0.69152777777777774</v>
      </c>
    </row>
    <row r="556" spans="1:12" x14ac:dyDescent="0.25">
      <c r="A556" t="s">
        <v>155</v>
      </c>
      <c r="B556">
        <v>409293</v>
      </c>
      <c r="C556">
        <v>1</v>
      </c>
      <c r="D556">
        <v>11</v>
      </c>
      <c r="E556" t="s">
        <v>43</v>
      </c>
      <c r="F556" t="s">
        <v>44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7">
        <v>0.68557870370370366</v>
      </c>
    </row>
    <row r="557" spans="1:12" x14ac:dyDescent="0.25">
      <c r="A557" t="s">
        <v>156</v>
      </c>
      <c r="B557">
        <v>409291</v>
      </c>
      <c r="C557">
        <v>1</v>
      </c>
      <c r="D557">
        <v>24</v>
      </c>
      <c r="E557" t="s">
        <v>43</v>
      </c>
      <c r="F557" t="s">
        <v>44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7">
        <v>0.85034722222222225</v>
      </c>
    </row>
    <row r="558" spans="1:12" x14ac:dyDescent="0.25">
      <c r="A558" t="s">
        <v>156</v>
      </c>
      <c r="B558">
        <v>409291</v>
      </c>
      <c r="C558">
        <v>1</v>
      </c>
      <c r="D558">
        <v>24</v>
      </c>
      <c r="E558" t="s">
        <v>43</v>
      </c>
      <c r="F558" t="s">
        <v>44</v>
      </c>
      <c r="G558" t="s">
        <v>30</v>
      </c>
      <c r="H558">
        <v>10011004</v>
      </c>
      <c r="I558">
        <v>8000</v>
      </c>
      <c r="J558">
        <v>7950</v>
      </c>
      <c r="K558" s="6">
        <v>46237</v>
      </c>
      <c r="L558" s="7">
        <v>0.85465277777777782</v>
      </c>
    </row>
    <row r="559" spans="1:12" x14ac:dyDescent="0.25">
      <c r="A559" t="s">
        <v>156</v>
      </c>
      <c r="B559">
        <v>409291</v>
      </c>
      <c r="C559">
        <v>1</v>
      </c>
      <c r="D559">
        <v>24</v>
      </c>
      <c r="E559" t="s">
        <v>43</v>
      </c>
      <c r="F559" t="s">
        <v>44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7">
        <v>0.85403935185185187</v>
      </c>
    </row>
    <row r="560" spans="1:12" x14ac:dyDescent="0.25">
      <c r="A560" t="s">
        <v>156</v>
      </c>
      <c r="B560">
        <v>409291</v>
      </c>
      <c r="C560">
        <v>1</v>
      </c>
      <c r="D560">
        <v>24</v>
      </c>
      <c r="E560" t="s">
        <v>43</v>
      </c>
      <c r="F560" t="s">
        <v>44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7">
        <v>0.86821759259259257</v>
      </c>
    </row>
    <row r="561" spans="1:12" x14ac:dyDescent="0.25">
      <c r="A561" t="s">
        <v>156</v>
      </c>
      <c r="B561">
        <v>409291</v>
      </c>
      <c r="C561">
        <v>1</v>
      </c>
      <c r="D561">
        <v>24</v>
      </c>
      <c r="E561" t="s">
        <v>43</v>
      </c>
      <c r="F561" t="s">
        <v>44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7">
        <v>0.85949074074074072</v>
      </c>
    </row>
    <row r="562" spans="1:12" x14ac:dyDescent="0.25">
      <c r="A562" t="s">
        <v>156</v>
      </c>
      <c r="B562">
        <v>409291</v>
      </c>
      <c r="C562">
        <v>1</v>
      </c>
      <c r="D562">
        <v>24</v>
      </c>
      <c r="E562" t="s">
        <v>43</v>
      </c>
      <c r="F562" t="s">
        <v>44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7">
        <v>0.85645833333333332</v>
      </c>
    </row>
    <row r="563" spans="1:12" x14ac:dyDescent="0.25">
      <c r="A563" t="s">
        <v>157</v>
      </c>
      <c r="B563">
        <v>409292</v>
      </c>
      <c r="C563">
        <v>1</v>
      </c>
      <c r="D563">
        <v>2</v>
      </c>
      <c r="E563" t="s">
        <v>38</v>
      </c>
      <c r="F563" t="s">
        <v>39</v>
      </c>
      <c r="G563" t="s">
        <v>47</v>
      </c>
      <c r="H563">
        <v>10011425</v>
      </c>
      <c r="I563">
        <v>25000</v>
      </c>
      <c r="J563">
        <v>25050</v>
      </c>
      <c r="K563" s="6">
        <v>46237</v>
      </c>
      <c r="L563" s="7">
        <v>0.99821759259259257</v>
      </c>
    </row>
    <row r="564" spans="1:12" x14ac:dyDescent="0.25">
      <c r="A564" t="s">
        <v>157</v>
      </c>
      <c r="B564">
        <v>409292</v>
      </c>
      <c r="C564">
        <v>1</v>
      </c>
      <c r="D564">
        <v>2</v>
      </c>
      <c r="E564" t="s">
        <v>40</v>
      </c>
      <c r="F564" t="s">
        <v>42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7">
        <v>0.97994212962962968</v>
      </c>
    </row>
    <row r="565" spans="1:12" x14ac:dyDescent="0.25">
      <c r="A565" t="s">
        <v>157</v>
      </c>
      <c r="B565">
        <v>409292</v>
      </c>
      <c r="C565">
        <v>1</v>
      </c>
      <c r="D565">
        <v>2</v>
      </c>
      <c r="E565" t="s">
        <v>38</v>
      </c>
      <c r="F565" t="s">
        <v>39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7">
        <v>0.8808449074074074</v>
      </c>
    </row>
    <row r="566" spans="1:12" x14ac:dyDescent="0.25">
      <c r="A566" t="s">
        <v>157</v>
      </c>
      <c r="B566">
        <v>409292</v>
      </c>
      <c r="C566">
        <v>1</v>
      </c>
      <c r="D566">
        <v>2</v>
      </c>
      <c r="E566" t="s">
        <v>40</v>
      </c>
      <c r="F566" t="s">
        <v>42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7">
        <v>0.94057870370370367</v>
      </c>
    </row>
    <row r="567" spans="1:12" x14ac:dyDescent="0.25">
      <c r="A567" t="s">
        <v>157</v>
      </c>
      <c r="B567">
        <v>409292</v>
      </c>
      <c r="C567">
        <v>1</v>
      </c>
      <c r="D567">
        <v>2</v>
      </c>
      <c r="E567" t="s">
        <v>40</v>
      </c>
      <c r="F567" t="s">
        <v>42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7">
        <v>0.94068287037037035</v>
      </c>
    </row>
    <row r="568" spans="1:12" x14ac:dyDescent="0.25">
      <c r="A568" t="s">
        <v>157</v>
      </c>
      <c r="B568">
        <v>409292</v>
      </c>
      <c r="C568">
        <v>1</v>
      </c>
      <c r="D568">
        <v>2</v>
      </c>
      <c r="E568" t="s">
        <v>40</v>
      </c>
      <c r="F568" t="s">
        <v>42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7">
        <v>0.98004629629629625</v>
      </c>
    </row>
    <row r="569" spans="1:12" x14ac:dyDescent="0.25">
      <c r="A569" t="s">
        <v>157</v>
      </c>
      <c r="B569">
        <v>409292</v>
      </c>
      <c r="C569">
        <v>1</v>
      </c>
      <c r="D569">
        <v>2</v>
      </c>
      <c r="E569" t="s">
        <v>40</v>
      </c>
      <c r="F569" t="s">
        <v>42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7">
        <v>0.92041666666666666</v>
      </c>
    </row>
    <row r="570" spans="1:12" x14ac:dyDescent="0.25">
      <c r="A570" t="s">
        <v>157</v>
      </c>
      <c r="B570">
        <v>409292</v>
      </c>
      <c r="C570">
        <v>1</v>
      </c>
      <c r="D570">
        <v>2</v>
      </c>
      <c r="E570" t="s">
        <v>40</v>
      </c>
      <c r="F570" t="s">
        <v>42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7">
        <v>0.92033564814814817</v>
      </c>
    </row>
    <row r="571" spans="1:12" x14ac:dyDescent="0.25">
      <c r="A571" t="s">
        <v>158</v>
      </c>
      <c r="B571">
        <v>409291</v>
      </c>
      <c r="C571">
        <v>1</v>
      </c>
      <c r="D571">
        <v>22</v>
      </c>
      <c r="E571" t="s">
        <v>43</v>
      </c>
      <c r="F571" t="s">
        <v>44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7">
        <v>0.98896990740740742</v>
      </c>
    </row>
    <row r="572" spans="1:12" x14ac:dyDescent="0.25">
      <c r="A572" t="s">
        <v>158</v>
      </c>
      <c r="B572">
        <v>409291</v>
      </c>
      <c r="C572">
        <v>1</v>
      </c>
      <c r="D572">
        <v>22</v>
      </c>
      <c r="E572" t="s">
        <v>43</v>
      </c>
      <c r="F572" t="s">
        <v>44</v>
      </c>
      <c r="G572" t="s">
        <v>30</v>
      </c>
      <c r="H572">
        <v>10011004</v>
      </c>
      <c r="I572">
        <v>8000</v>
      </c>
      <c r="J572">
        <v>7100</v>
      </c>
      <c r="K572" s="6">
        <v>46237</v>
      </c>
      <c r="L572" s="7">
        <v>0.99314814814814811</v>
      </c>
    </row>
    <row r="573" spans="1:12" x14ac:dyDescent="0.25">
      <c r="A573" t="s">
        <v>158</v>
      </c>
      <c r="B573">
        <v>409291</v>
      </c>
      <c r="C573">
        <v>1</v>
      </c>
      <c r="D573">
        <v>22</v>
      </c>
      <c r="E573" t="s">
        <v>43</v>
      </c>
      <c r="F573" t="s">
        <v>44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7">
        <v>0.99177083333333338</v>
      </c>
    </row>
    <row r="574" spans="1:12" x14ac:dyDescent="0.25">
      <c r="A574" t="s">
        <v>158</v>
      </c>
      <c r="B574">
        <v>409291</v>
      </c>
      <c r="C574">
        <v>1</v>
      </c>
      <c r="D574">
        <v>22</v>
      </c>
      <c r="E574" t="s">
        <v>43</v>
      </c>
      <c r="F574" t="s">
        <v>44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7">
        <v>0.99983796296296301</v>
      </c>
    </row>
    <row r="575" spans="1:12" x14ac:dyDescent="0.25">
      <c r="A575" t="s">
        <v>158</v>
      </c>
      <c r="B575">
        <v>409291</v>
      </c>
      <c r="C575">
        <v>1</v>
      </c>
      <c r="D575">
        <v>22</v>
      </c>
      <c r="E575" t="s">
        <v>43</v>
      </c>
      <c r="F575" t="s">
        <v>44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7">
        <v>0.99728009259259254</v>
      </c>
    </row>
    <row r="576" spans="1:12" x14ac:dyDescent="0.25">
      <c r="A576" t="s">
        <v>152</v>
      </c>
      <c r="B576">
        <v>409295</v>
      </c>
      <c r="C576">
        <v>1</v>
      </c>
      <c r="D576">
        <v>19</v>
      </c>
      <c r="E576" t="s">
        <v>38</v>
      </c>
      <c r="F576" t="s">
        <v>39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7">
        <v>0.92099537037037038</v>
      </c>
    </row>
    <row r="577" spans="1:12" x14ac:dyDescent="0.25">
      <c r="A577" t="s">
        <v>205</v>
      </c>
      <c r="B577">
        <v>409294</v>
      </c>
      <c r="C577">
        <v>1</v>
      </c>
      <c r="D577">
        <v>17</v>
      </c>
      <c r="E577" t="s">
        <v>38</v>
      </c>
      <c r="F577" t="s">
        <v>39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7">
        <v>0.15214120370370371</v>
      </c>
    </row>
    <row r="578" spans="1:12" x14ac:dyDescent="0.25">
      <c r="A578" t="s">
        <v>205</v>
      </c>
      <c r="B578">
        <v>409294</v>
      </c>
      <c r="C578">
        <v>1</v>
      </c>
      <c r="D578">
        <v>17</v>
      </c>
      <c r="E578" t="s">
        <v>38</v>
      </c>
      <c r="F578" t="s">
        <v>39</v>
      </c>
      <c r="G578" t="s">
        <v>47</v>
      </c>
      <c r="H578">
        <v>10011425</v>
      </c>
      <c r="I578">
        <v>25000</v>
      </c>
      <c r="J578">
        <v>25050</v>
      </c>
      <c r="K578" s="6">
        <v>46238</v>
      </c>
      <c r="L578" s="7">
        <v>0.15068287037037037</v>
      </c>
    </row>
    <row r="579" spans="1:12" x14ac:dyDescent="0.25">
      <c r="A579" t="s">
        <v>205</v>
      </c>
      <c r="B579">
        <v>409294</v>
      </c>
      <c r="C579">
        <v>1</v>
      </c>
      <c r="D579">
        <v>17</v>
      </c>
      <c r="E579" t="s">
        <v>38</v>
      </c>
      <c r="F579" t="s">
        <v>42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7">
        <v>0.13295138888888888</v>
      </c>
    </row>
    <row r="580" spans="1:12" x14ac:dyDescent="0.25">
      <c r="A580" t="s">
        <v>205</v>
      </c>
      <c r="B580">
        <v>409294</v>
      </c>
      <c r="C580">
        <v>1</v>
      </c>
      <c r="D580">
        <v>17</v>
      </c>
      <c r="E580" t="s">
        <v>38</v>
      </c>
      <c r="F580" t="s">
        <v>39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7">
        <v>0.10818287037037037</v>
      </c>
    </row>
    <row r="581" spans="1:12" x14ac:dyDescent="0.25">
      <c r="A581" t="s">
        <v>205</v>
      </c>
      <c r="B581">
        <v>409294</v>
      </c>
      <c r="C581">
        <v>1</v>
      </c>
      <c r="D581">
        <v>17</v>
      </c>
      <c r="E581" t="s">
        <v>38</v>
      </c>
      <c r="F581" t="s">
        <v>42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7">
        <v>0.12569444444444444</v>
      </c>
    </row>
    <row r="582" spans="1:12" x14ac:dyDescent="0.25">
      <c r="A582" t="s">
        <v>205</v>
      </c>
      <c r="B582">
        <v>409294</v>
      </c>
      <c r="C582">
        <v>1</v>
      </c>
      <c r="D582">
        <v>17</v>
      </c>
      <c r="E582" t="s">
        <v>38</v>
      </c>
      <c r="F582" t="s">
        <v>42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7">
        <v>0.12688657407407408</v>
      </c>
    </row>
    <row r="583" spans="1:12" x14ac:dyDescent="0.25">
      <c r="A583" t="s">
        <v>205</v>
      </c>
      <c r="B583">
        <v>409294</v>
      </c>
      <c r="C583">
        <v>1</v>
      </c>
      <c r="D583">
        <v>17</v>
      </c>
      <c r="E583" t="s">
        <v>38</v>
      </c>
      <c r="F583" t="s">
        <v>42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7">
        <v>0.1413773148148148</v>
      </c>
    </row>
    <row r="584" spans="1:12" x14ac:dyDescent="0.25">
      <c r="A584" t="s">
        <v>205</v>
      </c>
      <c r="B584">
        <v>409294</v>
      </c>
      <c r="C584">
        <v>1</v>
      </c>
      <c r="D584">
        <v>17</v>
      </c>
      <c r="E584" t="s">
        <v>38</v>
      </c>
      <c r="F584" t="s">
        <v>42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7">
        <v>0.12542824074074074</v>
      </c>
    </row>
    <row r="585" spans="1:12" x14ac:dyDescent="0.25">
      <c r="A585" t="s">
        <v>205</v>
      </c>
      <c r="B585">
        <v>409294</v>
      </c>
      <c r="C585">
        <v>1</v>
      </c>
      <c r="D585">
        <v>17</v>
      </c>
      <c r="E585" t="s">
        <v>38</v>
      </c>
      <c r="F585" t="s">
        <v>42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7">
        <v>0.12530092592592593</v>
      </c>
    </row>
    <row r="586" spans="1:12" x14ac:dyDescent="0.25">
      <c r="A586" t="s">
        <v>206</v>
      </c>
      <c r="B586">
        <v>409295</v>
      </c>
      <c r="C586">
        <v>1</v>
      </c>
      <c r="D586">
        <v>13</v>
      </c>
      <c r="E586" t="s">
        <v>38</v>
      </c>
      <c r="F586" t="s">
        <v>39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7">
        <v>1.292824074074074E-2</v>
      </c>
    </row>
    <row r="587" spans="1:12" x14ac:dyDescent="0.25">
      <c r="A587" t="s">
        <v>206</v>
      </c>
      <c r="B587">
        <v>409295</v>
      </c>
      <c r="C587">
        <v>1</v>
      </c>
      <c r="D587">
        <v>13</v>
      </c>
      <c r="E587" t="s">
        <v>38</v>
      </c>
      <c r="F587" t="s">
        <v>39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7">
        <v>9.5023148148148141E-3</v>
      </c>
    </row>
    <row r="588" spans="1:12" x14ac:dyDescent="0.25">
      <c r="A588" t="s">
        <v>157</v>
      </c>
      <c r="B588">
        <v>409292</v>
      </c>
      <c r="C588">
        <v>1</v>
      </c>
      <c r="D588">
        <v>2</v>
      </c>
      <c r="E588" t="s">
        <v>38</v>
      </c>
      <c r="F588" t="s">
        <v>39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7">
        <v>2.488425925925926E-3</v>
      </c>
    </row>
    <row r="589" spans="1:12" x14ac:dyDescent="0.25">
      <c r="A589" t="s">
        <v>157</v>
      </c>
      <c r="B589">
        <v>409292</v>
      </c>
      <c r="C589">
        <v>1</v>
      </c>
      <c r="D589">
        <v>2</v>
      </c>
      <c r="E589" t="s">
        <v>38</v>
      </c>
      <c r="F589" t="s">
        <v>39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7">
        <v>6.2500000000000001E-4</v>
      </c>
    </row>
    <row r="590" spans="1:12" x14ac:dyDescent="0.25">
      <c r="A590" t="s">
        <v>158</v>
      </c>
      <c r="B590">
        <v>409291</v>
      </c>
      <c r="C590">
        <v>1</v>
      </c>
      <c r="D590">
        <v>22</v>
      </c>
      <c r="E590" t="s">
        <v>43</v>
      </c>
      <c r="F590" t="s">
        <v>44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7">
        <v>4.6296296296296294E-3</v>
      </c>
    </row>
    <row r="591" spans="1:12" x14ac:dyDescent="0.25">
      <c r="A591" t="s">
        <v>207</v>
      </c>
      <c r="B591">
        <v>409292</v>
      </c>
      <c r="C591">
        <v>1</v>
      </c>
      <c r="D591">
        <v>12</v>
      </c>
      <c r="E591" t="s">
        <v>38</v>
      </c>
      <c r="F591" t="s">
        <v>39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7">
        <v>8.2881944444444439E-2</v>
      </c>
    </row>
    <row r="592" spans="1:12" x14ac:dyDescent="0.25">
      <c r="A592" t="s">
        <v>207</v>
      </c>
      <c r="B592">
        <v>409292</v>
      </c>
      <c r="C592">
        <v>1</v>
      </c>
      <c r="D592">
        <v>12</v>
      </c>
      <c r="E592" t="s">
        <v>38</v>
      </c>
      <c r="F592" t="s">
        <v>39</v>
      </c>
      <c r="G592" t="s">
        <v>47</v>
      </c>
      <c r="H592">
        <v>10011425</v>
      </c>
      <c r="I592">
        <v>25000</v>
      </c>
      <c r="J592">
        <v>25000</v>
      </c>
      <c r="K592" s="6">
        <v>46238</v>
      </c>
      <c r="L592" s="7">
        <v>7.7581018518518521E-2</v>
      </c>
    </row>
    <row r="593" spans="1:12" x14ac:dyDescent="0.25">
      <c r="A593" t="s">
        <v>207</v>
      </c>
      <c r="B593">
        <v>409292</v>
      </c>
      <c r="C593">
        <v>1</v>
      </c>
      <c r="D593">
        <v>12</v>
      </c>
      <c r="E593" t="s">
        <v>38</v>
      </c>
      <c r="F593" t="s">
        <v>42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7">
        <v>6.3368055555555552E-2</v>
      </c>
    </row>
    <row r="594" spans="1:12" x14ac:dyDescent="0.25">
      <c r="A594" t="s">
        <v>207</v>
      </c>
      <c r="B594">
        <v>409292</v>
      </c>
      <c r="C594">
        <v>1</v>
      </c>
      <c r="D594">
        <v>12</v>
      </c>
      <c r="E594" t="s">
        <v>38</v>
      </c>
      <c r="F594" t="s">
        <v>39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7">
        <v>8.0474537037037039E-2</v>
      </c>
    </row>
    <row r="595" spans="1:12" x14ac:dyDescent="0.25">
      <c r="A595" t="s">
        <v>207</v>
      </c>
      <c r="B595">
        <v>409292</v>
      </c>
      <c r="C595">
        <v>1</v>
      </c>
      <c r="D595">
        <v>12</v>
      </c>
      <c r="E595" t="s">
        <v>38</v>
      </c>
      <c r="F595" t="s">
        <v>39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7">
        <v>3.1145833333333334E-2</v>
      </c>
    </row>
    <row r="596" spans="1:12" x14ac:dyDescent="0.25">
      <c r="A596" t="s">
        <v>207</v>
      </c>
      <c r="B596">
        <v>409292</v>
      </c>
      <c r="C596">
        <v>1</v>
      </c>
      <c r="D596">
        <v>12</v>
      </c>
      <c r="E596" t="s">
        <v>38</v>
      </c>
      <c r="F596" t="s">
        <v>42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7">
        <v>5.3969907407407404E-2</v>
      </c>
    </row>
    <row r="597" spans="1:12" x14ac:dyDescent="0.25">
      <c r="A597" t="s">
        <v>207</v>
      </c>
      <c r="B597">
        <v>409292</v>
      </c>
      <c r="C597">
        <v>1</v>
      </c>
      <c r="D597">
        <v>12</v>
      </c>
      <c r="E597" t="s">
        <v>38</v>
      </c>
      <c r="F597" t="s">
        <v>42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7">
        <v>5.4050925925925926E-2</v>
      </c>
    </row>
    <row r="598" spans="1:12" x14ac:dyDescent="0.25">
      <c r="A598" t="s">
        <v>207</v>
      </c>
      <c r="B598">
        <v>409292</v>
      </c>
      <c r="C598">
        <v>1</v>
      </c>
      <c r="D598">
        <v>12</v>
      </c>
      <c r="E598" t="s">
        <v>38</v>
      </c>
      <c r="F598" t="s">
        <v>42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7">
        <v>7.0092592592592595E-2</v>
      </c>
    </row>
    <row r="599" spans="1:12" x14ac:dyDescent="0.25">
      <c r="A599" t="s">
        <v>207</v>
      </c>
      <c r="B599">
        <v>409292</v>
      </c>
      <c r="C599">
        <v>1</v>
      </c>
      <c r="D599">
        <v>12</v>
      </c>
      <c r="E599" t="s">
        <v>38</v>
      </c>
      <c r="F599" t="s">
        <v>42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7">
        <v>5.3854166666666668E-2</v>
      </c>
    </row>
    <row r="600" spans="1:12" x14ac:dyDescent="0.25">
      <c r="A600" t="s">
        <v>207</v>
      </c>
      <c r="B600">
        <v>409292</v>
      </c>
      <c r="C600">
        <v>1</v>
      </c>
      <c r="D600">
        <v>12</v>
      </c>
      <c r="E600" t="s">
        <v>38</v>
      </c>
      <c r="F600" t="s">
        <v>42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7">
        <v>5.3796296296296293E-2</v>
      </c>
    </row>
    <row r="601" spans="1:12" x14ac:dyDescent="0.25">
      <c r="A601" t="s">
        <v>208</v>
      </c>
      <c r="B601">
        <v>439111</v>
      </c>
      <c r="C601">
        <v>1</v>
      </c>
      <c r="D601">
        <v>24</v>
      </c>
      <c r="E601" t="s">
        <v>40</v>
      </c>
      <c r="F601" t="s">
        <v>41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7">
        <v>7.947916666666667E-2</v>
      </c>
    </row>
    <row r="602" spans="1:12" x14ac:dyDescent="0.25">
      <c r="A602" t="s">
        <v>208</v>
      </c>
      <c r="B602">
        <v>439111</v>
      </c>
      <c r="C602">
        <v>1</v>
      </c>
      <c r="D602">
        <v>24</v>
      </c>
      <c r="E602" t="s">
        <v>40</v>
      </c>
      <c r="F602" t="s">
        <v>41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7">
        <v>7.0266203703703706E-2</v>
      </c>
    </row>
    <row r="603" spans="1:12" x14ac:dyDescent="0.25">
      <c r="A603" t="s">
        <v>208</v>
      </c>
      <c r="B603">
        <v>439111</v>
      </c>
      <c r="C603">
        <v>1</v>
      </c>
      <c r="D603">
        <v>24</v>
      </c>
      <c r="E603" t="s">
        <v>40</v>
      </c>
      <c r="F603" t="s">
        <v>41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7">
        <v>7.5405092592592593E-2</v>
      </c>
    </row>
    <row r="604" spans="1:12" x14ac:dyDescent="0.25">
      <c r="A604" t="s">
        <v>208</v>
      </c>
      <c r="B604">
        <v>439111</v>
      </c>
      <c r="C604">
        <v>1</v>
      </c>
      <c r="D604">
        <v>24</v>
      </c>
      <c r="E604" t="s">
        <v>40</v>
      </c>
      <c r="F604" t="s">
        <v>41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7">
        <v>7.1747685185185192E-2</v>
      </c>
    </row>
    <row r="605" spans="1:12" x14ac:dyDescent="0.25">
      <c r="A605" t="s">
        <v>209</v>
      </c>
      <c r="B605">
        <v>439112</v>
      </c>
      <c r="C605">
        <v>1</v>
      </c>
      <c r="D605">
        <v>15</v>
      </c>
      <c r="E605" t="s">
        <v>40</v>
      </c>
      <c r="F605" t="s">
        <v>41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7">
        <v>0.44187500000000002</v>
      </c>
    </row>
    <row r="606" spans="1:12" x14ac:dyDescent="0.25">
      <c r="A606" t="s">
        <v>209</v>
      </c>
      <c r="B606">
        <v>439112</v>
      </c>
      <c r="C606">
        <v>1</v>
      </c>
      <c r="D606">
        <v>15</v>
      </c>
      <c r="E606" t="s">
        <v>38</v>
      </c>
      <c r="F606" t="s">
        <v>42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7">
        <v>0.43062499999999998</v>
      </c>
    </row>
    <row r="607" spans="1:12" x14ac:dyDescent="0.25">
      <c r="A607" t="s">
        <v>209</v>
      </c>
      <c r="B607">
        <v>439112</v>
      </c>
      <c r="C607">
        <v>1</v>
      </c>
      <c r="D607">
        <v>15</v>
      </c>
      <c r="E607" t="s">
        <v>38</v>
      </c>
      <c r="F607" t="s">
        <v>39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7">
        <v>0.3513310185185185</v>
      </c>
    </row>
    <row r="608" spans="1:12" x14ac:dyDescent="0.25">
      <c r="A608" t="s">
        <v>209</v>
      </c>
      <c r="B608">
        <v>439112</v>
      </c>
      <c r="C608">
        <v>1</v>
      </c>
      <c r="D608">
        <v>15</v>
      </c>
      <c r="E608" t="s">
        <v>38</v>
      </c>
      <c r="F608" t="s">
        <v>39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7">
        <v>0.34783564814814816</v>
      </c>
    </row>
    <row r="609" spans="1:12" x14ac:dyDescent="0.25">
      <c r="A609" t="s">
        <v>209</v>
      </c>
      <c r="B609">
        <v>439112</v>
      </c>
      <c r="C609">
        <v>1</v>
      </c>
      <c r="D609">
        <v>15</v>
      </c>
      <c r="E609" t="s">
        <v>40</v>
      </c>
      <c r="F609" t="s">
        <v>41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7">
        <v>0.43964120370370369</v>
      </c>
    </row>
    <row r="610" spans="1:12" x14ac:dyDescent="0.25">
      <c r="A610" t="s">
        <v>209</v>
      </c>
      <c r="B610">
        <v>439112</v>
      </c>
      <c r="C610">
        <v>1</v>
      </c>
      <c r="D610">
        <v>15</v>
      </c>
      <c r="E610" t="s">
        <v>38</v>
      </c>
      <c r="F610" t="s">
        <v>42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7">
        <v>0.37638888888888888</v>
      </c>
    </row>
    <row r="611" spans="1:12" x14ac:dyDescent="0.25">
      <c r="A611" t="s">
        <v>209</v>
      </c>
      <c r="B611">
        <v>439112</v>
      </c>
      <c r="C611">
        <v>1</v>
      </c>
      <c r="D611">
        <v>15</v>
      </c>
      <c r="E611" t="s">
        <v>38</v>
      </c>
      <c r="F611" t="s">
        <v>42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7">
        <v>0.39706018518518521</v>
      </c>
    </row>
    <row r="612" spans="1:12" x14ac:dyDescent="0.25">
      <c r="A612" t="s">
        <v>209</v>
      </c>
      <c r="B612">
        <v>439112</v>
      </c>
      <c r="C612">
        <v>1</v>
      </c>
      <c r="D612">
        <v>15</v>
      </c>
      <c r="E612" t="s">
        <v>38</v>
      </c>
      <c r="F612" t="s">
        <v>42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7">
        <v>0.43074074074074076</v>
      </c>
    </row>
    <row r="613" spans="1:12" x14ac:dyDescent="0.25">
      <c r="A613" t="s">
        <v>209</v>
      </c>
      <c r="B613">
        <v>439112</v>
      </c>
      <c r="C613">
        <v>1</v>
      </c>
      <c r="D613">
        <v>15</v>
      </c>
      <c r="E613" t="s">
        <v>38</v>
      </c>
      <c r="F613" t="s">
        <v>42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7">
        <v>0.43084490740740738</v>
      </c>
    </row>
    <row r="614" spans="1:12" x14ac:dyDescent="0.25">
      <c r="A614" t="s">
        <v>209</v>
      </c>
      <c r="B614">
        <v>439112</v>
      </c>
      <c r="C614">
        <v>1</v>
      </c>
      <c r="D614">
        <v>15</v>
      </c>
      <c r="E614" t="s">
        <v>38</v>
      </c>
      <c r="F614" t="s">
        <v>42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7">
        <v>0.36629629629629629</v>
      </c>
    </row>
    <row r="615" spans="1:12" x14ac:dyDescent="0.25">
      <c r="A615" t="s">
        <v>209</v>
      </c>
      <c r="B615">
        <v>439112</v>
      </c>
      <c r="C615">
        <v>1</v>
      </c>
      <c r="D615">
        <v>15</v>
      </c>
      <c r="E615" t="s">
        <v>38</v>
      </c>
      <c r="F615" t="s">
        <v>42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7">
        <v>0.3662037037037037</v>
      </c>
    </row>
    <row r="616" spans="1:12" x14ac:dyDescent="0.25">
      <c r="A616" t="s">
        <v>210</v>
      </c>
      <c r="B616">
        <v>409293</v>
      </c>
      <c r="C616">
        <v>1</v>
      </c>
      <c r="D616">
        <v>2</v>
      </c>
      <c r="E616" t="s">
        <v>43</v>
      </c>
      <c r="F616" t="s">
        <v>44</v>
      </c>
      <c r="G616" t="s">
        <v>30</v>
      </c>
      <c r="H616">
        <v>10011004</v>
      </c>
      <c r="I616">
        <v>8000</v>
      </c>
      <c r="J616">
        <v>7850</v>
      </c>
      <c r="K616" s="6">
        <v>46238</v>
      </c>
      <c r="L616" s="7">
        <v>0.12236111111111111</v>
      </c>
    </row>
    <row r="617" spans="1:12" x14ac:dyDescent="0.25">
      <c r="A617" t="s">
        <v>210</v>
      </c>
      <c r="B617">
        <v>409293</v>
      </c>
      <c r="C617">
        <v>1</v>
      </c>
      <c r="D617">
        <v>2</v>
      </c>
      <c r="E617" t="s">
        <v>43</v>
      </c>
      <c r="F617" t="s">
        <v>44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7">
        <v>0.12166666666666667</v>
      </c>
    </row>
    <row r="618" spans="1:12" x14ac:dyDescent="0.25">
      <c r="A618" t="s">
        <v>210</v>
      </c>
      <c r="B618">
        <v>409293</v>
      </c>
      <c r="C618">
        <v>1</v>
      </c>
      <c r="D618">
        <v>2</v>
      </c>
      <c r="E618" t="s">
        <v>43</v>
      </c>
      <c r="F618" t="s">
        <v>44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7">
        <v>0.12640046296296295</v>
      </c>
    </row>
    <row r="619" spans="1:12" x14ac:dyDescent="0.25">
      <c r="A619" t="s">
        <v>210</v>
      </c>
      <c r="B619">
        <v>409293</v>
      </c>
      <c r="C619">
        <v>1</v>
      </c>
      <c r="D619">
        <v>2</v>
      </c>
      <c r="E619" t="s">
        <v>43</v>
      </c>
      <c r="F619" t="s">
        <v>44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7">
        <v>0.11667824074074074</v>
      </c>
    </row>
    <row r="620" spans="1:12" x14ac:dyDescent="0.25">
      <c r="A620" t="s">
        <v>210</v>
      </c>
      <c r="B620">
        <v>409293</v>
      </c>
      <c r="C620">
        <v>1</v>
      </c>
      <c r="D620">
        <v>2</v>
      </c>
      <c r="E620" t="s">
        <v>43</v>
      </c>
      <c r="F620" t="s">
        <v>44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7">
        <v>0.12384259259259259</v>
      </c>
    </row>
    <row r="621" spans="1:12" x14ac:dyDescent="0.25">
      <c r="A621" t="s">
        <v>211</v>
      </c>
      <c r="B621">
        <v>409294</v>
      </c>
      <c r="C621">
        <v>1</v>
      </c>
      <c r="D621">
        <v>10</v>
      </c>
      <c r="E621" t="s">
        <v>38</v>
      </c>
      <c r="F621" t="s">
        <v>39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7">
        <v>0.24792824074074074</v>
      </c>
    </row>
    <row r="622" spans="1:12" x14ac:dyDescent="0.25">
      <c r="A622" t="s">
        <v>211</v>
      </c>
      <c r="B622">
        <v>409294</v>
      </c>
      <c r="C622">
        <v>1</v>
      </c>
      <c r="D622">
        <v>10</v>
      </c>
      <c r="E622" t="s">
        <v>38</v>
      </c>
      <c r="F622" t="s">
        <v>39</v>
      </c>
      <c r="G622" t="s">
        <v>47</v>
      </c>
      <c r="H622">
        <v>10011425</v>
      </c>
      <c r="I622">
        <v>25000</v>
      </c>
      <c r="J622">
        <v>25050</v>
      </c>
      <c r="K622" s="6">
        <v>46238</v>
      </c>
      <c r="L622" s="7">
        <v>0.24650462962962963</v>
      </c>
    </row>
    <row r="623" spans="1:12" x14ac:dyDescent="0.25">
      <c r="A623" t="s">
        <v>211</v>
      </c>
      <c r="B623">
        <v>409294</v>
      </c>
      <c r="C623">
        <v>1</v>
      </c>
      <c r="D623">
        <v>10</v>
      </c>
      <c r="E623" t="s">
        <v>38</v>
      </c>
      <c r="F623" t="s">
        <v>42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7">
        <v>0.23515046296296296</v>
      </c>
    </row>
    <row r="624" spans="1:12" x14ac:dyDescent="0.25">
      <c r="A624" t="s">
        <v>211</v>
      </c>
      <c r="B624">
        <v>409294</v>
      </c>
      <c r="C624">
        <v>1</v>
      </c>
      <c r="D624">
        <v>10</v>
      </c>
      <c r="E624" t="s">
        <v>38</v>
      </c>
      <c r="F624" t="s">
        <v>39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7">
        <v>0.19831018518518517</v>
      </c>
    </row>
    <row r="625" spans="1:12" x14ac:dyDescent="0.25">
      <c r="A625" t="s">
        <v>211</v>
      </c>
      <c r="B625">
        <v>409294</v>
      </c>
      <c r="C625">
        <v>1</v>
      </c>
      <c r="D625">
        <v>10</v>
      </c>
      <c r="E625" t="s">
        <v>38</v>
      </c>
      <c r="F625" t="s">
        <v>42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7">
        <v>0.22827546296296297</v>
      </c>
    </row>
    <row r="626" spans="1:12" x14ac:dyDescent="0.25">
      <c r="A626" t="s">
        <v>211</v>
      </c>
      <c r="B626">
        <v>409294</v>
      </c>
      <c r="C626">
        <v>1</v>
      </c>
      <c r="D626">
        <v>10</v>
      </c>
      <c r="E626" t="s">
        <v>38</v>
      </c>
      <c r="F626" t="s">
        <v>42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7">
        <v>0.22841435185185185</v>
      </c>
    </row>
    <row r="627" spans="1:12" x14ac:dyDescent="0.25">
      <c r="A627" t="s">
        <v>211</v>
      </c>
      <c r="B627">
        <v>409294</v>
      </c>
      <c r="C627">
        <v>1</v>
      </c>
      <c r="D627">
        <v>10</v>
      </c>
      <c r="E627" t="s">
        <v>38</v>
      </c>
      <c r="F627" t="s">
        <v>42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7">
        <v>0.24130787037037038</v>
      </c>
    </row>
    <row r="628" spans="1:12" x14ac:dyDescent="0.25">
      <c r="A628" t="s">
        <v>211</v>
      </c>
      <c r="B628">
        <v>409294</v>
      </c>
      <c r="C628">
        <v>1</v>
      </c>
      <c r="D628">
        <v>10</v>
      </c>
      <c r="E628" t="s">
        <v>38</v>
      </c>
      <c r="F628" t="s">
        <v>42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7">
        <v>0.22226851851851853</v>
      </c>
    </row>
    <row r="629" spans="1:12" x14ac:dyDescent="0.25">
      <c r="A629" t="s">
        <v>211</v>
      </c>
      <c r="B629">
        <v>409294</v>
      </c>
      <c r="C629">
        <v>1</v>
      </c>
      <c r="D629">
        <v>10</v>
      </c>
      <c r="E629" t="s">
        <v>38</v>
      </c>
      <c r="F629" t="s">
        <v>42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7">
        <v>0.21868055555555554</v>
      </c>
    </row>
    <row r="630" spans="1:12" x14ac:dyDescent="0.25">
      <c r="A630" t="s">
        <v>212</v>
      </c>
      <c r="B630">
        <v>409295</v>
      </c>
      <c r="C630">
        <v>1</v>
      </c>
      <c r="D630">
        <v>12</v>
      </c>
      <c r="E630" t="s">
        <v>38</v>
      </c>
      <c r="F630" t="s">
        <v>39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7">
        <v>0.25839120370370372</v>
      </c>
    </row>
    <row r="631" spans="1:12" x14ac:dyDescent="0.25">
      <c r="A631" t="s">
        <v>212</v>
      </c>
      <c r="B631">
        <v>409295</v>
      </c>
      <c r="C631">
        <v>1</v>
      </c>
      <c r="D631">
        <v>12</v>
      </c>
      <c r="E631" t="s">
        <v>38</v>
      </c>
      <c r="F631" t="s">
        <v>39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7">
        <v>0.25510416666666669</v>
      </c>
    </row>
    <row r="632" spans="1:12" x14ac:dyDescent="0.25">
      <c r="A632" t="s">
        <v>210</v>
      </c>
      <c r="B632">
        <v>409293</v>
      </c>
      <c r="C632">
        <v>1</v>
      </c>
      <c r="D632">
        <v>2</v>
      </c>
      <c r="E632" t="s">
        <v>43</v>
      </c>
      <c r="F632" t="s">
        <v>44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7">
        <v>0.11944444444444445</v>
      </c>
    </row>
    <row r="633" spans="1:12" x14ac:dyDescent="0.25">
      <c r="A633" t="s">
        <v>213</v>
      </c>
      <c r="B633">
        <v>439111</v>
      </c>
      <c r="C633">
        <v>1</v>
      </c>
      <c r="D633">
        <v>22</v>
      </c>
      <c r="E633" t="s">
        <v>40</v>
      </c>
      <c r="F633" t="s">
        <v>41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7">
        <v>0.22483796296296296</v>
      </c>
    </row>
    <row r="634" spans="1:12" x14ac:dyDescent="0.25">
      <c r="A634" t="s">
        <v>213</v>
      </c>
      <c r="B634">
        <v>439111</v>
      </c>
      <c r="C634">
        <v>1</v>
      </c>
      <c r="D634">
        <v>22</v>
      </c>
      <c r="E634" t="s">
        <v>40</v>
      </c>
      <c r="F634" t="s">
        <v>41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7">
        <v>0.21479166666666666</v>
      </c>
    </row>
    <row r="635" spans="1:12" x14ac:dyDescent="0.25">
      <c r="A635" t="s">
        <v>213</v>
      </c>
      <c r="B635">
        <v>439111</v>
      </c>
      <c r="C635">
        <v>1</v>
      </c>
      <c r="D635">
        <v>22</v>
      </c>
      <c r="E635" t="s">
        <v>40</v>
      </c>
      <c r="F635" t="s">
        <v>41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7">
        <v>0.22077546296296297</v>
      </c>
    </row>
    <row r="636" spans="1:12" x14ac:dyDescent="0.25">
      <c r="A636" t="s">
        <v>213</v>
      </c>
      <c r="B636">
        <v>439111</v>
      </c>
      <c r="C636">
        <v>1</v>
      </c>
      <c r="D636">
        <v>22</v>
      </c>
      <c r="E636" t="s">
        <v>40</v>
      </c>
      <c r="F636" t="s">
        <v>41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7">
        <v>0.21697916666666667</v>
      </c>
    </row>
    <row r="637" spans="1:12" x14ac:dyDescent="0.25">
      <c r="A637" t="s">
        <v>214</v>
      </c>
      <c r="B637">
        <v>439112</v>
      </c>
      <c r="C637">
        <v>1</v>
      </c>
      <c r="D637">
        <v>11</v>
      </c>
      <c r="E637" t="s">
        <v>38</v>
      </c>
      <c r="F637" t="s">
        <v>39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7">
        <v>0.53271990740740738</v>
      </c>
    </row>
    <row r="638" spans="1:12" x14ac:dyDescent="0.25">
      <c r="A638" t="s">
        <v>214</v>
      </c>
      <c r="B638">
        <v>439112</v>
      </c>
      <c r="C638">
        <v>1</v>
      </c>
      <c r="D638">
        <v>11</v>
      </c>
      <c r="E638" t="s">
        <v>40</v>
      </c>
      <c r="F638" t="s">
        <v>42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7">
        <v>0.51290509259259254</v>
      </c>
    </row>
    <row r="639" spans="1:12" x14ac:dyDescent="0.25">
      <c r="A639" t="s">
        <v>214</v>
      </c>
      <c r="B639">
        <v>439112</v>
      </c>
      <c r="C639">
        <v>1</v>
      </c>
      <c r="D639">
        <v>11</v>
      </c>
      <c r="E639" t="s">
        <v>38</v>
      </c>
      <c r="F639" t="s">
        <v>39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7">
        <v>0.45768518518518519</v>
      </c>
    </row>
    <row r="640" spans="1:12" x14ac:dyDescent="0.25">
      <c r="A640" t="s">
        <v>214</v>
      </c>
      <c r="B640">
        <v>439112</v>
      </c>
      <c r="C640">
        <v>1</v>
      </c>
      <c r="D640">
        <v>11</v>
      </c>
      <c r="E640" t="s">
        <v>38</v>
      </c>
      <c r="F640" t="s">
        <v>39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7">
        <v>0.45597222222222222</v>
      </c>
    </row>
    <row r="641" spans="1:12" x14ac:dyDescent="0.25">
      <c r="A641" t="s">
        <v>214</v>
      </c>
      <c r="B641">
        <v>439112</v>
      </c>
      <c r="C641">
        <v>1</v>
      </c>
      <c r="D641">
        <v>11</v>
      </c>
      <c r="E641" t="s">
        <v>38</v>
      </c>
      <c r="F641" t="s">
        <v>39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7">
        <v>0.53016203703703701</v>
      </c>
    </row>
    <row r="642" spans="1:12" x14ac:dyDescent="0.25">
      <c r="A642" t="s">
        <v>214</v>
      </c>
      <c r="B642">
        <v>439112</v>
      </c>
      <c r="C642">
        <v>1</v>
      </c>
      <c r="D642">
        <v>11</v>
      </c>
      <c r="E642" t="s">
        <v>40</v>
      </c>
      <c r="F642" t="s">
        <v>42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7">
        <v>0.5072916666666667</v>
      </c>
    </row>
    <row r="643" spans="1:12" x14ac:dyDescent="0.25">
      <c r="A643" t="s">
        <v>214</v>
      </c>
      <c r="B643">
        <v>439112</v>
      </c>
      <c r="C643">
        <v>1</v>
      </c>
      <c r="D643">
        <v>11</v>
      </c>
      <c r="E643" t="s">
        <v>40</v>
      </c>
      <c r="F643" t="s">
        <v>42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7">
        <v>0.50744212962962965</v>
      </c>
    </row>
    <row r="644" spans="1:12" x14ac:dyDescent="0.25">
      <c r="A644" t="s">
        <v>214</v>
      </c>
      <c r="B644">
        <v>439112</v>
      </c>
      <c r="C644">
        <v>1</v>
      </c>
      <c r="D644">
        <v>11</v>
      </c>
      <c r="E644" t="s">
        <v>40</v>
      </c>
      <c r="F644" t="s">
        <v>42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7">
        <v>0.52042824074074079</v>
      </c>
    </row>
    <row r="645" spans="1:12" x14ac:dyDescent="0.25">
      <c r="A645" t="s">
        <v>214</v>
      </c>
      <c r="B645">
        <v>439112</v>
      </c>
      <c r="C645">
        <v>1</v>
      </c>
      <c r="D645">
        <v>11</v>
      </c>
      <c r="E645" t="s">
        <v>40</v>
      </c>
      <c r="F645" t="s">
        <v>42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7">
        <v>0.5211689814814815</v>
      </c>
    </row>
    <row r="646" spans="1:12" x14ac:dyDescent="0.25">
      <c r="A646" t="s">
        <v>214</v>
      </c>
      <c r="B646">
        <v>439112</v>
      </c>
      <c r="C646">
        <v>1</v>
      </c>
      <c r="D646">
        <v>11</v>
      </c>
      <c r="E646" t="s">
        <v>40</v>
      </c>
      <c r="F646" t="s">
        <v>42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7">
        <v>0.50063657407407403</v>
      </c>
    </row>
    <row r="647" spans="1:12" x14ac:dyDescent="0.25">
      <c r="A647" t="s">
        <v>214</v>
      </c>
      <c r="B647">
        <v>439112</v>
      </c>
      <c r="C647">
        <v>1</v>
      </c>
      <c r="D647">
        <v>11</v>
      </c>
      <c r="E647" t="s">
        <v>40</v>
      </c>
      <c r="F647" t="s">
        <v>42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7">
        <v>0.49118055555555556</v>
      </c>
    </row>
    <row r="648" spans="1:12" x14ac:dyDescent="0.25">
      <c r="A648" t="s">
        <v>215</v>
      </c>
      <c r="B648">
        <v>439113</v>
      </c>
      <c r="C648">
        <v>1</v>
      </c>
      <c r="D648">
        <v>16</v>
      </c>
      <c r="E648" t="s">
        <v>40</v>
      </c>
      <c r="F648" t="s">
        <v>41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7">
        <v>0.34070601851851851</v>
      </c>
    </row>
    <row r="649" spans="1:12" x14ac:dyDescent="0.25">
      <c r="A649" t="s">
        <v>215</v>
      </c>
      <c r="B649">
        <v>439113</v>
      </c>
      <c r="C649">
        <v>1</v>
      </c>
      <c r="D649">
        <v>16</v>
      </c>
      <c r="E649" t="s">
        <v>40</v>
      </c>
      <c r="F649" t="s">
        <v>41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7">
        <v>0.32807870370370368</v>
      </c>
    </row>
    <row r="650" spans="1:12" x14ac:dyDescent="0.25">
      <c r="A650" t="s">
        <v>215</v>
      </c>
      <c r="B650">
        <v>439113</v>
      </c>
      <c r="C650">
        <v>1</v>
      </c>
      <c r="D650">
        <v>16</v>
      </c>
      <c r="E650" t="s">
        <v>40</v>
      </c>
      <c r="F650" t="s">
        <v>41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7">
        <v>0.33597222222222223</v>
      </c>
    </row>
    <row r="651" spans="1:12" x14ac:dyDescent="0.25">
      <c r="A651" t="s">
        <v>215</v>
      </c>
      <c r="B651">
        <v>439113</v>
      </c>
      <c r="C651">
        <v>1</v>
      </c>
      <c r="D651">
        <v>16</v>
      </c>
      <c r="E651" t="s">
        <v>40</v>
      </c>
      <c r="F651" t="s">
        <v>41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7">
        <v>0.32967592592592593</v>
      </c>
    </row>
    <row r="652" spans="1:12" x14ac:dyDescent="0.25">
      <c r="A652" t="s">
        <v>216</v>
      </c>
      <c r="B652">
        <v>439114</v>
      </c>
      <c r="C652">
        <v>1</v>
      </c>
      <c r="D652">
        <v>19</v>
      </c>
      <c r="E652" t="s">
        <v>38</v>
      </c>
      <c r="F652" t="s">
        <v>39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7">
        <v>0.49253472222222222</v>
      </c>
    </row>
    <row r="653" spans="1:12" x14ac:dyDescent="0.25">
      <c r="A653" t="s">
        <v>216</v>
      </c>
      <c r="B653">
        <v>439114</v>
      </c>
      <c r="C653">
        <v>1</v>
      </c>
      <c r="D653">
        <v>19</v>
      </c>
      <c r="E653" t="s">
        <v>40</v>
      </c>
      <c r="F653" t="s">
        <v>42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7">
        <v>0.46672453703703703</v>
      </c>
    </row>
    <row r="654" spans="1:12" x14ac:dyDescent="0.25">
      <c r="A654" t="s">
        <v>216</v>
      </c>
      <c r="B654">
        <v>439114</v>
      </c>
      <c r="C654">
        <v>1</v>
      </c>
      <c r="D654">
        <v>19</v>
      </c>
      <c r="E654" t="s">
        <v>40</v>
      </c>
      <c r="F654" t="s">
        <v>41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7">
        <v>0.3936574074074074</v>
      </c>
    </row>
    <row r="655" spans="1:12" x14ac:dyDescent="0.25">
      <c r="A655" t="s">
        <v>216</v>
      </c>
      <c r="B655">
        <v>439114</v>
      </c>
      <c r="C655">
        <v>1</v>
      </c>
      <c r="D655">
        <v>19</v>
      </c>
      <c r="E655" t="s">
        <v>40</v>
      </c>
      <c r="F655" t="s">
        <v>42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7">
        <v>0.46165509259259258</v>
      </c>
    </row>
    <row r="656" spans="1:12" x14ac:dyDescent="0.25">
      <c r="A656" t="s">
        <v>216</v>
      </c>
      <c r="B656">
        <v>439114</v>
      </c>
      <c r="C656">
        <v>1</v>
      </c>
      <c r="D656">
        <v>19</v>
      </c>
      <c r="E656" t="s">
        <v>40</v>
      </c>
      <c r="F656" t="s">
        <v>42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7">
        <v>0.46181712962962962</v>
      </c>
    </row>
    <row r="657" spans="1:12" x14ac:dyDescent="0.25">
      <c r="A657" t="s">
        <v>216</v>
      </c>
      <c r="B657">
        <v>439114</v>
      </c>
      <c r="C657">
        <v>1</v>
      </c>
      <c r="D657">
        <v>19</v>
      </c>
      <c r="E657" t="s">
        <v>40</v>
      </c>
      <c r="F657" t="s">
        <v>42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7">
        <v>0.47943287037037036</v>
      </c>
    </row>
    <row r="658" spans="1:12" x14ac:dyDescent="0.25">
      <c r="A658" t="s">
        <v>216</v>
      </c>
      <c r="B658">
        <v>439114</v>
      </c>
      <c r="C658">
        <v>1</v>
      </c>
      <c r="D658">
        <v>19</v>
      </c>
      <c r="E658" t="s">
        <v>40</v>
      </c>
      <c r="F658" t="s">
        <v>42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7">
        <v>0.47969907407407408</v>
      </c>
    </row>
    <row r="659" spans="1:12" x14ac:dyDescent="0.25">
      <c r="A659" t="s">
        <v>216</v>
      </c>
      <c r="B659">
        <v>439114</v>
      </c>
      <c r="C659">
        <v>1</v>
      </c>
      <c r="D659">
        <v>19</v>
      </c>
      <c r="E659" t="s">
        <v>40</v>
      </c>
      <c r="F659" t="s">
        <v>42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7">
        <v>0.46127314814814813</v>
      </c>
    </row>
    <row r="660" spans="1:12" x14ac:dyDescent="0.25">
      <c r="A660" t="s">
        <v>216</v>
      </c>
      <c r="B660">
        <v>439114</v>
      </c>
      <c r="C660">
        <v>1</v>
      </c>
      <c r="D660">
        <v>19</v>
      </c>
      <c r="E660" t="s">
        <v>40</v>
      </c>
      <c r="F660" t="s">
        <v>42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7">
        <v>0.4611689814814815</v>
      </c>
    </row>
    <row r="661" spans="1:12" x14ac:dyDescent="0.25">
      <c r="A661" t="s">
        <v>217</v>
      </c>
      <c r="B661">
        <v>439115</v>
      </c>
      <c r="C661">
        <v>1</v>
      </c>
      <c r="D661">
        <v>13</v>
      </c>
      <c r="E661" t="s">
        <v>38</v>
      </c>
      <c r="F661" t="s">
        <v>39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7">
        <v>0.50150462962962961</v>
      </c>
    </row>
    <row r="662" spans="1:12" x14ac:dyDescent="0.25">
      <c r="A662" t="s">
        <v>217</v>
      </c>
      <c r="B662">
        <v>439115</v>
      </c>
      <c r="C662">
        <v>1</v>
      </c>
      <c r="D662">
        <v>13</v>
      </c>
      <c r="E662" t="s">
        <v>38</v>
      </c>
      <c r="F662" t="s">
        <v>39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7">
        <v>0.49833333333333335</v>
      </c>
    </row>
    <row r="663" spans="1:12" x14ac:dyDescent="0.25">
      <c r="A663" t="s">
        <v>218</v>
      </c>
      <c r="B663">
        <v>439113</v>
      </c>
      <c r="C663">
        <v>1</v>
      </c>
      <c r="D663">
        <v>2</v>
      </c>
      <c r="E663" t="s">
        <v>40</v>
      </c>
      <c r="F663" t="s">
        <v>41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7">
        <v>0.55396990740740737</v>
      </c>
    </row>
    <row r="664" spans="1:12" x14ac:dyDescent="0.25">
      <c r="A664" t="s">
        <v>218</v>
      </c>
      <c r="B664">
        <v>439113</v>
      </c>
      <c r="C664">
        <v>1</v>
      </c>
      <c r="D664">
        <v>2</v>
      </c>
      <c r="E664" t="s">
        <v>40</v>
      </c>
      <c r="F664" t="s">
        <v>41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7">
        <v>0.54043981481481485</v>
      </c>
    </row>
    <row r="665" spans="1:12" x14ac:dyDescent="0.25">
      <c r="A665" t="s">
        <v>218</v>
      </c>
      <c r="B665">
        <v>439113</v>
      </c>
      <c r="C665">
        <v>1</v>
      </c>
      <c r="D665">
        <v>2</v>
      </c>
      <c r="E665" t="s">
        <v>40</v>
      </c>
      <c r="F665" t="s">
        <v>41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7">
        <v>0.54805555555555552</v>
      </c>
    </row>
    <row r="666" spans="1:12" x14ac:dyDescent="0.25">
      <c r="A666" t="s">
        <v>218</v>
      </c>
      <c r="B666">
        <v>439113</v>
      </c>
      <c r="C666">
        <v>1</v>
      </c>
      <c r="D666">
        <v>2</v>
      </c>
      <c r="E666" t="s">
        <v>40</v>
      </c>
      <c r="F666" t="s">
        <v>41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7">
        <v>0.54226851851851854</v>
      </c>
    </row>
    <row r="667" spans="1:12" x14ac:dyDescent="0.25">
      <c r="A667" t="s">
        <v>219</v>
      </c>
      <c r="B667">
        <v>439114</v>
      </c>
      <c r="C667">
        <v>1</v>
      </c>
      <c r="D667">
        <v>17</v>
      </c>
      <c r="E667" t="s">
        <v>40</v>
      </c>
      <c r="F667" t="s">
        <v>41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7">
        <v>0.56766203703703699</v>
      </c>
    </row>
    <row r="668" spans="1:12" x14ac:dyDescent="0.25">
      <c r="A668" t="s">
        <v>219</v>
      </c>
      <c r="B668">
        <v>439114</v>
      </c>
      <c r="C668">
        <v>1</v>
      </c>
      <c r="D668">
        <v>17</v>
      </c>
      <c r="E668" t="s">
        <v>38</v>
      </c>
      <c r="F668" t="s">
        <v>42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7">
        <v>0.54935185185185187</v>
      </c>
    </row>
    <row r="669" spans="1:12" x14ac:dyDescent="0.25">
      <c r="A669" t="s">
        <v>219</v>
      </c>
      <c r="B669">
        <v>439114</v>
      </c>
      <c r="C669">
        <v>1</v>
      </c>
      <c r="D669">
        <v>17</v>
      </c>
      <c r="E669" t="s">
        <v>38</v>
      </c>
      <c r="F669" t="s">
        <v>39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7">
        <v>0.48373842592592592</v>
      </c>
    </row>
    <row r="670" spans="1:12" x14ac:dyDescent="0.25">
      <c r="A670" t="s">
        <v>219</v>
      </c>
      <c r="B670">
        <v>439114</v>
      </c>
      <c r="C670">
        <v>1</v>
      </c>
      <c r="D670">
        <v>17</v>
      </c>
      <c r="E670" t="s">
        <v>38</v>
      </c>
      <c r="F670" t="s">
        <v>42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7">
        <v>0.54853009259259256</v>
      </c>
    </row>
    <row r="671" spans="1:12" x14ac:dyDescent="0.25">
      <c r="A671" t="s">
        <v>219</v>
      </c>
      <c r="B671">
        <v>439114</v>
      </c>
      <c r="C671">
        <v>1</v>
      </c>
      <c r="D671">
        <v>17</v>
      </c>
      <c r="E671" t="s">
        <v>38</v>
      </c>
      <c r="F671" t="s">
        <v>42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7">
        <v>0.54873842592592592</v>
      </c>
    </row>
    <row r="672" spans="1:12" x14ac:dyDescent="0.25">
      <c r="A672" t="s">
        <v>219</v>
      </c>
      <c r="B672">
        <v>439114</v>
      </c>
      <c r="C672">
        <v>1</v>
      </c>
      <c r="D672">
        <v>17</v>
      </c>
      <c r="E672" t="s">
        <v>38</v>
      </c>
      <c r="F672" t="s">
        <v>42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7">
        <v>0.55274305555555558</v>
      </c>
    </row>
    <row r="673" spans="1:12" x14ac:dyDescent="0.25">
      <c r="A673" t="s">
        <v>219</v>
      </c>
      <c r="B673">
        <v>439114</v>
      </c>
      <c r="C673">
        <v>1</v>
      </c>
      <c r="D673">
        <v>17</v>
      </c>
      <c r="E673" t="s">
        <v>40</v>
      </c>
      <c r="F673" t="s">
        <v>42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7">
        <v>0.56241898148148151</v>
      </c>
    </row>
    <row r="674" spans="1:12" x14ac:dyDescent="0.25">
      <c r="A674" t="s">
        <v>219</v>
      </c>
      <c r="B674">
        <v>439114</v>
      </c>
      <c r="C674">
        <v>1</v>
      </c>
      <c r="D674">
        <v>17</v>
      </c>
      <c r="E674" t="s">
        <v>38</v>
      </c>
      <c r="F674" t="s">
        <v>42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7">
        <v>0.54837962962962961</v>
      </c>
    </row>
    <row r="675" spans="1:12" x14ac:dyDescent="0.25">
      <c r="A675" t="s">
        <v>219</v>
      </c>
      <c r="B675">
        <v>439114</v>
      </c>
      <c r="C675">
        <v>1</v>
      </c>
      <c r="D675">
        <v>17</v>
      </c>
      <c r="E675" t="s">
        <v>40</v>
      </c>
      <c r="F675" t="s">
        <v>42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7">
        <v>0.53246527777777775</v>
      </c>
    </row>
    <row r="676" spans="1:12" x14ac:dyDescent="0.25">
      <c r="A676" t="s">
        <v>220</v>
      </c>
      <c r="B676">
        <v>439115</v>
      </c>
      <c r="C676">
        <v>1</v>
      </c>
      <c r="D676">
        <v>12</v>
      </c>
      <c r="E676" t="s">
        <v>38</v>
      </c>
      <c r="F676" t="s">
        <v>39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7">
        <v>0.64290509259259254</v>
      </c>
    </row>
    <row r="677" spans="1:12" x14ac:dyDescent="0.25">
      <c r="A677" t="s">
        <v>220</v>
      </c>
      <c r="B677">
        <v>439115</v>
      </c>
      <c r="C677">
        <v>1</v>
      </c>
      <c r="D677">
        <v>12</v>
      </c>
      <c r="E677" t="s">
        <v>38</v>
      </c>
      <c r="F677" t="s">
        <v>39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7">
        <v>0.6395601851851852</v>
      </c>
    </row>
    <row r="678" spans="1:12" x14ac:dyDescent="0.25">
      <c r="A678" t="s">
        <v>221</v>
      </c>
      <c r="B678">
        <v>439111</v>
      </c>
      <c r="C678">
        <v>1</v>
      </c>
      <c r="D678">
        <v>24</v>
      </c>
      <c r="E678" t="s">
        <v>40</v>
      </c>
      <c r="F678" t="s">
        <v>41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7">
        <v>0.62844907407407402</v>
      </c>
    </row>
    <row r="679" spans="1:12" x14ac:dyDescent="0.25">
      <c r="A679" t="s">
        <v>221</v>
      </c>
      <c r="B679">
        <v>439111</v>
      </c>
      <c r="C679">
        <v>1</v>
      </c>
      <c r="D679">
        <v>24</v>
      </c>
      <c r="E679" t="s">
        <v>40</v>
      </c>
      <c r="F679" t="s">
        <v>41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7">
        <v>0.58901620370370367</v>
      </c>
    </row>
    <row r="680" spans="1:12" x14ac:dyDescent="0.25">
      <c r="A680" t="s">
        <v>221</v>
      </c>
      <c r="B680">
        <v>439111</v>
      </c>
      <c r="C680">
        <v>1</v>
      </c>
      <c r="D680">
        <v>24</v>
      </c>
      <c r="E680" t="s">
        <v>40</v>
      </c>
      <c r="F680" t="s">
        <v>41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7">
        <v>0.5991319444444444</v>
      </c>
    </row>
    <row r="681" spans="1:12" x14ac:dyDescent="0.25">
      <c r="A681" t="s">
        <v>221</v>
      </c>
      <c r="B681">
        <v>439111</v>
      </c>
      <c r="C681">
        <v>1</v>
      </c>
      <c r="D681">
        <v>24</v>
      </c>
      <c r="E681" t="s">
        <v>40</v>
      </c>
      <c r="F681" t="s">
        <v>41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7">
        <v>0.59069444444444441</v>
      </c>
    </row>
    <row r="682" spans="1:12" x14ac:dyDescent="0.25">
      <c r="A682" t="s">
        <v>222</v>
      </c>
      <c r="B682">
        <v>439112</v>
      </c>
      <c r="C682">
        <v>1</v>
      </c>
      <c r="D682">
        <v>15</v>
      </c>
      <c r="E682" t="s">
        <v>38</v>
      </c>
      <c r="F682" t="s">
        <v>39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7">
        <v>0.75613425925925926</v>
      </c>
    </row>
    <row r="683" spans="1:12" x14ac:dyDescent="0.25">
      <c r="A683" t="s">
        <v>222</v>
      </c>
      <c r="B683">
        <v>439112</v>
      </c>
      <c r="C683">
        <v>1</v>
      </c>
      <c r="D683">
        <v>15</v>
      </c>
      <c r="E683" t="s">
        <v>40</v>
      </c>
      <c r="F683" t="s">
        <v>42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7">
        <v>0.732025462962963</v>
      </c>
    </row>
    <row r="684" spans="1:12" x14ac:dyDescent="0.25">
      <c r="A684" t="s">
        <v>222</v>
      </c>
      <c r="B684">
        <v>439112</v>
      </c>
      <c r="C684">
        <v>1</v>
      </c>
      <c r="D684">
        <v>15</v>
      </c>
      <c r="E684" t="s">
        <v>38</v>
      </c>
      <c r="F684" t="s">
        <v>39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7">
        <v>0.6986458333333333</v>
      </c>
    </row>
    <row r="685" spans="1:12" x14ac:dyDescent="0.25">
      <c r="A685" t="s">
        <v>222</v>
      </c>
      <c r="B685">
        <v>439112</v>
      </c>
      <c r="C685">
        <v>1</v>
      </c>
      <c r="D685">
        <v>15</v>
      </c>
      <c r="E685" t="s">
        <v>38</v>
      </c>
      <c r="F685" t="s">
        <v>39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7">
        <v>0.69243055555555555</v>
      </c>
    </row>
    <row r="686" spans="1:12" x14ac:dyDescent="0.25">
      <c r="A686" t="s">
        <v>222</v>
      </c>
      <c r="B686">
        <v>439112</v>
      </c>
      <c r="C686">
        <v>1</v>
      </c>
      <c r="D686">
        <v>15</v>
      </c>
      <c r="E686" t="s">
        <v>38</v>
      </c>
      <c r="F686" t="s">
        <v>39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7">
        <v>0.75380787037037034</v>
      </c>
    </row>
    <row r="687" spans="1:12" x14ac:dyDescent="0.25">
      <c r="A687" t="s">
        <v>222</v>
      </c>
      <c r="B687">
        <v>439112</v>
      </c>
      <c r="C687">
        <v>1</v>
      </c>
      <c r="D687">
        <v>15</v>
      </c>
      <c r="E687" t="s">
        <v>40</v>
      </c>
      <c r="F687" t="s">
        <v>42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7">
        <v>0.72802083333333334</v>
      </c>
    </row>
    <row r="688" spans="1:12" x14ac:dyDescent="0.25">
      <c r="A688" t="s">
        <v>222</v>
      </c>
      <c r="B688">
        <v>439112</v>
      </c>
      <c r="C688">
        <v>1</v>
      </c>
      <c r="D688">
        <v>15</v>
      </c>
      <c r="E688" t="s">
        <v>40</v>
      </c>
      <c r="F688" t="s">
        <v>42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7">
        <v>0.72810185185185183</v>
      </c>
    </row>
    <row r="689" spans="1:12" x14ac:dyDescent="0.25">
      <c r="A689" t="s">
        <v>222</v>
      </c>
      <c r="B689">
        <v>439112</v>
      </c>
      <c r="C689">
        <v>1</v>
      </c>
      <c r="D689">
        <v>15</v>
      </c>
      <c r="E689" t="s">
        <v>40</v>
      </c>
      <c r="F689" t="s">
        <v>42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7">
        <v>0.74023148148148143</v>
      </c>
    </row>
    <row r="690" spans="1:12" x14ac:dyDescent="0.25">
      <c r="A690" t="s">
        <v>222</v>
      </c>
      <c r="B690">
        <v>439112</v>
      </c>
      <c r="C690">
        <v>1</v>
      </c>
      <c r="D690">
        <v>15</v>
      </c>
      <c r="E690" t="s">
        <v>40</v>
      </c>
      <c r="F690" t="s">
        <v>42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7">
        <v>0.74187499999999995</v>
      </c>
    </row>
    <row r="691" spans="1:12" x14ac:dyDescent="0.25">
      <c r="A691" t="s">
        <v>222</v>
      </c>
      <c r="B691">
        <v>439112</v>
      </c>
      <c r="C691">
        <v>1</v>
      </c>
      <c r="D691">
        <v>15</v>
      </c>
      <c r="E691" t="s">
        <v>40</v>
      </c>
      <c r="F691" t="s">
        <v>42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7">
        <v>0.72790509259259262</v>
      </c>
    </row>
    <row r="692" spans="1:12" x14ac:dyDescent="0.25">
      <c r="A692" t="s">
        <v>222</v>
      </c>
      <c r="B692">
        <v>439112</v>
      </c>
      <c r="C692">
        <v>1</v>
      </c>
      <c r="D692">
        <v>15</v>
      </c>
      <c r="E692" t="s">
        <v>40</v>
      </c>
      <c r="F692" t="s">
        <v>42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7">
        <v>0.72783564814814816</v>
      </c>
    </row>
    <row r="693" spans="1:12" x14ac:dyDescent="0.25">
      <c r="A693" t="s">
        <v>223</v>
      </c>
      <c r="B693">
        <v>171103</v>
      </c>
      <c r="C693">
        <v>1</v>
      </c>
      <c r="D693">
        <v>16</v>
      </c>
      <c r="E693" t="s">
        <v>38</v>
      </c>
      <c r="F693" t="s">
        <v>39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7">
        <v>0.72978009259259258</v>
      </c>
    </row>
    <row r="694" spans="1:12" x14ac:dyDescent="0.25">
      <c r="A694" t="s">
        <v>223</v>
      </c>
      <c r="B694">
        <v>171103</v>
      </c>
      <c r="C694">
        <v>1</v>
      </c>
      <c r="D694">
        <v>16</v>
      </c>
      <c r="E694" t="s">
        <v>38</v>
      </c>
      <c r="F694" t="s">
        <v>39</v>
      </c>
      <c r="G694" t="s">
        <v>32</v>
      </c>
      <c r="H694">
        <v>10011557</v>
      </c>
      <c r="I694">
        <v>15000</v>
      </c>
      <c r="J694">
        <v>15100</v>
      </c>
      <c r="K694" s="6">
        <v>46238</v>
      </c>
      <c r="L694" s="7">
        <v>0.72028935185185183</v>
      </c>
    </row>
    <row r="695" spans="1:12" x14ac:dyDescent="0.25">
      <c r="A695" t="s">
        <v>223</v>
      </c>
      <c r="B695">
        <v>171103</v>
      </c>
      <c r="C695">
        <v>1</v>
      </c>
      <c r="D695">
        <v>16</v>
      </c>
      <c r="E695" t="s">
        <v>38</v>
      </c>
      <c r="F695" t="s">
        <v>39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7">
        <v>0.71684027777777781</v>
      </c>
    </row>
    <row r="696" spans="1:12" x14ac:dyDescent="0.25">
      <c r="A696" t="s">
        <v>223</v>
      </c>
      <c r="B696">
        <v>171103</v>
      </c>
      <c r="C696">
        <v>1</v>
      </c>
      <c r="D696">
        <v>16</v>
      </c>
      <c r="E696" t="s">
        <v>38</v>
      </c>
      <c r="F696" t="s">
        <v>39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7">
        <v>0.72464120370370366</v>
      </c>
    </row>
    <row r="697" spans="1:12" x14ac:dyDescent="0.25">
      <c r="A697" t="s">
        <v>224</v>
      </c>
      <c r="B697">
        <v>171104</v>
      </c>
      <c r="C697">
        <v>1</v>
      </c>
      <c r="D697">
        <v>19</v>
      </c>
      <c r="E697" t="s">
        <v>40</v>
      </c>
      <c r="F697" t="s">
        <v>41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7">
        <v>0.89846064814814819</v>
      </c>
    </row>
    <row r="698" spans="1:12" x14ac:dyDescent="0.25">
      <c r="A698" t="s">
        <v>224</v>
      </c>
      <c r="B698">
        <v>171104</v>
      </c>
      <c r="C698">
        <v>1</v>
      </c>
      <c r="D698">
        <v>19</v>
      </c>
      <c r="E698" t="s">
        <v>43</v>
      </c>
      <c r="F698" t="s">
        <v>42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7">
        <v>0.86984953703703705</v>
      </c>
    </row>
    <row r="699" spans="1:12" x14ac:dyDescent="0.25">
      <c r="A699" t="s">
        <v>224</v>
      </c>
      <c r="B699">
        <v>171104</v>
      </c>
      <c r="C699">
        <v>1</v>
      </c>
      <c r="D699">
        <v>19</v>
      </c>
      <c r="E699" t="s">
        <v>38</v>
      </c>
      <c r="F699" t="s">
        <v>39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7">
        <v>0.78395833333333331</v>
      </c>
    </row>
    <row r="700" spans="1:12" x14ac:dyDescent="0.25">
      <c r="A700" t="s">
        <v>224</v>
      </c>
      <c r="B700">
        <v>171104</v>
      </c>
      <c r="C700">
        <v>1</v>
      </c>
      <c r="D700">
        <v>19</v>
      </c>
      <c r="E700" t="s">
        <v>43</v>
      </c>
      <c r="F700" t="s">
        <v>42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7">
        <v>0.85440972222222222</v>
      </c>
    </row>
    <row r="701" spans="1:12" x14ac:dyDescent="0.25">
      <c r="A701" t="s">
        <v>224</v>
      </c>
      <c r="B701">
        <v>171104</v>
      </c>
      <c r="C701">
        <v>1</v>
      </c>
      <c r="D701">
        <v>19</v>
      </c>
      <c r="E701" t="s">
        <v>43</v>
      </c>
      <c r="F701" t="s">
        <v>42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7">
        <v>0.85876157407407405</v>
      </c>
    </row>
    <row r="702" spans="1:12" x14ac:dyDescent="0.25">
      <c r="A702" t="s">
        <v>224</v>
      </c>
      <c r="B702">
        <v>171104</v>
      </c>
      <c r="C702">
        <v>1</v>
      </c>
      <c r="D702">
        <v>19</v>
      </c>
      <c r="E702" t="s">
        <v>43</v>
      </c>
      <c r="F702" t="s">
        <v>42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7">
        <v>0.8736342592592593</v>
      </c>
    </row>
    <row r="703" spans="1:12" x14ac:dyDescent="0.25">
      <c r="A703" t="s">
        <v>224</v>
      </c>
      <c r="B703">
        <v>171104</v>
      </c>
      <c r="C703">
        <v>1</v>
      </c>
      <c r="D703">
        <v>19</v>
      </c>
      <c r="E703" t="s">
        <v>43</v>
      </c>
      <c r="F703" t="s">
        <v>42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7">
        <v>0.88306712962962963</v>
      </c>
    </row>
    <row r="704" spans="1:12" x14ac:dyDescent="0.25">
      <c r="A704" t="s">
        <v>224</v>
      </c>
      <c r="B704">
        <v>171104</v>
      </c>
      <c r="C704">
        <v>1</v>
      </c>
      <c r="D704">
        <v>19</v>
      </c>
      <c r="E704" t="s">
        <v>40</v>
      </c>
      <c r="F704" t="s">
        <v>42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7">
        <v>0.8488310185185185</v>
      </c>
    </row>
    <row r="705" spans="1:12" x14ac:dyDescent="0.25">
      <c r="A705" t="s">
        <v>224</v>
      </c>
      <c r="B705">
        <v>171104</v>
      </c>
      <c r="C705">
        <v>1</v>
      </c>
      <c r="D705">
        <v>19</v>
      </c>
      <c r="E705" t="s">
        <v>40</v>
      </c>
      <c r="F705" t="s">
        <v>42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7">
        <v>0.84873842592592597</v>
      </c>
    </row>
    <row r="706" spans="1:12" x14ac:dyDescent="0.25">
      <c r="A706" t="s">
        <v>225</v>
      </c>
      <c r="B706">
        <v>171105</v>
      </c>
      <c r="C706">
        <v>1</v>
      </c>
      <c r="D706">
        <v>13</v>
      </c>
      <c r="E706" t="s">
        <v>38</v>
      </c>
      <c r="F706" t="s">
        <v>39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7">
        <v>0.8526273148148148</v>
      </c>
    </row>
    <row r="707" spans="1:12" x14ac:dyDescent="0.25">
      <c r="A707" t="s">
        <v>225</v>
      </c>
      <c r="B707">
        <v>171105</v>
      </c>
      <c r="C707">
        <v>1</v>
      </c>
      <c r="D707">
        <v>13</v>
      </c>
      <c r="E707" t="s">
        <v>38</v>
      </c>
      <c r="F707" t="s">
        <v>39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7">
        <v>0.85072916666666665</v>
      </c>
    </row>
    <row r="708" spans="1:12" x14ac:dyDescent="0.25">
      <c r="A708" t="s">
        <v>226</v>
      </c>
      <c r="B708">
        <v>181211</v>
      </c>
      <c r="C708">
        <v>1</v>
      </c>
      <c r="D708">
        <v>22</v>
      </c>
      <c r="E708" t="s">
        <v>38</v>
      </c>
      <c r="F708" t="s">
        <v>39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7">
        <v>0.87612268518518521</v>
      </c>
    </row>
    <row r="709" spans="1:12" x14ac:dyDescent="0.25">
      <c r="A709" t="s">
        <v>226</v>
      </c>
      <c r="B709">
        <v>181211</v>
      </c>
      <c r="C709">
        <v>1</v>
      </c>
      <c r="D709">
        <v>22</v>
      </c>
      <c r="E709" t="s">
        <v>38</v>
      </c>
      <c r="F709" t="s">
        <v>39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7">
        <v>0.87210648148148151</v>
      </c>
    </row>
    <row r="710" spans="1:12" x14ac:dyDescent="0.25">
      <c r="A710" t="s">
        <v>226</v>
      </c>
      <c r="B710">
        <v>181211</v>
      </c>
      <c r="C710">
        <v>1</v>
      </c>
      <c r="D710">
        <v>22</v>
      </c>
      <c r="E710" t="s">
        <v>38</v>
      </c>
      <c r="F710" t="s">
        <v>39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7">
        <v>0.86303240740740739</v>
      </c>
    </row>
    <row r="711" spans="1:12" x14ac:dyDescent="0.25">
      <c r="A711" t="s">
        <v>226</v>
      </c>
      <c r="B711">
        <v>181211</v>
      </c>
      <c r="C711">
        <v>1</v>
      </c>
      <c r="D711">
        <v>22</v>
      </c>
      <c r="E711" t="s">
        <v>38</v>
      </c>
      <c r="F711" t="s">
        <v>39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7">
        <v>0.8568634259259259</v>
      </c>
    </row>
    <row r="712" spans="1:12" x14ac:dyDescent="0.25">
      <c r="A712" t="s">
        <v>226</v>
      </c>
      <c r="B712">
        <v>181211</v>
      </c>
      <c r="C712">
        <v>1</v>
      </c>
      <c r="D712">
        <v>22</v>
      </c>
      <c r="E712" t="s">
        <v>38</v>
      </c>
      <c r="F712" t="s">
        <v>39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7">
        <v>0.86216435185185181</v>
      </c>
    </row>
    <row r="713" spans="1:12" x14ac:dyDescent="0.25">
      <c r="A713" t="s">
        <v>226</v>
      </c>
      <c r="B713">
        <v>181211</v>
      </c>
      <c r="C713">
        <v>1</v>
      </c>
      <c r="D713">
        <v>22</v>
      </c>
      <c r="E713" t="s">
        <v>38</v>
      </c>
      <c r="F713" t="s">
        <v>39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7">
        <v>0.86944444444444446</v>
      </c>
    </row>
    <row r="714" spans="1:12" x14ac:dyDescent="0.25">
      <c r="A714" t="s">
        <v>226</v>
      </c>
      <c r="B714">
        <v>181211</v>
      </c>
      <c r="C714">
        <v>1</v>
      </c>
      <c r="D714">
        <v>22</v>
      </c>
      <c r="E714" t="s">
        <v>38</v>
      </c>
      <c r="F714" t="s">
        <v>39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7">
        <v>0.85921296296296301</v>
      </c>
    </row>
    <row r="715" spans="1:12" x14ac:dyDescent="0.25">
      <c r="A715" t="s">
        <v>227</v>
      </c>
      <c r="B715">
        <v>181212</v>
      </c>
      <c r="C715">
        <v>1</v>
      </c>
      <c r="D715">
        <v>11</v>
      </c>
      <c r="E715" t="s">
        <v>38</v>
      </c>
      <c r="F715" t="s">
        <v>39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7">
        <v>0.94015046296296301</v>
      </c>
    </row>
    <row r="716" spans="1:12" x14ac:dyDescent="0.25">
      <c r="A716" t="s">
        <v>227</v>
      </c>
      <c r="B716">
        <v>181212</v>
      </c>
      <c r="C716">
        <v>1</v>
      </c>
      <c r="D716">
        <v>11</v>
      </c>
      <c r="E716" t="s">
        <v>43</v>
      </c>
      <c r="F716" t="s">
        <v>42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7">
        <v>0.92243055555555553</v>
      </c>
    </row>
    <row r="717" spans="1:12" x14ac:dyDescent="0.25">
      <c r="A717" t="s">
        <v>227</v>
      </c>
      <c r="B717">
        <v>181212</v>
      </c>
      <c r="C717">
        <v>1</v>
      </c>
      <c r="D717">
        <v>11</v>
      </c>
      <c r="E717" t="s">
        <v>38</v>
      </c>
      <c r="F717" t="s">
        <v>39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7">
        <v>0.93787037037037035</v>
      </c>
    </row>
    <row r="718" spans="1:12" x14ac:dyDescent="0.25">
      <c r="A718" t="s">
        <v>227</v>
      </c>
      <c r="B718">
        <v>181212</v>
      </c>
      <c r="C718">
        <v>1</v>
      </c>
      <c r="D718">
        <v>11</v>
      </c>
      <c r="E718" t="s">
        <v>40</v>
      </c>
      <c r="F718" t="s">
        <v>41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7">
        <v>0.85738425925925921</v>
      </c>
    </row>
    <row r="719" spans="1:12" x14ac:dyDescent="0.25">
      <c r="A719" t="s">
        <v>227</v>
      </c>
      <c r="B719">
        <v>181212</v>
      </c>
      <c r="C719">
        <v>1</v>
      </c>
      <c r="D719">
        <v>11</v>
      </c>
      <c r="E719" t="s">
        <v>43</v>
      </c>
      <c r="F719" t="s">
        <v>42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7">
        <v>0.90775462962962961</v>
      </c>
    </row>
    <row r="720" spans="1:12" x14ac:dyDescent="0.25">
      <c r="A720" t="s">
        <v>227</v>
      </c>
      <c r="B720">
        <v>181212</v>
      </c>
      <c r="C720">
        <v>1</v>
      </c>
      <c r="D720">
        <v>11</v>
      </c>
      <c r="E720" t="s">
        <v>43</v>
      </c>
      <c r="F720" t="s">
        <v>42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7">
        <v>0.91262731481481485</v>
      </c>
    </row>
    <row r="721" spans="1:12" x14ac:dyDescent="0.25">
      <c r="A721" t="s">
        <v>227</v>
      </c>
      <c r="B721">
        <v>181212</v>
      </c>
      <c r="C721">
        <v>1</v>
      </c>
      <c r="D721">
        <v>11</v>
      </c>
      <c r="E721" t="s">
        <v>43</v>
      </c>
      <c r="F721" t="s">
        <v>42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7">
        <v>0.92699074074074073</v>
      </c>
    </row>
    <row r="722" spans="1:12" x14ac:dyDescent="0.25">
      <c r="A722" t="s">
        <v>227</v>
      </c>
      <c r="B722">
        <v>181212</v>
      </c>
      <c r="C722">
        <v>1</v>
      </c>
      <c r="D722">
        <v>11</v>
      </c>
      <c r="E722" t="s">
        <v>43</v>
      </c>
      <c r="F722" t="s">
        <v>42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7">
        <v>0.92773148148148143</v>
      </c>
    </row>
    <row r="723" spans="1:12" x14ac:dyDescent="0.25">
      <c r="A723" t="s">
        <v>227</v>
      </c>
      <c r="B723">
        <v>181212</v>
      </c>
      <c r="C723">
        <v>1</v>
      </c>
      <c r="D723">
        <v>11</v>
      </c>
      <c r="E723" t="s">
        <v>43</v>
      </c>
      <c r="F723" t="s">
        <v>42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7">
        <v>0.90150462962962963</v>
      </c>
    </row>
    <row r="724" spans="1:12" x14ac:dyDescent="0.25">
      <c r="A724" t="s">
        <v>227</v>
      </c>
      <c r="B724">
        <v>181212</v>
      </c>
      <c r="C724">
        <v>1</v>
      </c>
      <c r="D724">
        <v>11</v>
      </c>
      <c r="E724" t="s">
        <v>43</v>
      </c>
      <c r="F724" t="s">
        <v>42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7">
        <v>0.90143518518518517</v>
      </c>
    </row>
    <row r="725" spans="1:12" x14ac:dyDescent="0.25">
      <c r="A725" t="s">
        <v>228</v>
      </c>
      <c r="B725">
        <v>181213</v>
      </c>
      <c r="C725">
        <v>1</v>
      </c>
      <c r="D725">
        <v>2</v>
      </c>
      <c r="E725" t="s">
        <v>38</v>
      </c>
      <c r="F725" t="s">
        <v>39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7">
        <v>0.93443287037037037</v>
      </c>
    </row>
    <row r="726" spans="1:12" x14ac:dyDescent="0.25">
      <c r="A726" t="s">
        <v>228</v>
      </c>
      <c r="B726">
        <v>181213</v>
      </c>
      <c r="C726">
        <v>1</v>
      </c>
      <c r="D726">
        <v>2</v>
      </c>
      <c r="E726" t="s">
        <v>38</v>
      </c>
      <c r="F726" t="s">
        <v>39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7">
        <v>0.92587962962962966</v>
      </c>
    </row>
    <row r="727" spans="1:12" x14ac:dyDescent="0.25">
      <c r="A727" t="s">
        <v>228</v>
      </c>
      <c r="B727">
        <v>181213</v>
      </c>
      <c r="C727">
        <v>1</v>
      </c>
      <c r="D727">
        <v>2</v>
      </c>
      <c r="E727" t="s">
        <v>38</v>
      </c>
      <c r="F727" t="s">
        <v>39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7">
        <v>0.9165740740740741</v>
      </c>
    </row>
    <row r="728" spans="1:12" x14ac:dyDescent="0.25">
      <c r="A728" t="s">
        <v>228</v>
      </c>
      <c r="B728">
        <v>181213</v>
      </c>
      <c r="C728">
        <v>1</v>
      </c>
      <c r="D728">
        <v>2</v>
      </c>
      <c r="E728" t="s">
        <v>38</v>
      </c>
      <c r="F728" t="s">
        <v>39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7">
        <v>0.92483796296296295</v>
      </c>
    </row>
    <row r="729" spans="1:12" x14ac:dyDescent="0.25">
      <c r="A729" t="s">
        <v>228</v>
      </c>
      <c r="B729">
        <v>181213</v>
      </c>
      <c r="C729">
        <v>1</v>
      </c>
      <c r="D729">
        <v>2</v>
      </c>
      <c r="E729" t="s">
        <v>38</v>
      </c>
      <c r="F729" t="s">
        <v>39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7">
        <v>0.93071759259259257</v>
      </c>
    </row>
    <row r="730" spans="1:12" x14ac:dyDescent="0.25">
      <c r="A730" t="s">
        <v>228</v>
      </c>
      <c r="B730">
        <v>181213</v>
      </c>
      <c r="C730">
        <v>1</v>
      </c>
      <c r="D730">
        <v>2</v>
      </c>
      <c r="E730" t="s">
        <v>38</v>
      </c>
      <c r="F730" t="s">
        <v>39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7">
        <v>0.91851851851851851</v>
      </c>
    </row>
    <row r="731" spans="1:12" x14ac:dyDescent="0.25">
      <c r="A731" t="s">
        <v>229</v>
      </c>
      <c r="B731">
        <v>181214</v>
      </c>
      <c r="C731">
        <v>1</v>
      </c>
      <c r="D731">
        <v>17</v>
      </c>
      <c r="E731" t="s">
        <v>40</v>
      </c>
      <c r="F731" t="s">
        <v>42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7">
        <v>0.99565972222222221</v>
      </c>
    </row>
    <row r="732" spans="1:12" x14ac:dyDescent="0.25">
      <c r="A732" t="s">
        <v>229</v>
      </c>
      <c r="B732">
        <v>181214</v>
      </c>
      <c r="C732">
        <v>1</v>
      </c>
      <c r="D732">
        <v>17</v>
      </c>
      <c r="E732" t="s">
        <v>40</v>
      </c>
      <c r="F732" t="s">
        <v>41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7">
        <v>0.92229166666666662</v>
      </c>
    </row>
    <row r="733" spans="1:12" x14ac:dyDescent="0.25">
      <c r="A733" t="s">
        <v>229</v>
      </c>
      <c r="B733">
        <v>181214</v>
      </c>
      <c r="C733">
        <v>1</v>
      </c>
      <c r="D733">
        <v>17</v>
      </c>
      <c r="E733" t="s">
        <v>40</v>
      </c>
      <c r="F733" t="s">
        <v>42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7">
        <v>0.98857638888888888</v>
      </c>
    </row>
    <row r="734" spans="1:12" x14ac:dyDescent="0.25">
      <c r="A734" t="s">
        <v>229</v>
      </c>
      <c r="B734">
        <v>181214</v>
      </c>
      <c r="C734">
        <v>1</v>
      </c>
      <c r="D734">
        <v>17</v>
      </c>
      <c r="E734" t="s">
        <v>40</v>
      </c>
      <c r="F734" t="s">
        <v>42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7">
        <v>0.98871527777777779</v>
      </c>
    </row>
    <row r="735" spans="1:12" x14ac:dyDescent="0.25">
      <c r="A735" t="s">
        <v>229</v>
      </c>
      <c r="B735">
        <v>181214</v>
      </c>
      <c r="C735">
        <v>1</v>
      </c>
      <c r="D735">
        <v>17</v>
      </c>
      <c r="E735" t="s">
        <v>40</v>
      </c>
      <c r="F735" t="s">
        <v>42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7">
        <v>0.99766203703703704</v>
      </c>
    </row>
    <row r="736" spans="1:12" x14ac:dyDescent="0.25">
      <c r="A736" t="s">
        <v>229</v>
      </c>
      <c r="B736">
        <v>181214</v>
      </c>
      <c r="C736">
        <v>1</v>
      </c>
      <c r="D736">
        <v>17</v>
      </c>
      <c r="E736" t="s">
        <v>40</v>
      </c>
      <c r="F736" t="s">
        <v>42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7">
        <v>0.99966435185185187</v>
      </c>
    </row>
    <row r="737" spans="1:12" x14ac:dyDescent="0.25">
      <c r="A737" t="s">
        <v>229</v>
      </c>
      <c r="B737">
        <v>181214</v>
      </c>
      <c r="C737">
        <v>1</v>
      </c>
      <c r="D737">
        <v>17</v>
      </c>
      <c r="E737" t="s">
        <v>43</v>
      </c>
      <c r="F737" t="s">
        <v>42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7">
        <v>0.94745370370370374</v>
      </c>
    </row>
    <row r="738" spans="1:12" x14ac:dyDescent="0.25">
      <c r="A738" t="s">
        <v>229</v>
      </c>
      <c r="B738">
        <v>181214</v>
      </c>
      <c r="C738">
        <v>1</v>
      </c>
      <c r="D738">
        <v>17</v>
      </c>
      <c r="E738" t="s">
        <v>43</v>
      </c>
      <c r="F738" t="s">
        <v>42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7">
        <v>0.9467592592592593</v>
      </c>
    </row>
    <row r="739" spans="1:12" x14ac:dyDescent="0.25">
      <c r="A739" t="s">
        <v>230</v>
      </c>
      <c r="B739">
        <v>181215</v>
      </c>
      <c r="C739">
        <v>1</v>
      </c>
      <c r="D739">
        <v>12</v>
      </c>
      <c r="E739" t="s">
        <v>38</v>
      </c>
      <c r="F739" t="s">
        <v>39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7">
        <v>0.98461805555555559</v>
      </c>
    </row>
    <row r="740" spans="1:12" x14ac:dyDescent="0.25">
      <c r="A740" t="s">
        <v>230</v>
      </c>
      <c r="B740">
        <v>181215</v>
      </c>
      <c r="C740">
        <v>1</v>
      </c>
      <c r="D740">
        <v>12</v>
      </c>
      <c r="E740" t="s">
        <v>38</v>
      </c>
      <c r="F740" t="s">
        <v>39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7">
        <v>0.98266203703703703</v>
      </c>
    </row>
    <row r="741" spans="1:12" x14ac:dyDescent="0.25">
      <c r="A741" t="s">
        <v>231</v>
      </c>
      <c r="B741">
        <v>181211</v>
      </c>
      <c r="C741">
        <v>1</v>
      </c>
      <c r="D741">
        <v>24</v>
      </c>
      <c r="E741" t="s">
        <v>38</v>
      </c>
      <c r="F741" t="s">
        <v>39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7">
        <v>0.91282407407407407</v>
      </c>
    </row>
    <row r="742" spans="1:12" x14ac:dyDescent="0.25">
      <c r="A742" t="s">
        <v>231</v>
      </c>
      <c r="B742">
        <v>181211</v>
      </c>
      <c r="C742">
        <v>1</v>
      </c>
      <c r="D742">
        <v>24</v>
      </c>
      <c r="E742" t="s">
        <v>38</v>
      </c>
      <c r="F742" t="s">
        <v>39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7">
        <v>0.90840277777777778</v>
      </c>
    </row>
    <row r="743" spans="1:12" x14ac:dyDescent="0.25">
      <c r="A743" t="s">
        <v>231</v>
      </c>
      <c r="B743">
        <v>181211</v>
      </c>
      <c r="C743">
        <v>1</v>
      </c>
      <c r="D743">
        <v>24</v>
      </c>
      <c r="E743" t="s">
        <v>38</v>
      </c>
      <c r="F743" t="s">
        <v>39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7">
        <v>0.89535879629629633</v>
      </c>
    </row>
    <row r="744" spans="1:12" x14ac:dyDescent="0.25">
      <c r="A744" t="s">
        <v>231</v>
      </c>
      <c r="B744">
        <v>181211</v>
      </c>
      <c r="C744">
        <v>1</v>
      </c>
      <c r="D744">
        <v>24</v>
      </c>
      <c r="E744" t="s">
        <v>38</v>
      </c>
      <c r="F744" t="s">
        <v>39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7">
        <v>0.8900231481481482</v>
      </c>
    </row>
    <row r="745" spans="1:12" x14ac:dyDescent="0.25">
      <c r="A745" t="s">
        <v>231</v>
      </c>
      <c r="B745">
        <v>181211</v>
      </c>
      <c r="C745">
        <v>1</v>
      </c>
      <c r="D745">
        <v>24</v>
      </c>
      <c r="E745" t="s">
        <v>38</v>
      </c>
      <c r="F745" t="s">
        <v>39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7">
        <v>0.89383101851851854</v>
      </c>
    </row>
    <row r="746" spans="1:12" x14ac:dyDescent="0.25">
      <c r="A746" t="s">
        <v>231</v>
      </c>
      <c r="B746">
        <v>181211</v>
      </c>
      <c r="C746">
        <v>1</v>
      </c>
      <c r="D746">
        <v>24</v>
      </c>
      <c r="E746" t="s">
        <v>38</v>
      </c>
      <c r="F746" t="s">
        <v>39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7">
        <v>0.90278935185185183</v>
      </c>
    </row>
    <row r="747" spans="1:12" x14ac:dyDescent="0.25">
      <c r="A747" t="s">
        <v>231</v>
      </c>
      <c r="B747">
        <v>181211</v>
      </c>
      <c r="C747">
        <v>1</v>
      </c>
      <c r="D747">
        <v>24</v>
      </c>
      <c r="E747" t="s">
        <v>38</v>
      </c>
      <c r="F747" t="s">
        <v>39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7">
        <v>0.89111111111111108</v>
      </c>
    </row>
    <row r="748" spans="1:12" x14ac:dyDescent="0.25">
      <c r="A748" t="s">
        <v>232</v>
      </c>
      <c r="B748">
        <v>181212</v>
      </c>
      <c r="C748">
        <v>1</v>
      </c>
      <c r="D748">
        <v>15</v>
      </c>
      <c r="E748" t="s">
        <v>40</v>
      </c>
      <c r="F748" t="s">
        <v>41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7">
        <v>0.94096064814814817</v>
      </c>
    </row>
    <row r="749" spans="1:12" x14ac:dyDescent="0.25">
      <c r="A749" t="s">
        <v>229</v>
      </c>
      <c r="B749">
        <v>181214</v>
      </c>
      <c r="C749">
        <v>1</v>
      </c>
      <c r="D749">
        <v>17</v>
      </c>
      <c r="E749" t="s">
        <v>38</v>
      </c>
      <c r="F749" t="s">
        <v>39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7">
        <v>8.9814814814814809E-3</v>
      </c>
    </row>
    <row r="750" spans="1:12" x14ac:dyDescent="0.25">
      <c r="A750" t="s">
        <v>229</v>
      </c>
      <c r="B750">
        <v>181214</v>
      </c>
      <c r="C750">
        <v>1</v>
      </c>
      <c r="D750">
        <v>17</v>
      </c>
      <c r="E750" t="s">
        <v>38</v>
      </c>
      <c r="F750" t="s">
        <v>39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7">
        <v>7.6620370370370366E-3</v>
      </c>
    </row>
    <row r="751" spans="1:12" x14ac:dyDescent="0.25">
      <c r="A751" t="s">
        <v>232</v>
      </c>
      <c r="B751">
        <v>181212</v>
      </c>
      <c r="C751">
        <v>1</v>
      </c>
      <c r="D751">
        <v>15</v>
      </c>
      <c r="E751" t="s">
        <v>38</v>
      </c>
      <c r="F751" t="s">
        <v>39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7">
        <v>7.0798611111111118E-2</v>
      </c>
    </row>
    <row r="752" spans="1:12" x14ac:dyDescent="0.25">
      <c r="A752" t="s">
        <v>232</v>
      </c>
      <c r="B752">
        <v>181212</v>
      </c>
      <c r="C752">
        <v>1</v>
      </c>
      <c r="D752">
        <v>15</v>
      </c>
      <c r="E752" t="s">
        <v>43</v>
      </c>
      <c r="F752" t="s">
        <v>42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7">
        <v>5.0127314814814812E-2</v>
      </c>
    </row>
    <row r="753" spans="1:12" x14ac:dyDescent="0.25">
      <c r="A753" t="s">
        <v>232</v>
      </c>
      <c r="B753">
        <v>181212</v>
      </c>
      <c r="C753">
        <v>1</v>
      </c>
      <c r="D753">
        <v>15</v>
      </c>
      <c r="E753" t="s">
        <v>38</v>
      </c>
      <c r="F753" t="s">
        <v>39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7">
        <v>6.8668981481481484E-2</v>
      </c>
    </row>
    <row r="754" spans="1:12" x14ac:dyDescent="0.25">
      <c r="A754" t="s">
        <v>232</v>
      </c>
      <c r="B754">
        <v>181212</v>
      </c>
      <c r="C754">
        <v>1</v>
      </c>
      <c r="D754">
        <v>15</v>
      </c>
      <c r="E754" t="s">
        <v>40</v>
      </c>
      <c r="F754" t="s">
        <v>42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7">
        <v>4.1875000000000002E-2</v>
      </c>
    </row>
    <row r="755" spans="1:12" x14ac:dyDescent="0.25">
      <c r="A755" t="s">
        <v>232</v>
      </c>
      <c r="B755">
        <v>181212</v>
      </c>
      <c r="C755">
        <v>1</v>
      </c>
      <c r="D755">
        <v>15</v>
      </c>
      <c r="E755" t="s">
        <v>40</v>
      </c>
      <c r="F755" t="s">
        <v>42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7">
        <v>4.193287037037037E-2</v>
      </c>
    </row>
    <row r="756" spans="1:12" x14ac:dyDescent="0.25">
      <c r="A756" t="s">
        <v>232</v>
      </c>
      <c r="B756">
        <v>181212</v>
      </c>
      <c r="C756">
        <v>1</v>
      </c>
      <c r="D756">
        <v>15</v>
      </c>
      <c r="E756" t="s">
        <v>43</v>
      </c>
      <c r="F756" t="s">
        <v>42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7">
        <v>5.0185185185185187E-2</v>
      </c>
    </row>
    <row r="757" spans="1:12" x14ac:dyDescent="0.25">
      <c r="A757" t="s">
        <v>232</v>
      </c>
      <c r="B757">
        <v>181212</v>
      </c>
      <c r="C757">
        <v>1</v>
      </c>
      <c r="D757">
        <v>15</v>
      </c>
      <c r="E757" t="s">
        <v>43</v>
      </c>
      <c r="F757" t="s">
        <v>42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7">
        <v>5.7048611111111112E-2</v>
      </c>
    </row>
    <row r="758" spans="1:12" x14ac:dyDescent="0.25">
      <c r="A758" t="s">
        <v>232</v>
      </c>
      <c r="B758">
        <v>181212</v>
      </c>
      <c r="C758">
        <v>1</v>
      </c>
      <c r="D758">
        <v>15</v>
      </c>
      <c r="E758" t="s">
        <v>40</v>
      </c>
      <c r="F758" t="s">
        <v>42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7">
        <v>4.1724537037037039E-2</v>
      </c>
    </row>
    <row r="759" spans="1:12" x14ac:dyDescent="0.25">
      <c r="A759" t="s">
        <v>232</v>
      </c>
      <c r="B759">
        <v>181212</v>
      </c>
      <c r="C759">
        <v>1</v>
      </c>
      <c r="D759">
        <v>15</v>
      </c>
      <c r="E759" t="s">
        <v>40</v>
      </c>
      <c r="F759" t="s">
        <v>42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7">
        <v>4.1666666666666664E-2</v>
      </c>
    </row>
    <row r="760" spans="1:12" x14ac:dyDescent="0.25">
      <c r="A760" t="s">
        <v>327</v>
      </c>
      <c r="B760">
        <v>181213</v>
      </c>
      <c r="C760">
        <v>1</v>
      </c>
      <c r="D760">
        <v>16</v>
      </c>
      <c r="E760" t="s">
        <v>38</v>
      </c>
      <c r="F760" t="s">
        <v>39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7">
        <v>4.5104166666666667E-2</v>
      </c>
    </row>
    <row r="761" spans="1:12" x14ac:dyDescent="0.25">
      <c r="A761" t="s">
        <v>327</v>
      </c>
      <c r="B761">
        <v>181213</v>
      </c>
      <c r="C761">
        <v>1</v>
      </c>
      <c r="D761">
        <v>16</v>
      </c>
      <c r="E761" t="s">
        <v>38</v>
      </c>
      <c r="F761" t="s">
        <v>39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7">
        <v>3.5069444444444445E-2</v>
      </c>
    </row>
    <row r="762" spans="1:12" x14ac:dyDescent="0.25">
      <c r="A762" t="s">
        <v>327</v>
      </c>
      <c r="B762">
        <v>181213</v>
      </c>
      <c r="C762">
        <v>1</v>
      </c>
      <c r="D762">
        <v>16</v>
      </c>
      <c r="E762" t="s">
        <v>38</v>
      </c>
      <c r="F762" t="s">
        <v>39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7">
        <v>2.9120370370370369E-2</v>
      </c>
    </row>
    <row r="763" spans="1:12" x14ac:dyDescent="0.25">
      <c r="A763" t="s">
        <v>327</v>
      </c>
      <c r="B763">
        <v>181213</v>
      </c>
      <c r="C763">
        <v>1</v>
      </c>
      <c r="D763">
        <v>16</v>
      </c>
      <c r="E763" t="s">
        <v>38</v>
      </c>
      <c r="F763" t="s">
        <v>39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7">
        <v>3.3981481481481481E-2</v>
      </c>
    </row>
    <row r="764" spans="1:12" x14ac:dyDescent="0.25">
      <c r="A764" t="s">
        <v>327</v>
      </c>
      <c r="B764">
        <v>181213</v>
      </c>
      <c r="C764">
        <v>1</v>
      </c>
      <c r="D764">
        <v>16</v>
      </c>
      <c r="E764" t="s">
        <v>38</v>
      </c>
      <c r="F764" t="s">
        <v>39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7">
        <v>3.9490740740740743E-2</v>
      </c>
    </row>
    <row r="765" spans="1:12" x14ac:dyDescent="0.25">
      <c r="A765" t="s">
        <v>327</v>
      </c>
      <c r="B765">
        <v>181213</v>
      </c>
      <c r="C765">
        <v>1</v>
      </c>
      <c r="D765">
        <v>16</v>
      </c>
      <c r="E765" t="s">
        <v>38</v>
      </c>
      <c r="F765" t="s">
        <v>39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7">
        <v>3.0659722222222224E-2</v>
      </c>
    </row>
    <row r="766" spans="1:12" x14ac:dyDescent="0.25">
      <c r="A766" t="s">
        <v>326</v>
      </c>
      <c r="B766">
        <v>181214</v>
      </c>
      <c r="C766">
        <v>1</v>
      </c>
      <c r="D766">
        <v>19</v>
      </c>
      <c r="E766" t="s">
        <v>38</v>
      </c>
      <c r="F766" t="s">
        <v>39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7">
        <v>0.10674768518518518</v>
      </c>
    </row>
    <row r="767" spans="1:12" x14ac:dyDescent="0.25">
      <c r="A767" t="s">
        <v>326</v>
      </c>
      <c r="B767">
        <v>181214</v>
      </c>
      <c r="C767">
        <v>1</v>
      </c>
      <c r="D767">
        <v>19</v>
      </c>
      <c r="E767" t="s">
        <v>40</v>
      </c>
      <c r="F767" t="s">
        <v>42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7">
        <v>9.1909722222222226E-2</v>
      </c>
    </row>
    <row r="768" spans="1:12" x14ac:dyDescent="0.25">
      <c r="A768" t="s">
        <v>326</v>
      </c>
      <c r="B768">
        <v>181214</v>
      </c>
      <c r="C768">
        <v>1</v>
      </c>
      <c r="D768">
        <v>19</v>
      </c>
      <c r="E768" t="s">
        <v>38</v>
      </c>
      <c r="F768" t="s">
        <v>39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7">
        <v>0.10586805555555556</v>
      </c>
    </row>
    <row r="769" spans="1:12" x14ac:dyDescent="0.25">
      <c r="A769" t="s">
        <v>326</v>
      </c>
      <c r="B769">
        <v>181214</v>
      </c>
      <c r="C769">
        <v>1</v>
      </c>
      <c r="D769">
        <v>19</v>
      </c>
      <c r="E769" t="s">
        <v>40</v>
      </c>
      <c r="F769" t="s">
        <v>41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7">
        <v>4.1087962962962965E-2</v>
      </c>
    </row>
    <row r="770" spans="1:12" x14ac:dyDescent="0.25">
      <c r="A770" t="s">
        <v>326</v>
      </c>
      <c r="B770">
        <v>181214</v>
      </c>
      <c r="C770">
        <v>1</v>
      </c>
      <c r="D770">
        <v>19</v>
      </c>
      <c r="E770" t="s">
        <v>40</v>
      </c>
      <c r="F770" t="s">
        <v>42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7">
        <v>8.9479166666666665E-2</v>
      </c>
    </row>
    <row r="771" spans="1:12" x14ac:dyDescent="0.25">
      <c r="A771" t="s">
        <v>326</v>
      </c>
      <c r="B771">
        <v>181214</v>
      </c>
      <c r="C771">
        <v>1</v>
      </c>
      <c r="D771">
        <v>19</v>
      </c>
      <c r="E771" t="s">
        <v>40</v>
      </c>
      <c r="F771" t="s">
        <v>42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7">
        <v>9.0115740740740746E-2</v>
      </c>
    </row>
    <row r="772" spans="1:12" x14ac:dyDescent="0.25">
      <c r="A772" t="s">
        <v>326</v>
      </c>
      <c r="B772">
        <v>181214</v>
      </c>
      <c r="C772">
        <v>1</v>
      </c>
      <c r="D772">
        <v>19</v>
      </c>
      <c r="E772" t="s">
        <v>40</v>
      </c>
      <c r="F772" t="s">
        <v>42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7">
        <v>9.331018518518519E-2</v>
      </c>
    </row>
    <row r="773" spans="1:12" x14ac:dyDescent="0.25">
      <c r="A773" t="s">
        <v>326</v>
      </c>
      <c r="B773">
        <v>181214</v>
      </c>
      <c r="C773">
        <v>1</v>
      </c>
      <c r="D773">
        <v>19</v>
      </c>
      <c r="E773" t="s">
        <v>40</v>
      </c>
      <c r="F773" t="s">
        <v>42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7">
        <v>9.5219907407407406E-2</v>
      </c>
    </row>
    <row r="774" spans="1:12" x14ac:dyDescent="0.25">
      <c r="A774" t="s">
        <v>326</v>
      </c>
      <c r="B774">
        <v>181214</v>
      </c>
      <c r="C774">
        <v>1</v>
      </c>
      <c r="D774">
        <v>19</v>
      </c>
      <c r="E774" t="s">
        <v>40</v>
      </c>
      <c r="F774" t="s">
        <v>42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7">
        <v>8.9270833333333327E-2</v>
      </c>
    </row>
    <row r="775" spans="1:12" x14ac:dyDescent="0.25">
      <c r="A775" t="s">
        <v>326</v>
      </c>
      <c r="B775">
        <v>181214</v>
      </c>
      <c r="C775">
        <v>1</v>
      </c>
      <c r="D775">
        <v>19</v>
      </c>
      <c r="E775" t="s">
        <v>40</v>
      </c>
      <c r="F775" t="s">
        <v>42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7">
        <v>8.9155092592592591E-2</v>
      </c>
    </row>
    <row r="776" spans="1:12" x14ac:dyDescent="0.25">
      <c r="A776" t="s">
        <v>325</v>
      </c>
      <c r="B776">
        <v>181215</v>
      </c>
      <c r="C776">
        <v>1</v>
      </c>
      <c r="D776">
        <v>13</v>
      </c>
      <c r="E776" t="s">
        <v>38</v>
      </c>
      <c r="F776" t="s">
        <v>39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7">
        <v>7.7627314814814816E-2</v>
      </c>
    </row>
    <row r="777" spans="1:12" x14ac:dyDescent="0.25">
      <c r="A777" t="s">
        <v>325</v>
      </c>
      <c r="B777">
        <v>181215</v>
      </c>
      <c r="C777">
        <v>1</v>
      </c>
      <c r="D777">
        <v>13</v>
      </c>
      <c r="E777" t="s">
        <v>38</v>
      </c>
      <c r="F777" t="s">
        <v>39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7">
        <v>7.5694444444444439E-2</v>
      </c>
    </row>
    <row r="778" spans="1:12" x14ac:dyDescent="0.25">
      <c r="A778" t="s">
        <v>324</v>
      </c>
      <c r="B778">
        <v>181211</v>
      </c>
      <c r="C778">
        <v>1</v>
      </c>
      <c r="D778">
        <v>22</v>
      </c>
      <c r="E778" t="s">
        <v>38</v>
      </c>
      <c r="F778" t="s">
        <v>42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7">
        <v>0.56881944444444443</v>
      </c>
    </row>
    <row r="779" spans="1:12" x14ac:dyDescent="0.25">
      <c r="A779" t="s">
        <v>324</v>
      </c>
      <c r="B779">
        <v>181211</v>
      </c>
      <c r="C779">
        <v>1</v>
      </c>
      <c r="D779">
        <v>22</v>
      </c>
      <c r="E779" t="s">
        <v>38</v>
      </c>
      <c r="F779" t="s">
        <v>39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7">
        <v>0.20565972222222223</v>
      </c>
    </row>
    <row r="780" spans="1:12" x14ac:dyDescent="0.25">
      <c r="A780" t="s">
        <v>324</v>
      </c>
      <c r="B780">
        <v>181211</v>
      </c>
      <c r="C780">
        <v>1</v>
      </c>
      <c r="D780">
        <v>22</v>
      </c>
      <c r="E780" t="s">
        <v>38</v>
      </c>
      <c r="F780" t="s">
        <v>39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7">
        <v>0.19412037037037036</v>
      </c>
    </row>
    <row r="781" spans="1:12" x14ac:dyDescent="0.25">
      <c r="A781" t="s">
        <v>324</v>
      </c>
      <c r="B781">
        <v>181211</v>
      </c>
      <c r="C781">
        <v>1</v>
      </c>
      <c r="D781">
        <v>22</v>
      </c>
      <c r="E781" t="s">
        <v>38</v>
      </c>
      <c r="F781" t="s">
        <v>39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7">
        <v>0.18893518518518518</v>
      </c>
    </row>
    <row r="782" spans="1:12" x14ac:dyDescent="0.25">
      <c r="A782" t="s">
        <v>324</v>
      </c>
      <c r="B782">
        <v>181211</v>
      </c>
      <c r="C782">
        <v>1</v>
      </c>
      <c r="D782">
        <v>22</v>
      </c>
      <c r="E782" t="s">
        <v>38</v>
      </c>
      <c r="F782" t="s">
        <v>39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7">
        <v>0.1930787037037037</v>
      </c>
    </row>
    <row r="783" spans="1:12" x14ac:dyDescent="0.25">
      <c r="A783" t="s">
        <v>324</v>
      </c>
      <c r="B783">
        <v>181211</v>
      </c>
      <c r="C783">
        <v>1</v>
      </c>
      <c r="D783">
        <v>22</v>
      </c>
      <c r="E783" t="s">
        <v>38</v>
      </c>
      <c r="F783" t="s">
        <v>39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7">
        <v>0.19971064814814815</v>
      </c>
    </row>
    <row r="784" spans="1:12" x14ac:dyDescent="0.25">
      <c r="A784" t="s">
        <v>324</v>
      </c>
      <c r="B784">
        <v>181211</v>
      </c>
      <c r="C784">
        <v>1</v>
      </c>
      <c r="D784">
        <v>22</v>
      </c>
      <c r="E784" t="s">
        <v>38</v>
      </c>
      <c r="F784" t="s">
        <v>39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7">
        <v>0.19035879629629629</v>
      </c>
    </row>
    <row r="785" spans="1:12" x14ac:dyDescent="0.25">
      <c r="A785" t="s">
        <v>323</v>
      </c>
      <c r="B785">
        <v>181212</v>
      </c>
      <c r="C785">
        <v>1</v>
      </c>
      <c r="D785">
        <v>2</v>
      </c>
      <c r="E785" t="s">
        <v>38</v>
      </c>
      <c r="F785" t="s">
        <v>39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7">
        <v>0.14055555555555554</v>
      </c>
    </row>
    <row r="786" spans="1:12" x14ac:dyDescent="0.25">
      <c r="A786" t="s">
        <v>323</v>
      </c>
      <c r="B786">
        <v>181212</v>
      </c>
      <c r="C786">
        <v>1</v>
      </c>
      <c r="D786">
        <v>2</v>
      </c>
      <c r="E786" t="s">
        <v>40</v>
      </c>
      <c r="F786" t="s">
        <v>42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7">
        <v>0.12694444444444444</v>
      </c>
    </row>
    <row r="787" spans="1:12" x14ac:dyDescent="0.25">
      <c r="A787" t="s">
        <v>323</v>
      </c>
      <c r="B787">
        <v>181212</v>
      </c>
      <c r="C787">
        <v>1</v>
      </c>
      <c r="D787">
        <v>2</v>
      </c>
      <c r="E787" t="s">
        <v>38</v>
      </c>
      <c r="F787" t="s">
        <v>39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7">
        <v>0.13938657407407407</v>
      </c>
    </row>
    <row r="788" spans="1:12" x14ac:dyDescent="0.25">
      <c r="A788" t="s">
        <v>323</v>
      </c>
      <c r="B788">
        <v>181212</v>
      </c>
      <c r="C788">
        <v>1</v>
      </c>
      <c r="D788">
        <v>2</v>
      </c>
      <c r="E788" t="s">
        <v>40</v>
      </c>
      <c r="F788" t="s">
        <v>41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7">
        <v>6.2662037037037044E-2</v>
      </c>
    </row>
    <row r="789" spans="1:12" x14ac:dyDescent="0.25">
      <c r="A789" t="s">
        <v>323</v>
      </c>
      <c r="B789">
        <v>181212</v>
      </c>
      <c r="C789">
        <v>1</v>
      </c>
      <c r="D789">
        <v>2</v>
      </c>
      <c r="E789" t="s">
        <v>40</v>
      </c>
      <c r="F789" t="s">
        <v>42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7">
        <v>0.11864583333333334</v>
      </c>
    </row>
    <row r="790" spans="1:12" x14ac:dyDescent="0.25">
      <c r="A790" t="s">
        <v>323</v>
      </c>
      <c r="B790">
        <v>181212</v>
      </c>
      <c r="C790">
        <v>1</v>
      </c>
      <c r="D790">
        <v>2</v>
      </c>
      <c r="E790" t="s">
        <v>40</v>
      </c>
      <c r="F790" t="s">
        <v>42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7">
        <v>0.11871527777777778</v>
      </c>
    </row>
    <row r="791" spans="1:12" x14ac:dyDescent="0.25">
      <c r="A791" t="s">
        <v>323</v>
      </c>
      <c r="B791">
        <v>181212</v>
      </c>
      <c r="C791">
        <v>1</v>
      </c>
      <c r="D791">
        <v>2</v>
      </c>
      <c r="E791" t="s">
        <v>40</v>
      </c>
      <c r="F791" t="s">
        <v>42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7">
        <v>0.13177083333333334</v>
      </c>
    </row>
    <row r="792" spans="1:12" x14ac:dyDescent="0.25">
      <c r="A792" t="s">
        <v>323</v>
      </c>
      <c r="B792">
        <v>181212</v>
      </c>
      <c r="C792">
        <v>1</v>
      </c>
      <c r="D792">
        <v>2</v>
      </c>
      <c r="E792" t="s">
        <v>40</v>
      </c>
      <c r="F792" t="s">
        <v>42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7">
        <v>0.1318287037037037</v>
      </c>
    </row>
    <row r="793" spans="1:12" x14ac:dyDescent="0.25">
      <c r="A793" t="s">
        <v>323</v>
      </c>
      <c r="B793">
        <v>181212</v>
      </c>
      <c r="C793">
        <v>1</v>
      </c>
      <c r="D793">
        <v>2</v>
      </c>
      <c r="E793" t="s">
        <v>40</v>
      </c>
      <c r="F793" t="s">
        <v>42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7">
        <v>0.1158912037037037</v>
      </c>
    </row>
    <row r="794" spans="1:12" x14ac:dyDescent="0.25">
      <c r="A794" t="s">
        <v>323</v>
      </c>
      <c r="B794">
        <v>181212</v>
      </c>
      <c r="C794">
        <v>1</v>
      </c>
      <c r="D794">
        <v>2</v>
      </c>
      <c r="E794" t="s">
        <v>40</v>
      </c>
      <c r="F794" t="s">
        <v>42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7">
        <v>0.11583333333333333</v>
      </c>
    </row>
    <row r="795" spans="1:12" x14ac:dyDescent="0.25">
      <c r="A795" t="s">
        <v>322</v>
      </c>
      <c r="B795">
        <v>151213</v>
      </c>
      <c r="C795">
        <v>1</v>
      </c>
      <c r="D795">
        <v>12</v>
      </c>
      <c r="E795" t="s">
        <v>38</v>
      </c>
      <c r="F795" t="s">
        <v>39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7">
        <v>0.16822916666666668</v>
      </c>
    </row>
    <row r="796" spans="1:12" x14ac:dyDescent="0.25">
      <c r="A796" t="s">
        <v>322</v>
      </c>
      <c r="B796">
        <v>151213</v>
      </c>
      <c r="C796">
        <v>1</v>
      </c>
      <c r="D796">
        <v>12</v>
      </c>
      <c r="E796" t="s">
        <v>38</v>
      </c>
      <c r="F796" t="s">
        <v>39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7">
        <v>0.17162037037037037</v>
      </c>
    </row>
    <row r="797" spans="1:12" x14ac:dyDescent="0.25">
      <c r="A797" t="s">
        <v>322</v>
      </c>
      <c r="B797">
        <v>151213</v>
      </c>
      <c r="C797">
        <v>1</v>
      </c>
      <c r="D797">
        <v>12</v>
      </c>
      <c r="E797" t="s">
        <v>38</v>
      </c>
      <c r="F797" t="s">
        <v>39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7">
        <v>0.16593749999999999</v>
      </c>
    </row>
    <row r="798" spans="1:12" x14ac:dyDescent="0.25">
      <c r="A798" t="s">
        <v>322</v>
      </c>
      <c r="B798">
        <v>151213</v>
      </c>
      <c r="C798">
        <v>1</v>
      </c>
      <c r="D798">
        <v>12</v>
      </c>
      <c r="E798" t="s">
        <v>38</v>
      </c>
      <c r="F798" t="s">
        <v>39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7">
        <v>0.16717592592592592</v>
      </c>
    </row>
    <row r="799" spans="1:12" x14ac:dyDescent="0.25">
      <c r="A799" t="s">
        <v>321</v>
      </c>
      <c r="B799">
        <v>151214</v>
      </c>
      <c r="C799">
        <v>1</v>
      </c>
      <c r="D799">
        <v>17</v>
      </c>
      <c r="E799" t="s">
        <v>38</v>
      </c>
      <c r="F799" t="s">
        <v>39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7">
        <v>0.17591435185185186</v>
      </c>
    </row>
    <row r="800" spans="1:12" x14ac:dyDescent="0.25">
      <c r="A800" t="s">
        <v>321</v>
      </c>
      <c r="B800">
        <v>151214</v>
      </c>
      <c r="C800">
        <v>1</v>
      </c>
      <c r="D800">
        <v>17</v>
      </c>
      <c r="E800" t="s">
        <v>38</v>
      </c>
      <c r="F800" t="s">
        <v>39</v>
      </c>
      <c r="G800" t="s">
        <v>47</v>
      </c>
      <c r="H800">
        <v>10011425</v>
      </c>
      <c r="I800">
        <v>8000</v>
      </c>
      <c r="J800">
        <v>8000</v>
      </c>
      <c r="K800" s="6">
        <v>46239</v>
      </c>
      <c r="L800" s="7">
        <v>9.5243055555555553E-2</v>
      </c>
    </row>
    <row r="801" spans="1:12" x14ac:dyDescent="0.25">
      <c r="A801" t="s">
        <v>321</v>
      </c>
      <c r="B801">
        <v>151214</v>
      </c>
      <c r="C801">
        <v>1</v>
      </c>
      <c r="D801">
        <v>17</v>
      </c>
      <c r="E801" t="s">
        <v>40</v>
      </c>
      <c r="F801" t="s">
        <v>42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7">
        <v>0.16475694444444444</v>
      </c>
    </row>
    <row r="802" spans="1:12" x14ac:dyDescent="0.25">
      <c r="A802" t="s">
        <v>321</v>
      </c>
      <c r="B802">
        <v>151214</v>
      </c>
      <c r="C802">
        <v>1</v>
      </c>
      <c r="D802">
        <v>17</v>
      </c>
      <c r="E802" t="s">
        <v>38</v>
      </c>
      <c r="F802" t="s">
        <v>39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7">
        <v>0.17496527777777779</v>
      </c>
    </row>
    <row r="803" spans="1:12" x14ac:dyDescent="0.25">
      <c r="A803" t="s">
        <v>321</v>
      </c>
      <c r="B803">
        <v>151214</v>
      </c>
      <c r="C803">
        <v>1</v>
      </c>
      <c r="D803">
        <v>17</v>
      </c>
      <c r="E803" t="s">
        <v>38</v>
      </c>
      <c r="F803" t="s">
        <v>39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7">
        <v>9.3773148148148147E-2</v>
      </c>
    </row>
    <row r="804" spans="1:12" x14ac:dyDescent="0.25">
      <c r="A804" t="s">
        <v>321</v>
      </c>
      <c r="B804">
        <v>151214</v>
      </c>
      <c r="C804">
        <v>1</v>
      </c>
      <c r="D804">
        <v>17</v>
      </c>
      <c r="E804" t="s">
        <v>40</v>
      </c>
      <c r="F804" t="s">
        <v>42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7">
        <v>0.1645949074074074</v>
      </c>
    </row>
    <row r="805" spans="1:12" x14ac:dyDescent="0.25">
      <c r="A805" t="s">
        <v>321</v>
      </c>
      <c r="B805">
        <v>151214</v>
      </c>
      <c r="C805">
        <v>1</v>
      </c>
      <c r="D805">
        <v>17</v>
      </c>
      <c r="E805" t="s">
        <v>40</v>
      </c>
      <c r="F805" t="s">
        <v>42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7">
        <v>0.16467592592592592</v>
      </c>
    </row>
    <row r="806" spans="1:12" x14ac:dyDescent="0.25">
      <c r="A806" t="s">
        <v>321</v>
      </c>
      <c r="B806">
        <v>151214</v>
      </c>
      <c r="C806">
        <v>1</v>
      </c>
      <c r="D806">
        <v>17</v>
      </c>
      <c r="E806" t="s">
        <v>40</v>
      </c>
      <c r="F806" t="s">
        <v>42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7">
        <v>0.16790509259259259</v>
      </c>
    </row>
    <row r="807" spans="1:12" x14ac:dyDescent="0.25">
      <c r="A807" t="s">
        <v>321</v>
      </c>
      <c r="B807">
        <v>151214</v>
      </c>
      <c r="C807">
        <v>1</v>
      </c>
      <c r="D807">
        <v>17</v>
      </c>
      <c r="E807" t="s">
        <v>40</v>
      </c>
      <c r="F807" t="s">
        <v>42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7">
        <v>0.14386574074074074</v>
      </c>
    </row>
    <row r="808" spans="1:12" x14ac:dyDescent="0.25">
      <c r="A808" t="s">
        <v>321</v>
      </c>
      <c r="B808">
        <v>151214</v>
      </c>
      <c r="C808">
        <v>1</v>
      </c>
      <c r="D808">
        <v>17</v>
      </c>
      <c r="E808" t="s">
        <v>40</v>
      </c>
      <c r="F808" t="s">
        <v>42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7">
        <v>0.14378472222222222</v>
      </c>
    </row>
    <row r="809" spans="1:12" x14ac:dyDescent="0.25">
      <c r="A809" t="s">
        <v>320</v>
      </c>
      <c r="B809">
        <v>151215</v>
      </c>
      <c r="C809">
        <v>1</v>
      </c>
      <c r="D809">
        <v>11</v>
      </c>
      <c r="E809" t="s">
        <v>38</v>
      </c>
      <c r="F809" t="s">
        <v>39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7">
        <v>0.23130787037037037</v>
      </c>
    </row>
    <row r="810" spans="1:12" x14ac:dyDescent="0.25">
      <c r="A810" t="s">
        <v>314</v>
      </c>
      <c r="B810">
        <v>439111</v>
      </c>
      <c r="C810">
        <v>1</v>
      </c>
      <c r="D810">
        <v>22</v>
      </c>
      <c r="E810" t="s">
        <v>40</v>
      </c>
      <c r="F810" t="s">
        <v>41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7">
        <v>0.77034722222222218</v>
      </c>
    </row>
    <row r="811" spans="1:12" x14ac:dyDescent="0.25">
      <c r="A811" t="s">
        <v>314</v>
      </c>
      <c r="B811">
        <v>439111</v>
      </c>
      <c r="C811">
        <v>1</v>
      </c>
      <c r="D811">
        <v>22</v>
      </c>
      <c r="E811" t="s">
        <v>40</v>
      </c>
      <c r="F811" t="s">
        <v>41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7">
        <v>0.75608796296296299</v>
      </c>
    </row>
    <row r="812" spans="1:12" x14ac:dyDescent="0.25">
      <c r="A812" t="s">
        <v>314</v>
      </c>
      <c r="B812">
        <v>439111</v>
      </c>
      <c r="C812">
        <v>1</v>
      </c>
      <c r="D812">
        <v>22</v>
      </c>
      <c r="E812" t="s">
        <v>40</v>
      </c>
      <c r="F812" t="s">
        <v>41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7">
        <v>0.76093750000000004</v>
      </c>
    </row>
    <row r="813" spans="1:12" x14ac:dyDescent="0.25">
      <c r="A813" t="s">
        <v>314</v>
      </c>
      <c r="B813">
        <v>439111</v>
      </c>
      <c r="C813">
        <v>1</v>
      </c>
      <c r="D813">
        <v>22</v>
      </c>
      <c r="E813" t="s">
        <v>40</v>
      </c>
      <c r="F813" t="s">
        <v>41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7">
        <v>0.76369212962962962</v>
      </c>
    </row>
    <row r="814" spans="1:12" x14ac:dyDescent="0.25">
      <c r="A814" t="s">
        <v>314</v>
      </c>
      <c r="B814">
        <v>439111</v>
      </c>
      <c r="C814">
        <v>1</v>
      </c>
      <c r="D814">
        <v>22</v>
      </c>
      <c r="E814" t="s">
        <v>40</v>
      </c>
      <c r="F814" t="s">
        <v>41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7">
        <v>0.76961805555555551</v>
      </c>
    </row>
    <row r="815" spans="1:12" x14ac:dyDescent="0.25">
      <c r="A815" t="s">
        <v>314</v>
      </c>
      <c r="B815">
        <v>439111</v>
      </c>
      <c r="C815">
        <v>1</v>
      </c>
      <c r="D815">
        <v>22</v>
      </c>
      <c r="E815" t="s">
        <v>40</v>
      </c>
      <c r="F815" t="s">
        <v>41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7">
        <v>0.75532407407407409</v>
      </c>
    </row>
    <row r="816" spans="1:12" x14ac:dyDescent="0.25">
      <c r="A816" t="s">
        <v>314</v>
      </c>
      <c r="B816">
        <v>439111</v>
      </c>
      <c r="C816">
        <v>1</v>
      </c>
      <c r="D816">
        <v>22</v>
      </c>
      <c r="E816" t="s">
        <v>40</v>
      </c>
      <c r="F816" t="s">
        <v>41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7">
        <v>0.76288194444444446</v>
      </c>
    </row>
    <row r="817" spans="1:12" x14ac:dyDescent="0.25">
      <c r="A817" t="s">
        <v>314</v>
      </c>
      <c r="B817">
        <v>439111</v>
      </c>
      <c r="C817">
        <v>1</v>
      </c>
      <c r="D817">
        <v>22</v>
      </c>
      <c r="E817" t="s">
        <v>40</v>
      </c>
      <c r="F817" t="s">
        <v>41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7">
        <v>0.76642361111111112</v>
      </c>
    </row>
    <row r="818" spans="1:12" x14ac:dyDescent="0.25">
      <c r="A818" t="s">
        <v>314</v>
      </c>
      <c r="B818">
        <v>439111</v>
      </c>
      <c r="C818">
        <v>1</v>
      </c>
      <c r="D818">
        <v>22</v>
      </c>
      <c r="E818" t="s">
        <v>40</v>
      </c>
      <c r="F818" t="s">
        <v>41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7">
        <v>0.76030092592592591</v>
      </c>
    </row>
    <row r="819" spans="1:12" x14ac:dyDescent="0.25">
      <c r="A819" t="s">
        <v>314</v>
      </c>
      <c r="B819">
        <v>439111</v>
      </c>
      <c r="C819">
        <v>1</v>
      </c>
      <c r="D819">
        <v>22</v>
      </c>
      <c r="E819" t="s">
        <v>40</v>
      </c>
      <c r="F819" t="s">
        <v>41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7">
        <v>0.75890046296296299</v>
      </c>
    </row>
    <row r="820" spans="1:12" x14ac:dyDescent="0.25">
      <c r="A820" t="s">
        <v>319</v>
      </c>
      <c r="B820">
        <v>439112</v>
      </c>
      <c r="C820">
        <v>1</v>
      </c>
      <c r="D820">
        <v>2</v>
      </c>
      <c r="E820" t="s">
        <v>38</v>
      </c>
      <c r="F820" t="s">
        <v>39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7">
        <v>0.91317129629629634</v>
      </c>
    </row>
    <row r="821" spans="1:12" x14ac:dyDescent="0.25">
      <c r="A821" t="s">
        <v>319</v>
      </c>
      <c r="B821">
        <v>439112</v>
      </c>
      <c r="C821">
        <v>1</v>
      </c>
      <c r="D821">
        <v>2</v>
      </c>
      <c r="E821" t="s">
        <v>40</v>
      </c>
      <c r="F821" t="s">
        <v>41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7">
        <v>0.8175810185185185</v>
      </c>
    </row>
    <row r="822" spans="1:12" x14ac:dyDescent="0.25">
      <c r="A822" t="s">
        <v>319</v>
      </c>
      <c r="B822">
        <v>439112</v>
      </c>
      <c r="C822">
        <v>1</v>
      </c>
      <c r="D822">
        <v>2</v>
      </c>
      <c r="E822" t="s">
        <v>40</v>
      </c>
      <c r="F822" t="s">
        <v>41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7">
        <v>0.82172453703703707</v>
      </c>
    </row>
    <row r="823" spans="1:12" x14ac:dyDescent="0.25">
      <c r="A823" t="s">
        <v>319</v>
      </c>
      <c r="B823">
        <v>439112</v>
      </c>
      <c r="C823">
        <v>1</v>
      </c>
      <c r="D823">
        <v>2</v>
      </c>
      <c r="E823" t="s">
        <v>40</v>
      </c>
      <c r="F823" t="s">
        <v>41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7">
        <v>0.82039351851851849</v>
      </c>
    </row>
    <row r="824" spans="1:12" x14ac:dyDescent="0.25">
      <c r="A824" t="s">
        <v>319</v>
      </c>
      <c r="B824">
        <v>439112</v>
      </c>
      <c r="C824">
        <v>1</v>
      </c>
      <c r="D824">
        <v>2</v>
      </c>
      <c r="E824" t="s">
        <v>38</v>
      </c>
      <c r="F824" t="s">
        <v>42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7">
        <v>0.87112268518518521</v>
      </c>
    </row>
    <row r="825" spans="1:12" x14ac:dyDescent="0.25">
      <c r="A825" t="s">
        <v>319</v>
      </c>
      <c r="B825">
        <v>439112</v>
      </c>
      <c r="C825">
        <v>1</v>
      </c>
      <c r="D825">
        <v>2</v>
      </c>
      <c r="E825" t="s">
        <v>38</v>
      </c>
      <c r="F825" t="s">
        <v>39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7">
        <v>0.91098379629629633</v>
      </c>
    </row>
    <row r="826" spans="1:12" x14ac:dyDescent="0.25">
      <c r="A826" t="s">
        <v>319</v>
      </c>
      <c r="B826">
        <v>439112</v>
      </c>
      <c r="C826">
        <v>1</v>
      </c>
      <c r="D826">
        <v>2</v>
      </c>
      <c r="E826" t="s">
        <v>38</v>
      </c>
      <c r="F826" t="s">
        <v>39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7">
        <v>0.90737268518518521</v>
      </c>
    </row>
    <row r="827" spans="1:12" x14ac:dyDescent="0.25">
      <c r="A827" t="s">
        <v>319</v>
      </c>
      <c r="B827">
        <v>439112</v>
      </c>
      <c r="C827">
        <v>1</v>
      </c>
      <c r="D827">
        <v>2</v>
      </c>
      <c r="E827" t="s">
        <v>38</v>
      </c>
      <c r="F827" t="s">
        <v>42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7">
        <v>0.87099537037037034</v>
      </c>
    </row>
    <row r="828" spans="1:12" x14ac:dyDescent="0.25">
      <c r="A828" t="s">
        <v>319</v>
      </c>
      <c r="B828">
        <v>439112</v>
      </c>
      <c r="C828">
        <v>1</v>
      </c>
      <c r="D828">
        <v>2</v>
      </c>
      <c r="E828" t="s">
        <v>38</v>
      </c>
      <c r="F828" t="s">
        <v>42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7">
        <v>0.87106481481481479</v>
      </c>
    </row>
    <row r="829" spans="1:12" x14ac:dyDescent="0.25">
      <c r="A829" t="s">
        <v>319</v>
      </c>
      <c r="B829">
        <v>439112</v>
      </c>
      <c r="C829">
        <v>1</v>
      </c>
      <c r="D829">
        <v>2</v>
      </c>
      <c r="E829" t="s">
        <v>38</v>
      </c>
      <c r="F829" t="s">
        <v>42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7">
        <v>0.87116898148148147</v>
      </c>
    </row>
    <row r="830" spans="1:12" x14ac:dyDescent="0.25">
      <c r="A830" t="s">
        <v>319</v>
      </c>
      <c r="B830">
        <v>439112</v>
      </c>
      <c r="C830">
        <v>1</v>
      </c>
      <c r="D830">
        <v>2</v>
      </c>
      <c r="E830" t="s">
        <v>40</v>
      </c>
      <c r="F830" t="s">
        <v>42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7">
        <v>0.8354166666666667</v>
      </c>
    </row>
    <row r="831" spans="1:12" x14ac:dyDescent="0.25">
      <c r="A831" t="s">
        <v>319</v>
      </c>
      <c r="B831">
        <v>439112</v>
      </c>
      <c r="C831">
        <v>1</v>
      </c>
      <c r="D831">
        <v>2</v>
      </c>
      <c r="E831" t="s">
        <v>40</v>
      </c>
      <c r="F831" t="s">
        <v>42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7">
        <v>0.83296296296296302</v>
      </c>
    </row>
    <row r="832" spans="1:12" x14ac:dyDescent="0.25">
      <c r="A832" t="s">
        <v>318</v>
      </c>
      <c r="B832">
        <v>439113</v>
      </c>
      <c r="C832">
        <v>1</v>
      </c>
      <c r="D832">
        <v>16</v>
      </c>
      <c r="E832" t="s">
        <v>40</v>
      </c>
      <c r="F832" t="s">
        <v>41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7">
        <v>0.46817129629629628</v>
      </c>
    </row>
    <row r="833" spans="1:12" x14ac:dyDescent="0.25">
      <c r="A833" t="s">
        <v>318</v>
      </c>
      <c r="B833">
        <v>439113</v>
      </c>
      <c r="C833">
        <v>1</v>
      </c>
      <c r="D833">
        <v>16</v>
      </c>
      <c r="E833" t="s">
        <v>40</v>
      </c>
      <c r="F833" t="s">
        <v>41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7">
        <v>0.45376157407407408</v>
      </c>
    </row>
    <row r="834" spans="1:12" x14ac:dyDescent="0.25">
      <c r="A834" t="s">
        <v>318</v>
      </c>
      <c r="B834">
        <v>439113</v>
      </c>
      <c r="C834">
        <v>1</v>
      </c>
      <c r="D834">
        <v>16</v>
      </c>
      <c r="E834" t="s">
        <v>40</v>
      </c>
      <c r="F834" t="s">
        <v>41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7">
        <v>0.4604050925925926</v>
      </c>
    </row>
    <row r="835" spans="1:12" x14ac:dyDescent="0.25">
      <c r="A835" t="s">
        <v>318</v>
      </c>
      <c r="B835">
        <v>439113</v>
      </c>
      <c r="C835">
        <v>1</v>
      </c>
      <c r="D835">
        <v>16</v>
      </c>
      <c r="E835" t="s">
        <v>40</v>
      </c>
      <c r="F835" t="s">
        <v>41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7">
        <v>0.46403935185185186</v>
      </c>
    </row>
    <row r="836" spans="1:12" x14ac:dyDescent="0.25">
      <c r="A836" t="s">
        <v>318</v>
      </c>
      <c r="B836">
        <v>439113</v>
      </c>
      <c r="C836">
        <v>1</v>
      </c>
      <c r="D836">
        <v>16</v>
      </c>
      <c r="E836" t="s">
        <v>40</v>
      </c>
      <c r="F836" t="s">
        <v>41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7">
        <v>0.4690509259259259</v>
      </c>
    </row>
    <row r="837" spans="1:12" x14ac:dyDescent="0.25">
      <c r="A837" t="s">
        <v>318</v>
      </c>
      <c r="B837">
        <v>439113</v>
      </c>
      <c r="C837">
        <v>1</v>
      </c>
      <c r="D837">
        <v>16</v>
      </c>
      <c r="E837" t="s">
        <v>40</v>
      </c>
      <c r="F837" t="s">
        <v>41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7">
        <v>0.45050925925925928</v>
      </c>
    </row>
    <row r="838" spans="1:12" x14ac:dyDescent="0.25">
      <c r="A838" t="s">
        <v>318</v>
      </c>
      <c r="B838">
        <v>439113</v>
      </c>
      <c r="C838">
        <v>1</v>
      </c>
      <c r="D838">
        <v>16</v>
      </c>
      <c r="E838" t="s">
        <v>40</v>
      </c>
      <c r="F838" t="s">
        <v>41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7">
        <v>0.45809027777777778</v>
      </c>
    </row>
    <row r="839" spans="1:12" x14ac:dyDescent="0.25">
      <c r="A839" t="s">
        <v>318</v>
      </c>
      <c r="B839">
        <v>439113</v>
      </c>
      <c r="C839">
        <v>1</v>
      </c>
      <c r="D839">
        <v>16</v>
      </c>
      <c r="E839" t="s">
        <v>40</v>
      </c>
      <c r="F839" t="s">
        <v>41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7">
        <v>0.46336805555555555</v>
      </c>
    </row>
    <row r="840" spans="1:12" x14ac:dyDescent="0.25">
      <c r="A840" t="s">
        <v>318</v>
      </c>
      <c r="B840">
        <v>439113</v>
      </c>
      <c r="C840">
        <v>1</v>
      </c>
      <c r="D840">
        <v>16</v>
      </c>
      <c r="E840" t="s">
        <v>40</v>
      </c>
      <c r="F840" t="s">
        <v>41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7">
        <v>0.4529050925925926</v>
      </c>
    </row>
    <row r="841" spans="1:12" x14ac:dyDescent="0.25">
      <c r="A841" t="s">
        <v>318</v>
      </c>
      <c r="B841">
        <v>439113</v>
      </c>
      <c r="C841">
        <v>1</v>
      </c>
      <c r="D841">
        <v>16</v>
      </c>
      <c r="E841" t="s">
        <v>40</v>
      </c>
      <c r="F841" t="s">
        <v>41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7">
        <v>0.45502314814814815</v>
      </c>
    </row>
    <row r="842" spans="1:12" x14ac:dyDescent="0.25">
      <c r="A842" t="s">
        <v>317</v>
      </c>
      <c r="B842">
        <v>439114</v>
      </c>
      <c r="C842">
        <v>1</v>
      </c>
      <c r="D842">
        <v>19</v>
      </c>
      <c r="E842" t="s">
        <v>38</v>
      </c>
      <c r="F842" t="s">
        <v>39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7">
        <v>0.71259259259259256</v>
      </c>
    </row>
    <row r="843" spans="1:12" x14ac:dyDescent="0.25">
      <c r="A843" t="s">
        <v>317</v>
      </c>
      <c r="B843">
        <v>439114</v>
      </c>
      <c r="C843">
        <v>1</v>
      </c>
      <c r="D843">
        <v>19</v>
      </c>
      <c r="E843" t="s">
        <v>40</v>
      </c>
      <c r="F843" t="s">
        <v>41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7">
        <v>0.60640046296296302</v>
      </c>
    </row>
    <row r="844" spans="1:12" x14ac:dyDescent="0.25">
      <c r="A844" t="s">
        <v>317</v>
      </c>
      <c r="B844">
        <v>439114</v>
      </c>
      <c r="C844">
        <v>1</v>
      </c>
      <c r="D844">
        <v>19</v>
      </c>
      <c r="E844" t="s">
        <v>40</v>
      </c>
      <c r="F844" t="s">
        <v>41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7">
        <v>0.6118055555555556</v>
      </c>
    </row>
    <row r="845" spans="1:12" x14ac:dyDescent="0.25">
      <c r="A845" t="s">
        <v>317</v>
      </c>
      <c r="B845">
        <v>439114</v>
      </c>
      <c r="C845">
        <v>1</v>
      </c>
      <c r="D845">
        <v>19</v>
      </c>
      <c r="E845" t="s">
        <v>40</v>
      </c>
      <c r="F845" t="s">
        <v>41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7">
        <v>0.60981481481481481</v>
      </c>
    </row>
    <row r="846" spans="1:12" x14ac:dyDescent="0.25">
      <c r="A846" t="s">
        <v>317</v>
      </c>
      <c r="B846">
        <v>439114</v>
      </c>
      <c r="C846">
        <v>1</v>
      </c>
      <c r="D846">
        <v>19</v>
      </c>
      <c r="E846" t="s">
        <v>40</v>
      </c>
      <c r="F846" t="s">
        <v>42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7">
        <v>0.70407407407407407</v>
      </c>
    </row>
    <row r="847" spans="1:12" x14ac:dyDescent="0.25">
      <c r="A847" t="s">
        <v>317</v>
      </c>
      <c r="B847">
        <v>439114</v>
      </c>
      <c r="C847">
        <v>1</v>
      </c>
      <c r="D847">
        <v>19</v>
      </c>
      <c r="E847" t="s">
        <v>38</v>
      </c>
      <c r="F847" t="s">
        <v>39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7">
        <v>0.71083333333333332</v>
      </c>
    </row>
    <row r="848" spans="1:12" x14ac:dyDescent="0.25">
      <c r="A848" t="s">
        <v>317</v>
      </c>
      <c r="B848">
        <v>439114</v>
      </c>
      <c r="C848">
        <v>1</v>
      </c>
      <c r="D848">
        <v>19</v>
      </c>
      <c r="E848" t="s">
        <v>40</v>
      </c>
      <c r="F848" t="s">
        <v>42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7">
        <v>0.68851851851851853</v>
      </c>
    </row>
    <row r="849" spans="1:12" x14ac:dyDescent="0.25">
      <c r="A849" t="s">
        <v>317</v>
      </c>
      <c r="B849">
        <v>439114</v>
      </c>
      <c r="C849">
        <v>1</v>
      </c>
      <c r="D849">
        <v>19</v>
      </c>
      <c r="E849" t="s">
        <v>40</v>
      </c>
      <c r="F849" t="s">
        <v>42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7">
        <v>0.68857638888888884</v>
      </c>
    </row>
    <row r="850" spans="1:12" x14ac:dyDescent="0.25">
      <c r="A850" t="s">
        <v>317</v>
      </c>
      <c r="B850">
        <v>439114</v>
      </c>
      <c r="C850">
        <v>1</v>
      </c>
      <c r="D850">
        <v>19</v>
      </c>
      <c r="E850" t="s">
        <v>40</v>
      </c>
      <c r="F850" t="s">
        <v>42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7">
        <v>0.7041087962962963</v>
      </c>
    </row>
    <row r="851" spans="1:12" x14ac:dyDescent="0.25">
      <c r="A851" t="s">
        <v>317</v>
      </c>
      <c r="B851">
        <v>439114</v>
      </c>
      <c r="C851">
        <v>1</v>
      </c>
      <c r="D851">
        <v>19</v>
      </c>
      <c r="E851" t="s">
        <v>40</v>
      </c>
      <c r="F851" t="s">
        <v>42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7">
        <v>0.6690625</v>
      </c>
    </row>
    <row r="852" spans="1:12" x14ac:dyDescent="0.25">
      <c r="A852" t="s">
        <v>317</v>
      </c>
      <c r="B852">
        <v>439114</v>
      </c>
      <c r="C852">
        <v>1</v>
      </c>
      <c r="D852">
        <v>19</v>
      </c>
      <c r="E852" t="s">
        <v>40</v>
      </c>
      <c r="F852" t="s">
        <v>42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7">
        <v>0.66900462962962959</v>
      </c>
    </row>
    <row r="853" spans="1:12" x14ac:dyDescent="0.25">
      <c r="A853" t="s">
        <v>316</v>
      </c>
      <c r="B853">
        <v>439115</v>
      </c>
      <c r="C853">
        <v>1</v>
      </c>
      <c r="D853">
        <v>13</v>
      </c>
      <c r="E853" t="s">
        <v>38</v>
      </c>
      <c r="F853" t="s">
        <v>39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7">
        <v>0.68059027777777781</v>
      </c>
    </row>
    <row r="854" spans="1:12" x14ac:dyDescent="0.25">
      <c r="A854" t="s">
        <v>316</v>
      </c>
      <c r="B854">
        <v>439115</v>
      </c>
      <c r="C854">
        <v>1</v>
      </c>
      <c r="D854">
        <v>13</v>
      </c>
      <c r="E854" t="s">
        <v>38</v>
      </c>
      <c r="F854" t="s">
        <v>39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7">
        <v>0.67866898148148147</v>
      </c>
    </row>
    <row r="855" spans="1:12" x14ac:dyDescent="0.25">
      <c r="A855" t="s">
        <v>315</v>
      </c>
      <c r="B855">
        <v>181215</v>
      </c>
      <c r="C855">
        <v>1</v>
      </c>
      <c r="D855">
        <v>10</v>
      </c>
      <c r="E855" t="s">
        <v>40</v>
      </c>
      <c r="F855" t="s">
        <v>42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7">
        <v>0.56937499999999996</v>
      </c>
    </row>
    <row r="856" spans="1:12" x14ac:dyDescent="0.25">
      <c r="A856" t="s">
        <v>314</v>
      </c>
      <c r="B856">
        <v>439111</v>
      </c>
      <c r="C856">
        <v>1</v>
      </c>
      <c r="D856">
        <v>22</v>
      </c>
      <c r="E856" t="s">
        <v>40</v>
      </c>
      <c r="F856" t="s">
        <v>41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7">
        <v>0.75755787037037037</v>
      </c>
    </row>
    <row r="857" spans="1:12" x14ac:dyDescent="0.25">
      <c r="A857" t="s">
        <v>313</v>
      </c>
      <c r="B857">
        <v>439111</v>
      </c>
      <c r="C857">
        <v>1</v>
      </c>
      <c r="D857">
        <v>24</v>
      </c>
      <c r="E857" t="s">
        <v>40</v>
      </c>
      <c r="F857" t="s">
        <v>41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7">
        <v>0.90119212962962958</v>
      </c>
    </row>
    <row r="858" spans="1:12" x14ac:dyDescent="0.25">
      <c r="A858" t="s">
        <v>313</v>
      </c>
      <c r="B858">
        <v>439111</v>
      </c>
      <c r="C858">
        <v>1</v>
      </c>
      <c r="D858">
        <v>24</v>
      </c>
      <c r="E858" t="s">
        <v>40</v>
      </c>
      <c r="F858" t="s">
        <v>41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7">
        <v>0.88567129629629626</v>
      </c>
    </row>
    <row r="859" spans="1:12" x14ac:dyDescent="0.25">
      <c r="A859" t="s">
        <v>313</v>
      </c>
      <c r="B859">
        <v>439111</v>
      </c>
      <c r="C859">
        <v>1</v>
      </c>
      <c r="D859">
        <v>24</v>
      </c>
      <c r="E859" t="s">
        <v>40</v>
      </c>
      <c r="F859" t="s">
        <v>41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7">
        <v>0.8918518518518519</v>
      </c>
    </row>
    <row r="860" spans="1:12" x14ac:dyDescent="0.25">
      <c r="A860" t="s">
        <v>313</v>
      </c>
      <c r="B860">
        <v>439111</v>
      </c>
      <c r="C860">
        <v>1</v>
      </c>
      <c r="D860">
        <v>24</v>
      </c>
      <c r="E860" t="s">
        <v>40</v>
      </c>
      <c r="F860" t="s">
        <v>41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7">
        <v>0.89585648148148145</v>
      </c>
    </row>
    <row r="861" spans="1:12" x14ac:dyDescent="0.25">
      <c r="A861" t="s">
        <v>313</v>
      </c>
      <c r="B861">
        <v>439111</v>
      </c>
      <c r="C861">
        <v>1</v>
      </c>
      <c r="D861">
        <v>24</v>
      </c>
      <c r="E861" t="s">
        <v>40</v>
      </c>
      <c r="F861" t="s">
        <v>41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7">
        <v>0.90228009259259256</v>
      </c>
    </row>
    <row r="862" spans="1:12" x14ac:dyDescent="0.25">
      <c r="A862" t="s">
        <v>313</v>
      </c>
      <c r="B862">
        <v>439111</v>
      </c>
      <c r="C862">
        <v>1</v>
      </c>
      <c r="D862">
        <v>24</v>
      </c>
      <c r="E862" t="s">
        <v>40</v>
      </c>
      <c r="F862" t="s">
        <v>41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7">
        <v>0.88412037037037039</v>
      </c>
    </row>
    <row r="863" spans="1:12" x14ac:dyDescent="0.25">
      <c r="A863" t="s">
        <v>313</v>
      </c>
      <c r="B863">
        <v>439111</v>
      </c>
      <c r="C863">
        <v>1</v>
      </c>
      <c r="D863">
        <v>24</v>
      </c>
      <c r="E863" t="s">
        <v>40</v>
      </c>
      <c r="F863" t="s">
        <v>41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7">
        <v>0.8878125</v>
      </c>
    </row>
    <row r="864" spans="1:12" x14ac:dyDescent="0.25">
      <c r="A864" t="s">
        <v>313</v>
      </c>
      <c r="B864">
        <v>439111</v>
      </c>
      <c r="C864">
        <v>1</v>
      </c>
      <c r="D864">
        <v>24</v>
      </c>
      <c r="E864" t="s">
        <v>40</v>
      </c>
      <c r="F864" t="s">
        <v>41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7">
        <v>0.89501157407407406</v>
      </c>
    </row>
    <row r="865" spans="1:12" x14ac:dyDescent="0.25">
      <c r="A865" t="s">
        <v>313</v>
      </c>
      <c r="B865">
        <v>439111</v>
      </c>
      <c r="C865">
        <v>1</v>
      </c>
      <c r="D865">
        <v>24</v>
      </c>
      <c r="E865" t="s">
        <v>40</v>
      </c>
      <c r="F865" t="s">
        <v>41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7">
        <v>0.89819444444444441</v>
      </c>
    </row>
    <row r="866" spans="1:12" x14ac:dyDescent="0.25">
      <c r="A866" t="s">
        <v>313</v>
      </c>
      <c r="B866">
        <v>439111</v>
      </c>
      <c r="C866">
        <v>1</v>
      </c>
      <c r="D866">
        <v>24</v>
      </c>
      <c r="E866" t="s">
        <v>40</v>
      </c>
      <c r="F866" t="s">
        <v>41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7">
        <v>0.89038194444444441</v>
      </c>
    </row>
    <row r="867" spans="1:12" x14ac:dyDescent="0.25">
      <c r="A867" t="s">
        <v>313</v>
      </c>
      <c r="B867">
        <v>439111</v>
      </c>
      <c r="C867">
        <v>1</v>
      </c>
      <c r="D867">
        <v>24</v>
      </c>
      <c r="E867" t="s">
        <v>40</v>
      </c>
      <c r="F867" t="s">
        <v>41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7">
        <v>0.88906249999999998</v>
      </c>
    </row>
    <row r="868" spans="1:12" x14ac:dyDescent="0.25">
      <c r="A868" t="s">
        <v>312</v>
      </c>
      <c r="B868">
        <v>439112</v>
      </c>
      <c r="C868">
        <v>1</v>
      </c>
      <c r="D868">
        <v>15</v>
      </c>
      <c r="E868" t="s">
        <v>40</v>
      </c>
      <c r="F868" t="s">
        <v>41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7">
        <v>0.94603009259259263</v>
      </c>
    </row>
    <row r="869" spans="1:12" x14ac:dyDescent="0.25">
      <c r="A869" t="s">
        <v>312</v>
      </c>
      <c r="B869">
        <v>439112</v>
      </c>
      <c r="C869">
        <v>1</v>
      </c>
      <c r="D869">
        <v>15</v>
      </c>
      <c r="E869" t="s">
        <v>40</v>
      </c>
      <c r="F869" t="s">
        <v>41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7">
        <v>0.94806712962962958</v>
      </c>
    </row>
    <row r="870" spans="1:12" x14ac:dyDescent="0.25">
      <c r="A870" t="s">
        <v>312</v>
      </c>
      <c r="B870">
        <v>439112</v>
      </c>
      <c r="C870">
        <v>1</v>
      </c>
      <c r="D870">
        <v>15</v>
      </c>
      <c r="E870" t="s">
        <v>40</v>
      </c>
      <c r="F870" t="s">
        <v>41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7">
        <v>0.94726851851851857</v>
      </c>
    </row>
    <row r="871" spans="1:12" x14ac:dyDescent="0.25">
      <c r="A871" t="s">
        <v>312</v>
      </c>
      <c r="B871">
        <v>439112</v>
      </c>
      <c r="C871">
        <v>1</v>
      </c>
      <c r="D871">
        <v>15</v>
      </c>
      <c r="E871" t="s">
        <v>43</v>
      </c>
      <c r="F871" t="s">
        <v>42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7">
        <v>0.99976851851851856</v>
      </c>
    </row>
    <row r="872" spans="1:12" x14ac:dyDescent="0.25">
      <c r="A872" t="s">
        <v>312</v>
      </c>
      <c r="B872">
        <v>439112</v>
      </c>
      <c r="C872">
        <v>1</v>
      </c>
      <c r="D872">
        <v>15</v>
      </c>
      <c r="E872" t="s">
        <v>43</v>
      </c>
      <c r="F872" t="s">
        <v>42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7">
        <v>0.9996990740740741</v>
      </c>
    </row>
    <row r="873" spans="1:12" x14ac:dyDescent="0.25">
      <c r="A873" t="s">
        <v>311</v>
      </c>
      <c r="B873">
        <v>439113</v>
      </c>
      <c r="C873">
        <v>1</v>
      </c>
      <c r="D873">
        <v>12</v>
      </c>
      <c r="E873" t="s">
        <v>40</v>
      </c>
      <c r="F873" t="s">
        <v>41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7">
        <v>0.94113425925925931</v>
      </c>
    </row>
    <row r="874" spans="1:12" x14ac:dyDescent="0.25">
      <c r="A874" t="s">
        <v>311</v>
      </c>
      <c r="B874">
        <v>439113</v>
      </c>
      <c r="C874">
        <v>1</v>
      </c>
      <c r="D874">
        <v>12</v>
      </c>
      <c r="E874" t="s">
        <v>40</v>
      </c>
      <c r="F874" t="s">
        <v>41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7">
        <v>0.92583333333333329</v>
      </c>
    </row>
    <row r="875" spans="1:12" x14ac:dyDescent="0.25">
      <c r="A875" t="s">
        <v>311</v>
      </c>
      <c r="B875">
        <v>439113</v>
      </c>
      <c r="C875">
        <v>1</v>
      </c>
      <c r="D875">
        <v>12</v>
      </c>
      <c r="E875" t="s">
        <v>40</v>
      </c>
      <c r="F875" t="s">
        <v>41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7">
        <v>0.9360532407407407</v>
      </c>
    </row>
    <row r="876" spans="1:12" x14ac:dyDescent="0.25">
      <c r="A876" t="s">
        <v>311</v>
      </c>
      <c r="B876">
        <v>439113</v>
      </c>
      <c r="C876">
        <v>1</v>
      </c>
      <c r="D876">
        <v>12</v>
      </c>
      <c r="E876" t="s">
        <v>40</v>
      </c>
      <c r="F876" t="s">
        <v>41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7">
        <v>0.93915509259259256</v>
      </c>
    </row>
    <row r="877" spans="1:12" x14ac:dyDescent="0.25">
      <c r="A877" t="s">
        <v>311</v>
      </c>
      <c r="B877">
        <v>439113</v>
      </c>
      <c r="C877">
        <v>1</v>
      </c>
      <c r="D877">
        <v>12</v>
      </c>
      <c r="E877" t="s">
        <v>40</v>
      </c>
      <c r="F877" t="s">
        <v>41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7">
        <v>0.94157407407407412</v>
      </c>
    </row>
    <row r="878" spans="1:12" x14ac:dyDescent="0.25">
      <c r="A878" t="s">
        <v>311</v>
      </c>
      <c r="B878">
        <v>439113</v>
      </c>
      <c r="C878">
        <v>1</v>
      </c>
      <c r="D878">
        <v>12</v>
      </c>
      <c r="E878" t="s">
        <v>40</v>
      </c>
      <c r="F878" t="s">
        <v>41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7">
        <v>0.92267361111111112</v>
      </c>
    </row>
    <row r="879" spans="1:12" x14ac:dyDescent="0.25">
      <c r="A879" t="s">
        <v>311</v>
      </c>
      <c r="B879">
        <v>439113</v>
      </c>
      <c r="C879">
        <v>1</v>
      </c>
      <c r="D879">
        <v>12</v>
      </c>
      <c r="E879" t="s">
        <v>40</v>
      </c>
      <c r="F879" t="s">
        <v>41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7">
        <v>0.9349305555555556</v>
      </c>
    </row>
    <row r="880" spans="1:12" x14ac:dyDescent="0.25">
      <c r="A880" t="s">
        <v>311</v>
      </c>
      <c r="B880">
        <v>439113</v>
      </c>
      <c r="C880">
        <v>1</v>
      </c>
      <c r="D880">
        <v>12</v>
      </c>
      <c r="E880" t="s">
        <v>40</v>
      </c>
      <c r="F880" t="s">
        <v>41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7">
        <v>0.92928240740740742</v>
      </c>
    </row>
    <row r="881" spans="1:12" x14ac:dyDescent="0.25">
      <c r="A881" t="s">
        <v>311</v>
      </c>
      <c r="B881">
        <v>439113</v>
      </c>
      <c r="C881">
        <v>1</v>
      </c>
      <c r="D881">
        <v>12</v>
      </c>
      <c r="E881" t="s">
        <v>40</v>
      </c>
      <c r="F881" t="s">
        <v>41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7">
        <v>0.93857638888888884</v>
      </c>
    </row>
    <row r="882" spans="1:12" x14ac:dyDescent="0.25">
      <c r="A882" t="s">
        <v>311</v>
      </c>
      <c r="B882">
        <v>439113</v>
      </c>
      <c r="C882">
        <v>1</v>
      </c>
      <c r="D882">
        <v>12</v>
      </c>
      <c r="E882" t="s">
        <v>40</v>
      </c>
      <c r="F882" t="s">
        <v>41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7">
        <v>0.92442129629629632</v>
      </c>
    </row>
    <row r="883" spans="1:12" x14ac:dyDescent="0.25">
      <c r="A883" t="s">
        <v>311</v>
      </c>
      <c r="B883">
        <v>439113</v>
      </c>
      <c r="C883">
        <v>1</v>
      </c>
      <c r="D883">
        <v>12</v>
      </c>
      <c r="E883" t="s">
        <v>40</v>
      </c>
      <c r="F883" t="s">
        <v>41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7">
        <v>0.93128472222222225</v>
      </c>
    </row>
    <row r="884" spans="1:12" x14ac:dyDescent="0.25">
      <c r="A884" t="s">
        <v>310</v>
      </c>
      <c r="B884">
        <v>439114</v>
      </c>
      <c r="C884">
        <v>1</v>
      </c>
      <c r="D884">
        <v>17</v>
      </c>
      <c r="E884" t="s">
        <v>40</v>
      </c>
      <c r="F884" t="s">
        <v>41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7">
        <v>0.99983796296296301</v>
      </c>
    </row>
    <row r="885" spans="1:12" x14ac:dyDescent="0.25">
      <c r="A885" t="s">
        <v>312</v>
      </c>
      <c r="B885">
        <v>439112</v>
      </c>
      <c r="C885">
        <v>1</v>
      </c>
      <c r="D885">
        <v>15</v>
      </c>
      <c r="E885" t="s">
        <v>38</v>
      </c>
      <c r="F885" t="s">
        <v>39</v>
      </c>
      <c r="G885">
        <v>286</v>
      </c>
      <c r="H885">
        <v>10011414</v>
      </c>
      <c r="I885">
        <v>10000</v>
      </c>
      <c r="J885">
        <v>9900</v>
      </c>
      <c r="K885" s="6">
        <v>46240</v>
      </c>
      <c r="L885" s="7">
        <v>3.2731481481481479E-2</v>
      </c>
    </row>
    <row r="886" spans="1:12" x14ac:dyDescent="0.25">
      <c r="A886" t="s">
        <v>312</v>
      </c>
      <c r="B886">
        <v>439112</v>
      </c>
      <c r="C886">
        <v>1</v>
      </c>
      <c r="D886">
        <v>15</v>
      </c>
      <c r="E886" t="s">
        <v>43</v>
      </c>
      <c r="F886" t="s">
        <v>42</v>
      </c>
      <c r="G886" t="s">
        <v>27</v>
      </c>
      <c r="H886">
        <v>10011512</v>
      </c>
      <c r="I886">
        <v>8000</v>
      </c>
      <c r="J886">
        <v>8320</v>
      </c>
      <c r="K886" s="6">
        <v>46240</v>
      </c>
      <c r="L886" s="7">
        <v>1.4409722222222223E-2</v>
      </c>
    </row>
    <row r="887" spans="1:12" x14ac:dyDescent="0.25">
      <c r="A887" t="s">
        <v>312</v>
      </c>
      <c r="B887">
        <v>439112</v>
      </c>
      <c r="C887">
        <v>1</v>
      </c>
      <c r="D887">
        <v>15</v>
      </c>
      <c r="E887" t="s">
        <v>38</v>
      </c>
      <c r="F887" t="s">
        <v>39</v>
      </c>
      <c r="G887">
        <v>602</v>
      </c>
      <c r="H887">
        <v>10011558</v>
      </c>
      <c r="I887">
        <v>10000</v>
      </c>
      <c r="J887">
        <v>9950</v>
      </c>
      <c r="K887" s="6">
        <v>46240</v>
      </c>
      <c r="L887" s="7">
        <v>3.1446759259259258E-2</v>
      </c>
    </row>
    <row r="888" spans="1:12" x14ac:dyDescent="0.25">
      <c r="A888" t="s">
        <v>312</v>
      </c>
      <c r="B888">
        <v>439112</v>
      </c>
      <c r="C888">
        <v>1</v>
      </c>
      <c r="D888">
        <v>15</v>
      </c>
      <c r="E888" t="s">
        <v>38</v>
      </c>
      <c r="F888" t="s">
        <v>39</v>
      </c>
      <c r="G888">
        <v>947</v>
      </c>
      <c r="H888">
        <v>10011657</v>
      </c>
      <c r="I888">
        <v>10000</v>
      </c>
      <c r="J888">
        <v>9850</v>
      </c>
      <c r="K888" s="6">
        <v>46240</v>
      </c>
      <c r="L888" s="7">
        <v>2.9363425925925925E-2</v>
      </c>
    </row>
    <row r="889" spans="1:12" x14ac:dyDescent="0.25">
      <c r="A889" t="s">
        <v>312</v>
      </c>
      <c r="B889">
        <v>439112</v>
      </c>
      <c r="C889">
        <v>1</v>
      </c>
      <c r="D889">
        <v>15</v>
      </c>
      <c r="E889" t="s">
        <v>43</v>
      </c>
      <c r="F889" t="s">
        <v>42</v>
      </c>
      <c r="G889">
        <v>445</v>
      </c>
      <c r="H889">
        <v>10012170</v>
      </c>
      <c r="I889">
        <v>27200</v>
      </c>
      <c r="J889">
        <v>27220</v>
      </c>
      <c r="K889" s="6">
        <v>46240</v>
      </c>
      <c r="L889" s="7">
        <v>4.3981481481481481E-4</v>
      </c>
    </row>
    <row r="890" spans="1:12" x14ac:dyDescent="0.25">
      <c r="A890" t="s">
        <v>312</v>
      </c>
      <c r="B890">
        <v>439112</v>
      </c>
      <c r="C890">
        <v>1</v>
      </c>
      <c r="D890">
        <v>15</v>
      </c>
      <c r="E890" t="s">
        <v>43</v>
      </c>
      <c r="F890" t="s">
        <v>42</v>
      </c>
      <c r="G890">
        <v>445</v>
      </c>
      <c r="H890">
        <v>10012170</v>
      </c>
      <c r="I890">
        <v>27200</v>
      </c>
      <c r="J890">
        <v>27150</v>
      </c>
      <c r="K890" s="6">
        <v>46240</v>
      </c>
      <c r="L890" s="7">
        <v>4.7337962962962967E-3</v>
      </c>
    </row>
    <row r="891" spans="1:12" x14ac:dyDescent="0.25">
      <c r="A891" t="s">
        <v>312</v>
      </c>
      <c r="B891">
        <v>439112</v>
      </c>
      <c r="C891">
        <v>1</v>
      </c>
      <c r="D891">
        <v>15</v>
      </c>
      <c r="E891" t="s">
        <v>43</v>
      </c>
      <c r="F891" t="s">
        <v>42</v>
      </c>
      <c r="G891">
        <v>525</v>
      </c>
      <c r="H891">
        <v>10012284</v>
      </c>
      <c r="I891">
        <v>1000</v>
      </c>
      <c r="J891">
        <v>970</v>
      </c>
      <c r="K891" s="6">
        <v>46240</v>
      </c>
      <c r="L891" s="7">
        <v>1.4502314814814815E-2</v>
      </c>
    </row>
    <row r="892" spans="1:12" x14ac:dyDescent="0.25">
      <c r="A892" t="s">
        <v>310</v>
      </c>
      <c r="B892">
        <v>439114</v>
      </c>
      <c r="C892">
        <v>1</v>
      </c>
      <c r="D892">
        <v>17</v>
      </c>
      <c r="E892" t="s">
        <v>38</v>
      </c>
      <c r="F892" t="s">
        <v>39</v>
      </c>
      <c r="G892">
        <v>286</v>
      </c>
      <c r="H892">
        <v>10011414</v>
      </c>
      <c r="I892">
        <v>10000</v>
      </c>
      <c r="J892">
        <v>9950</v>
      </c>
      <c r="K892" s="6">
        <v>46240</v>
      </c>
      <c r="L892" s="7">
        <v>8.2094907407407408E-2</v>
      </c>
    </row>
    <row r="893" spans="1:12" x14ac:dyDescent="0.25">
      <c r="A893" t="s">
        <v>310</v>
      </c>
      <c r="B893">
        <v>439114</v>
      </c>
      <c r="C893">
        <v>1</v>
      </c>
      <c r="D893">
        <v>17</v>
      </c>
      <c r="E893" t="s">
        <v>40</v>
      </c>
      <c r="F893" t="s">
        <v>41</v>
      </c>
      <c r="G893">
        <v>95</v>
      </c>
      <c r="H893">
        <v>10011446</v>
      </c>
      <c r="I893">
        <v>7000</v>
      </c>
      <c r="J893">
        <v>6950</v>
      </c>
      <c r="K893" s="6">
        <v>46240</v>
      </c>
      <c r="L893" s="7">
        <v>3.2754629629629631E-3</v>
      </c>
    </row>
    <row r="894" spans="1:12" x14ac:dyDescent="0.25">
      <c r="A894" t="s">
        <v>310</v>
      </c>
      <c r="B894">
        <v>439114</v>
      </c>
      <c r="C894">
        <v>1</v>
      </c>
      <c r="D894">
        <v>17</v>
      </c>
      <c r="E894" t="s">
        <v>40</v>
      </c>
      <c r="F894" t="s">
        <v>41</v>
      </c>
      <c r="G894">
        <v>509</v>
      </c>
      <c r="H894">
        <v>10011509</v>
      </c>
      <c r="I894">
        <v>9700</v>
      </c>
      <c r="J894">
        <v>9650</v>
      </c>
      <c r="K894" s="6">
        <v>46240</v>
      </c>
      <c r="L894" s="7">
        <v>2.5115740740740741E-3</v>
      </c>
    </row>
    <row r="895" spans="1:12" x14ac:dyDescent="0.25">
      <c r="A895" t="s">
        <v>310</v>
      </c>
      <c r="B895">
        <v>439114</v>
      </c>
      <c r="C895">
        <v>1</v>
      </c>
      <c r="D895">
        <v>17</v>
      </c>
      <c r="E895" t="s">
        <v>43</v>
      </c>
      <c r="F895" t="s">
        <v>42</v>
      </c>
      <c r="G895" t="s">
        <v>27</v>
      </c>
      <c r="H895">
        <v>10011512</v>
      </c>
      <c r="I895">
        <v>8000</v>
      </c>
      <c r="J895">
        <v>7990</v>
      </c>
      <c r="K895" s="6">
        <v>46240</v>
      </c>
      <c r="L895" s="7">
        <v>6.5092592592592591E-2</v>
      </c>
    </row>
    <row r="896" spans="1:12" x14ac:dyDescent="0.25">
      <c r="A896" t="s">
        <v>310</v>
      </c>
      <c r="B896">
        <v>439114</v>
      </c>
      <c r="C896">
        <v>1</v>
      </c>
      <c r="D896">
        <v>17</v>
      </c>
      <c r="E896" t="s">
        <v>38</v>
      </c>
      <c r="F896" t="s">
        <v>39</v>
      </c>
      <c r="G896">
        <v>947</v>
      </c>
      <c r="H896">
        <v>10011657</v>
      </c>
      <c r="I896">
        <v>10000</v>
      </c>
      <c r="J896">
        <v>9900</v>
      </c>
      <c r="K896" s="6">
        <v>46240</v>
      </c>
      <c r="L896" s="7">
        <v>8.0682870370370377E-2</v>
      </c>
    </row>
    <row r="897" spans="1:12" x14ac:dyDescent="0.25">
      <c r="A897" t="s">
        <v>310</v>
      </c>
      <c r="B897">
        <v>439114</v>
      </c>
      <c r="C897">
        <v>1</v>
      </c>
      <c r="D897">
        <v>17</v>
      </c>
      <c r="E897" t="s">
        <v>43</v>
      </c>
      <c r="F897" t="s">
        <v>42</v>
      </c>
      <c r="G897">
        <v>445</v>
      </c>
      <c r="H897">
        <v>10012170</v>
      </c>
      <c r="I897">
        <v>27200</v>
      </c>
      <c r="J897">
        <v>27220</v>
      </c>
      <c r="K897" s="6">
        <v>46240</v>
      </c>
      <c r="L897" s="7">
        <v>6.4884259259259253E-2</v>
      </c>
    </row>
    <row r="898" spans="1:12" x14ac:dyDescent="0.25">
      <c r="A898" t="s">
        <v>310</v>
      </c>
      <c r="B898">
        <v>439114</v>
      </c>
      <c r="C898">
        <v>1</v>
      </c>
      <c r="D898">
        <v>17</v>
      </c>
      <c r="E898" t="s">
        <v>43</v>
      </c>
      <c r="F898" t="s">
        <v>42</v>
      </c>
      <c r="G898">
        <v>445</v>
      </c>
      <c r="H898">
        <v>10012170</v>
      </c>
      <c r="I898">
        <v>27200</v>
      </c>
      <c r="J898">
        <v>27200</v>
      </c>
      <c r="K898" s="6">
        <v>46240</v>
      </c>
      <c r="L898" s="7">
        <v>6.5011574074074069E-2</v>
      </c>
    </row>
    <row r="899" spans="1:12" x14ac:dyDescent="0.25">
      <c r="A899" t="s">
        <v>310</v>
      </c>
      <c r="B899">
        <v>439114</v>
      </c>
      <c r="C899">
        <v>1</v>
      </c>
      <c r="D899">
        <v>17</v>
      </c>
      <c r="E899" t="s">
        <v>43</v>
      </c>
      <c r="F899" t="s">
        <v>42</v>
      </c>
      <c r="G899">
        <v>525</v>
      </c>
      <c r="H899">
        <v>10012284</v>
      </c>
      <c r="I899">
        <v>1500</v>
      </c>
      <c r="J899">
        <v>1460</v>
      </c>
      <c r="K899" s="6">
        <v>46240</v>
      </c>
      <c r="L899" s="7">
        <v>6.5173611111111113E-2</v>
      </c>
    </row>
    <row r="900" spans="1:12" x14ac:dyDescent="0.25">
      <c r="A900" t="s">
        <v>310</v>
      </c>
      <c r="B900">
        <v>439114</v>
      </c>
      <c r="C900">
        <v>1</v>
      </c>
      <c r="D900">
        <v>17</v>
      </c>
      <c r="E900" t="s">
        <v>43</v>
      </c>
      <c r="F900" t="s">
        <v>42</v>
      </c>
      <c r="G900">
        <v>984</v>
      </c>
      <c r="H900">
        <v>10031006</v>
      </c>
      <c r="I900">
        <v>12700</v>
      </c>
      <c r="J900">
        <v>12700</v>
      </c>
      <c r="K900" s="6">
        <v>46240</v>
      </c>
      <c r="L900" s="7">
        <v>3.8506944444444448E-2</v>
      </c>
    </row>
    <row r="901" spans="1:12" x14ac:dyDescent="0.25">
      <c r="A901" t="s">
        <v>310</v>
      </c>
      <c r="B901">
        <v>439114</v>
      </c>
      <c r="C901">
        <v>1</v>
      </c>
      <c r="D901">
        <v>17</v>
      </c>
      <c r="E901" t="s">
        <v>43</v>
      </c>
      <c r="F901" t="s">
        <v>42</v>
      </c>
      <c r="G901">
        <v>864</v>
      </c>
      <c r="H901">
        <v>10031008</v>
      </c>
      <c r="I901">
        <v>5000</v>
      </c>
      <c r="J901">
        <v>5040</v>
      </c>
      <c r="K901" s="6">
        <v>46240</v>
      </c>
      <c r="L901" s="7">
        <v>3.8414351851851852E-2</v>
      </c>
    </row>
    <row r="902" spans="1:12" x14ac:dyDescent="0.25">
      <c r="A902" t="s">
        <v>405</v>
      </c>
      <c r="B902">
        <v>439115</v>
      </c>
      <c r="C902">
        <v>1</v>
      </c>
      <c r="D902">
        <v>11</v>
      </c>
      <c r="E902" t="s">
        <v>38</v>
      </c>
      <c r="F902" t="s">
        <v>39</v>
      </c>
      <c r="G902">
        <v>602</v>
      </c>
      <c r="H902">
        <v>10011558</v>
      </c>
      <c r="I902">
        <v>10000</v>
      </c>
      <c r="J902">
        <v>10000</v>
      </c>
      <c r="K902" s="6">
        <v>46240</v>
      </c>
      <c r="L902" s="7">
        <v>4.2442129629629628E-2</v>
      </c>
    </row>
    <row r="903" spans="1:12" x14ac:dyDescent="0.25">
      <c r="A903" t="s">
        <v>405</v>
      </c>
      <c r="B903">
        <v>439115</v>
      </c>
      <c r="C903">
        <v>1</v>
      </c>
      <c r="D903">
        <v>11</v>
      </c>
      <c r="E903" t="s">
        <v>38</v>
      </c>
      <c r="F903" t="s">
        <v>39</v>
      </c>
      <c r="G903">
        <v>148</v>
      </c>
      <c r="H903">
        <v>10011660</v>
      </c>
      <c r="I903">
        <v>20000</v>
      </c>
      <c r="J903">
        <v>19900</v>
      </c>
      <c r="K903" s="6">
        <v>46240</v>
      </c>
      <c r="L903" s="7">
        <v>4.0185185185185185E-2</v>
      </c>
    </row>
    <row r="904" spans="1:12" x14ac:dyDescent="0.25">
      <c r="A904" t="s">
        <v>406</v>
      </c>
      <c r="B904">
        <v>439111</v>
      </c>
      <c r="C904">
        <v>1</v>
      </c>
      <c r="D904">
        <v>22</v>
      </c>
      <c r="E904" t="s">
        <v>40</v>
      </c>
      <c r="F904" t="s">
        <v>41</v>
      </c>
      <c r="G904">
        <v>282</v>
      </c>
      <c r="H904">
        <v>10011414</v>
      </c>
      <c r="I904">
        <v>37000</v>
      </c>
      <c r="J904">
        <v>37000</v>
      </c>
      <c r="K904" s="6">
        <v>46240</v>
      </c>
      <c r="L904" s="7">
        <v>4.8738425925925928E-2</v>
      </c>
    </row>
    <row r="905" spans="1:12" x14ac:dyDescent="0.25">
      <c r="A905" t="s">
        <v>406</v>
      </c>
      <c r="B905">
        <v>439111</v>
      </c>
      <c r="C905">
        <v>1</v>
      </c>
      <c r="D905">
        <v>22</v>
      </c>
      <c r="E905" t="s">
        <v>40</v>
      </c>
      <c r="F905" t="s">
        <v>41</v>
      </c>
      <c r="G905">
        <v>95</v>
      </c>
      <c r="H905">
        <v>10011446</v>
      </c>
      <c r="I905">
        <v>7000</v>
      </c>
      <c r="J905">
        <v>6900</v>
      </c>
      <c r="K905" s="6">
        <v>46240</v>
      </c>
      <c r="L905" s="7">
        <v>2.3599537037037037E-2</v>
      </c>
    </row>
    <row r="906" spans="1:12" x14ac:dyDescent="0.25">
      <c r="A906" t="s">
        <v>406</v>
      </c>
      <c r="B906">
        <v>439111</v>
      </c>
      <c r="C906">
        <v>1</v>
      </c>
      <c r="D906">
        <v>22</v>
      </c>
      <c r="E906" t="s">
        <v>40</v>
      </c>
      <c r="F906" t="s">
        <v>41</v>
      </c>
      <c r="G906">
        <v>95</v>
      </c>
      <c r="H906">
        <v>10011446</v>
      </c>
      <c r="I906">
        <v>6750</v>
      </c>
      <c r="J906">
        <v>6600</v>
      </c>
      <c r="K906" s="6">
        <v>46240</v>
      </c>
      <c r="L906" s="7">
        <v>3.2685185185185185E-2</v>
      </c>
    </row>
    <row r="907" spans="1:12" x14ac:dyDescent="0.25">
      <c r="A907" t="s">
        <v>406</v>
      </c>
      <c r="B907">
        <v>439111</v>
      </c>
      <c r="C907">
        <v>1</v>
      </c>
      <c r="D907">
        <v>22</v>
      </c>
      <c r="E907" t="s">
        <v>40</v>
      </c>
      <c r="F907" t="s">
        <v>41</v>
      </c>
      <c r="G907">
        <v>95</v>
      </c>
      <c r="H907">
        <v>10011446</v>
      </c>
      <c r="I907">
        <v>7250</v>
      </c>
      <c r="J907">
        <v>7500</v>
      </c>
      <c r="K907" s="6">
        <v>46240</v>
      </c>
      <c r="L907" s="7">
        <v>3.6585648148148145E-2</v>
      </c>
    </row>
    <row r="908" spans="1:12" x14ac:dyDescent="0.25">
      <c r="A908" t="s">
        <v>406</v>
      </c>
      <c r="B908">
        <v>439111</v>
      </c>
      <c r="C908">
        <v>1</v>
      </c>
      <c r="D908">
        <v>22</v>
      </c>
      <c r="E908" t="s">
        <v>40</v>
      </c>
      <c r="F908" t="s">
        <v>41</v>
      </c>
      <c r="G908">
        <v>95</v>
      </c>
      <c r="H908">
        <v>10011446</v>
      </c>
      <c r="I908">
        <v>6750</v>
      </c>
      <c r="J908">
        <v>6900</v>
      </c>
      <c r="K908" s="6">
        <v>46240</v>
      </c>
      <c r="L908" s="7">
        <v>5.0405092592592592E-2</v>
      </c>
    </row>
    <row r="909" spans="1:12" x14ac:dyDescent="0.25">
      <c r="A909" t="s">
        <v>406</v>
      </c>
      <c r="B909">
        <v>439111</v>
      </c>
      <c r="C909">
        <v>1</v>
      </c>
      <c r="D909">
        <v>22</v>
      </c>
      <c r="E909" t="s">
        <v>40</v>
      </c>
      <c r="F909" t="s">
        <v>41</v>
      </c>
      <c r="G909">
        <v>509</v>
      </c>
      <c r="H909">
        <v>10011509</v>
      </c>
      <c r="I909">
        <v>15000</v>
      </c>
      <c r="J909">
        <v>15150</v>
      </c>
      <c r="K909" s="6">
        <v>46240</v>
      </c>
      <c r="L909" s="7">
        <v>2.2013888888888888E-2</v>
      </c>
    </row>
    <row r="910" spans="1:12" x14ac:dyDescent="0.25">
      <c r="A910" t="s">
        <v>406</v>
      </c>
      <c r="B910">
        <v>439111</v>
      </c>
      <c r="C910">
        <v>1</v>
      </c>
      <c r="D910">
        <v>22</v>
      </c>
      <c r="E910" t="s">
        <v>40</v>
      </c>
      <c r="F910" t="s">
        <v>41</v>
      </c>
      <c r="G910">
        <v>147</v>
      </c>
      <c r="H910">
        <v>10011660</v>
      </c>
      <c r="I910">
        <v>10000</v>
      </c>
      <c r="J910">
        <v>10450</v>
      </c>
      <c r="K910" s="6">
        <v>46240</v>
      </c>
      <c r="L910" s="7">
        <v>2.8599537037037038E-2</v>
      </c>
    </row>
    <row r="911" spans="1:12" x14ac:dyDescent="0.25">
      <c r="A911" t="s">
        <v>406</v>
      </c>
      <c r="B911">
        <v>439111</v>
      </c>
      <c r="C911">
        <v>1</v>
      </c>
      <c r="D911">
        <v>22</v>
      </c>
      <c r="E911" t="s">
        <v>40</v>
      </c>
      <c r="F911" t="s">
        <v>41</v>
      </c>
      <c r="G911">
        <v>147</v>
      </c>
      <c r="H911">
        <v>10011660</v>
      </c>
      <c r="I911">
        <v>18300</v>
      </c>
      <c r="J911">
        <v>18250</v>
      </c>
      <c r="K911" s="6">
        <v>46240</v>
      </c>
      <c r="L911" s="7">
        <v>3.5277777777777776E-2</v>
      </c>
    </row>
    <row r="912" spans="1:12" x14ac:dyDescent="0.25">
      <c r="A912" t="s">
        <v>406</v>
      </c>
      <c r="B912">
        <v>439111</v>
      </c>
      <c r="C912">
        <v>1</v>
      </c>
      <c r="D912">
        <v>22</v>
      </c>
      <c r="E912" t="s">
        <v>40</v>
      </c>
      <c r="F912" t="s">
        <v>41</v>
      </c>
      <c r="G912">
        <v>147</v>
      </c>
      <c r="H912">
        <v>10011660</v>
      </c>
      <c r="I912">
        <v>20000</v>
      </c>
      <c r="J912">
        <v>19950</v>
      </c>
      <c r="K912" s="6">
        <v>46240</v>
      </c>
      <c r="L912" s="7">
        <v>4.3078703703703702E-2</v>
      </c>
    </row>
    <row r="913" spans="1:12" x14ac:dyDescent="0.25">
      <c r="A913" t="s">
        <v>406</v>
      </c>
      <c r="B913">
        <v>439111</v>
      </c>
      <c r="C913">
        <v>1</v>
      </c>
      <c r="D913">
        <v>22</v>
      </c>
      <c r="E913" t="s">
        <v>40</v>
      </c>
      <c r="F913" t="s">
        <v>41</v>
      </c>
      <c r="G913">
        <v>373</v>
      </c>
      <c r="H913">
        <v>10011668</v>
      </c>
      <c r="I913">
        <v>10000</v>
      </c>
      <c r="J913">
        <v>11050</v>
      </c>
      <c r="K913" s="6">
        <v>46240</v>
      </c>
      <c r="L913" s="7">
        <v>3.1643518518518515E-2</v>
      </c>
    </row>
    <row r="914" spans="1:12" x14ac:dyDescent="0.25">
      <c r="A914" t="s">
        <v>406</v>
      </c>
      <c r="B914">
        <v>439111</v>
      </c>
      <c r="C914">
        <v>1</v>
      </c>
      <c r="D914">
        <v>22</v>
      </c>
      <c r="E914" t="s">
        <v>40</v>
      </c>
      <c r="F914" t="s">
        <v>41</v>
      </c>
      <c r="G914">
        <v>384</v>
      </c>
      <c r="H914">
        <v>10011669</v>
      </c>
      <c r="I914">
        <v>5000</v>
      </c>
      <c r="J914">
        <v>5050</v>
      </c>
      <c r="K914" s="6">
        <v>46240</v>
      </c>
      <c r="L914" s="7">
        <v>3.0069444444444444E-2</v>
      </c>
    </row>
    <row r="915" spans="1:12" x14ac:dyDescent="0.25">
      <c r="A915" t="s">
        <v>407</v>
      </c>
      <c r="B915">
        <v>439112</v>
      </c>
      <c r="C915">
        <v>1</v>
      </c>
      <c r="D915">
        <v>2</v>
      </c>
      <c r="E915" t="s">
        <v>38</v>
      </c>
      <c r="F915" t="s">
        <v>39</v>
      </c>
      <c r="G915">
        <v>286</v>
      </c>
      <c r="H915">
        <v>10011414</v>
      </c>
      <c r="I915">
        <v>10000</v>
      </c>
      <c r="J915">
        <v>10250</v>
      </c>
      <c r="K915" s="6">
        <v>46240</v>
      </c>
      <c r="L915" s="7">
        <v>0.11371527777777778</v>
      </c>
    </row>
    <row r="916" spans="1:12" x14ac:dyDescent="0.25">
      <c r="A916" t="s">
        <v>407</v>
      </c>
      <c r="B916">
        <v>439112</v>
      </c>
      <c r="C916">
        <v>1</v>
      </c>
      <c r="D916">
        <v>2</v>
      </c>
      <c r="E916" t="s">
        <v>40</v>
      </c>
      <c r="F916" t="s">
        <v>41</v>
      </c>
      <c r="G916">
        <v>95</v>
      </c>
      <c r="H916">
        <v>10011446</v>
      </c>
      <c r="I916">
        <v>7000</v>
      </c>
      <c r="J916">
        <v>7250</v>
      </c>
      <c r="K916" s="6">
        <v>46240</v>
      </c>
      <c r="L916" s="7">
        <v>6.0682870370370373E-2</v>
      </c>
    </row>
    <row r="917" spans="1:12" x14ac:dyDescent="0.25">
      <c r="A917" t="s">
        <v>407</v>
      </c>
      <c r="B917">
        <v>439112</v>
      </c>
      <c r="C917">
        <v>1</v>
      </c>
      <c r="D917">
        <v>2</v>
      </c>
      <c r="E917" t="s">
        <v>40</v>
      </c>
      <c r="F917" t="s">
        <v>41</v>
      </c>
      <c r="G917">
        <v>95</v>
      </c>
      <c r="H917">
        <v>10011446</v>
      </c>
      <c r="I917">
        <v>6750</v>
      </c>
      <c r="J917">
        <v>6800</v>
      </c>
      <c r="K917" s="6">
        <v>46240</v>
      </c>
      <c r="L917" s="7">
        <v>6.5289351851851848E-2</v>
      </c>
    </row>
    <row r="918" spans="1:12" x14ac:dyDescent="0.25">
      <c r="A918" t="s">
        <v>407</v>
      </c>
      <c r="B918">
        <v>439112</v>
      </c>
      <c r="C918">
        <v>1</v>
      </c>
      <c r="D918">
        <v>2</v>
      </c>
      <c r="E918" t="s">
        <v>40</v>
      </c>
      <c r="F918" t="s">
        <v>41</v>
      </c>
      <c r="G918">
        <v>509</v>
      </c>
      <c r="H918">
        <v>10011509</v>
      </c>
      <c r="I918">
        <v>10000</v>
      </c>
      <c r="J918">
        <v>9900</v>
      </c>
      <c r="K918" s="6">
        <v>46240</v>
      </c>
      <c r="L918" s="7">
        <v>6.3657407407407413E-2</v>
      </c>
    </row>
    <row r="919" spans="1:12" x14ac:dyDescent="0.25">
      <c r="A919" t="s">
        <v>407</v>
      </c>
      <c r="B919">
        <v>439112</v>
      </c>
      <c r="C919">
        <v>1</v>
      </c>
      <c r="D919">
        <v>2</v>
      </c>
      <c r="E919" t="s">
        <v>43</v>
      </c>
      <c r="F919" t="s">
        <v>42</v>
      </c>
      <c r="G919" t="s">
        <v>27</v>
      </c>
      <c r="H919">
        <v>10011512</v>
      </c>
      <c r="I919">
        <v>8000</v>
      </c>
      <c r="J919">
        <v>8010</v>
      </c>
      <c r="K919" s="6">
        <v>46240</v>
      </c>
      <c r="L919" s="7">
        <v>0.10072916666666666</v>
      </c>
    </row>
    <row r="920" spans="1:12" x14ac:dyDescent="0.25">
      <c r="A920" t="s">
        <v>407</v>
      </c>
      <c r="B920">
        <v>439112</v>
      </c>
      <c r="C920">
        <v>1</v>
      </c>
      <c r="D920">
        <v>2</v>
      </c>
      <c r="E920" t="s">
        <v>38</v>
      </c>
      <c r="F920" t="s">
        <v>39</v>
      </c>
      <c r="G920">
        <v>602</v>
      </c>
      <c r="H920">
        <v>10011558</v>
      </c>
      <c r="I920">
        <v>10000</v>
      </c>
      <c r="J920">
        <v>9950</v>
      </c>
      <c r="K920" s="6">
        <v>46240</v>
      </c>
      <c r="L920" s="7">
        <v>0.11238425925925925</v>
      </c>
    </row>
    <row r="921" spans="1:12" x14ac:dyDescent="0.25">
      <c r="A921" t="s">
        <v>407</v>
      </c>
      <c r="B921">
        <v>439112</v>
      </c>
      <c r="C921">
        <v>1</v>
      </c>
      <c r="D921">
        <v>2</v>
      </c>
      <c r="E921" t="s">
        <v>38</v>
      </c>
      <c r="F921" t="s">
        <v>39</v>
      </c>
      <c r="G921">
        <v>947</v>
      </c>
      <c r="H921">
        <v>10011657</v>
      </c>
      <c r="I921">
        <v>10000</v>
      </c>
      <c r="J921">
        <v>10250</v>
      </c>
      <c r="K921" s="6">
        <v>46240</v>
      </c>
      <c r="L921" s="7">
        <v>0.11011574074074074</v>
      </c>
    </row>
    <row r="922" spans="1:12" x14ac:dyDescent="0.25">
      <c r="A922" t="s">
        <v>407</v>
      </c>
      <c r="B922">
        <v>439112</v>
      </c>
      <c r="C922">
        <v>1</v>
      </c>
      <c r="D922">
        <v>2</v>
      </c>
      <c r="E922" t="s">
        <v>43</v>
      </c>
      <c r="F922" t="s">
        <v>42</v>
      </c>
      <c r="G922">
        <v>445</v>
      </c>
      <c r="H922">
        <v>10012170</v>
      </c>
      <c r="I922">
        <v>27200</v>
      </c>
      <c r="J922">
        <v>27240</v>
      </c>
      <c r="K922" s="6">
        <v>46240</v>
      </c>
      <c r="L922" s="7">
        <v>0.10055555555555555</v>
      </c>
    </row>
    <row r="923" spans="1:12" x14ac:dyDescent="0.25">
      <c r="A923" t="s">
        <v>407</v>
      </c>
      <c r="B923">
        <v>439112</v>
      </c>
      <c r="C923">
        <v>1</v>
      </c>
      <c r="D923">
        <v>2</v>
      </c>
      <c r="E923" t="s">
        <v>43</v>
      </c>
      <c r="F923" t="s">
        <v>42</v>
      </c>
      <c r="G923">
        <v>445</v>
      </c>
      <c r="H923">
        <v>10012170</v>
      </c>
      <c r="I923">
        <v>27200</v>
      </c>
      <c r="J923">
        <v>27240</v>
      </c>
      <c r="K923" s="6">
        <v>46240</v>
      </c>
      <c r="L923" s="7">
        <v>0.10064814814814815</v>
      </c>
    </row>
    <row r="924" spans="1:12" x14ac:dyDescent="0.25">
      <c r="A924" t="s">
        <v>407</v>
      </c>
      <c r="B924">
        <v>439112</v>
      </c>
      <c r="C924">
        <v>1</v>
      </c>
      <c r="D924">
        <v>2</v>
      </c>
      <c r="E924" t="s">
        <v>43</v>
      </c>
      <c r="F924" t="s">
        <v>42</v>
      </c>
      <c r="G924">
        <v>525</v>
      </c>
      <c r="H924">
        <v>10012284</v>
      </c>
      <c r="I924">
        <v>1000</v>
      </c>
      <c r="J924">
        <v>970</v>
      </c>
      <c r="K924" s="6">
        <v>46240</v>
      </c>
      <c r="L924" s="7">
        <v>0.10373842592592593</v>
      </c>
    </row>
    <row r="925" spans="1:12" x14ac:dyDescent="0.25">
      <c r="A925" t="s">
        <v>407</v>
      </c>
      <c r="B925">
        <v>439112</v>
      </c>
      <c r="C925">
        <v>1</v>
      </c>
      <c r="D925">
        <v>2</v>
      </c>
      <c r="E925" t="s">
        <v>43</v>
      </c>
      <c r="F925" t="s">
        <v>42</v>
      </c>
      <c r="G925">
        <v>984</v>
      </c>
      <c r="H925">
        <v>10031006</v>
      </c>
      <c r="I925">
        <v>11200</v>
      </c>
      <c r="J925">
        <v>11200</v>
      </c>
      <c r="K925" s="6">
        <v>46240</v>
      </c>
      <c r="L925" s="7">
        <v>0.10043981481481482</v>
      </c>
    </row>
    <row r="926" spans="1:12" x14ac:dyDescent="0.25">
      <c r="A926" t="s">
        <v>407</v>
      </c>
      <c r="B926">
        <v>439112</v>
      </c>
      <c r="C926">
        <v>1</v>
      </c>
      <c r="D926">
        <v>2</v>
      </c>
      <c r="E926" t="s">
        <v>43</v>
      </c>
      <c r="F926" t="s">
        <v>42</v>
      </c>
      <c r="G926">
        <v>864</v>
      </c>
      <c r="H926">
        <v>10031008</v>
      </c>
      <c r="I926">
        <v>5000</v>
      </c>
      <c r="J926">
        <v>4990</v>
      </c>
      <c r="K926" s="6">
        <v>46240</v>
      </c>
      <c r="L926" s="7">
        <v>8.1481481481481488E-2</v>
      </c>
    </row>
    <row r="927" spans="1:12" x14ac:dyDescent="0.25">
      <c r="A927" t="s">
        <v>408</v>
      </c>
      <c r="B927">
        <v>171103</v>
      </c>
      <c r="C927">
        <v>1</v>
      </c>
      <c r="D927">
        <v>16</v>
      </c>
      <c r="E927" t="s">
        <v>38</v>
      </c>
      <c r="F927" t="s">
        <v>39</v>
      </c>
      <c r="G927">
        <v>286</v>
      </c>
      <c r="H927">
        <v>10011414</v>
      </c>
      <c r="I927">
        <v>55000</v>
      </c>
      <c r="J927">
        <v>43950</v>
      </c>
      <c r="K927" s="6">
        <v>46240</v>
      </c>
      <c r="L927" s="7">
        <v>0.14724537037037036</v>
      </c>
    </row>
    <row r="928" spans="1:12" x14ac:dyDescent="0.25">
      <c r="A928" t="s">
        <v>408</v>
      </c>
      <c r="B928">
        <v>171103</v>
      </c>
      <c r="C928">
        <v>1</v>
      </c>
      <c r="D928">
        <v>16</v>
      </c>
      <c r="E928" t="s">
        <v>38</v>
      </c>
      <c r="F928" t="s">
        <v>39</v>
      </c>
      <c r="G928" t="s">
        <v>32</v>
      </c>
      <c r="H928">
        <v>10011557</v>
      </c>
      <c r="I928">
        <v>15000</v>
      </c>
      <c r="J928">
        <v>15300</v>
      </c>
      <c r="K928" s="6">
        <v>46240</v>
      </c>
      <c r="L928" s="7">
        <v>0.13915509259259259</v>
      </c>
    </row>
    <row r="929" spans="1:12" x14ac:dyDescent="0.25">
      <c r="A929" t="s">
        <v>408</v>
      </c>
      <c r="B929">
        <v>171103</v>
      </c>
      <c r="C929">
        <v>1</v>
      </c>
      <c r="D929">
        <v>16</v>
      </c>
      <c r="E929" t="s">
        <v>38</v>
      </c>
      <c r="F929" t="s">
        <v>39</v>
      </c>
      <c r="G929">
        <v>602</v>
      </c>
      <c r="H929">
        <v>10011558</v>
      </c>
      <c r="I929">
        <v>35000</v>
      </c>
      <c r="J929">
        <v>35050</v>
      </c>
      <c r="K929" s="6">
        <v>46240</v>
      </c>
      <c r="L929" s="7">
        <v>0.13468749999999999</v>
      </c>
    </row>
    <row r="930" spans="1:12" x14ac:dyDescent="0.25">
      <c r="A930" t="s">
        <v>408</v>
      </c>
      <c r="B930">
        <v>171103</v>
      </c>
      <c r="C930">
        <v>1</v>
      </c>
      <c r="D930">
        <v>16</v>
      </c>
      <c r="E930" t="s">
        <v>38</v>
      </c>
      <c r="F930" t="s">
        <v>39</v>
      </c>
      <c r="G930">
        <v>602</v>
      </c>
      <c r="H930">
        <v>10011558</v>
      </c>
      <c r="I930">
        <v>14700</v>
      </c>
      <c r="J930">
        <v>14850</v>
      </c>
      <c r="K930" s="6">
        <v>46240</v>
      </c>
      <c r="L930" s="7">
        <v>0.14344907407407406</v>
      </c>
    </row>
    <row r="931" spans="1:12" x14ac:dyDescent="0.25">
      <c r="A931" t="s">
        <v>409</v>
      </c>
      <c r="B931">
        <v>171104</v>
      </c>
      <c r="C931">
        <v>1</v>
      </c>
      <c r="D931">
        <v>19</v>
      </c>
      <c r="E931" t="s">
        <v>40</v>
      </c>
      <c r="F931" t="s">
        <v>41</v>
      </c>
      <c r="G931">
        <v>282</v>
      </c>
      <c r="H931">
        <v>10011414</v>
      </c>
      <c r="I931">
        <v>31000</v>
      </c>
      <c r="J931">
        <v>30950</v>
      </c>
      <c r="K931" s="6">
        <v>46240</v>
      </c>
      <c r="L931" s="7">
        <v>0.25604166666666667</v>
      </c>
    </row>
    <row r="932" spans="1:12" x14ac:dyDescent="0.25">
      <c r="A932" t="s">
        <v>409</v>
      </c>
      <c r="B932">
        <v>171104</v>
      </c>
      <c r="C932">
        <v>1</v>
      </c>
      <c r="D932">
        <v>19</v>
      </c>
      <c r="E932" t="s">
        <v>43</v>
      </c>
      <c r="F932" t="s">
        <v>42</v>
      </c>
      <c r="G932" t="s">
        <v>27</v>
      </c>
      <c r="H932">
        <v>10011512</v>
      </c>
      <c r="I932">
        <v>8000</v>
      </c>
      <c r="J932">
        <v>8030</v>
      </c>
      <c r="K932" s="6">
        <v>46240</v>
      </c>
      <c r="L932" s="7">
        <v>0.24167824074074074</v>
      </c>
    </row>
    <row r="933" spans="1:12" x14ac:dyDescent="0.25">
      <c r="A933" t="s">
        <v>409</v>
      </c>
      <c r="B933">
        <v>171104</v>
      </c>
      <c r="C933">
        <v>1</v>
      </c>
      <c r="D933">
        <v>19</v>
      </c>
      <c r="E933" t="s">
        <v>38</v>
      </c>
      <c r="F933" t="s">
        <v>39</v>
      </c>
      <c r="G933">
        <v>602</v>
      </c>
      <c r="H933">
        <v>10011558</v>
      </c>
      <c r="I933">
        <v>25000</v>
      </c>
      <c r="J933">
        <v>24850</v>
      </c>
      <c r="K933" s="6">
        <v>46240</v>
      </c>
      <c r="L933" s="7">
        <v>0.21306712962962962</v>
      </c>
    </row>
    <row r="934" spans="1:12" x14ac:dyDescent="0.25">
      <c r="A934" t="s">
        <v>409</v>
      </c>
      <c r="B934">
        <v>171104</v>
      </c>
      <c r="C934">
        <v>1</v>
      </c>
      <c r="D934">
        <v>19</v>
      </c>
      <c r="E934" t="s">
        <v>43</v>
      </c>
      <c r="F934" t="s">
        <v>42</v>
      </c>
      <c r="G934">
        <v>443</v>
      </c>
      <c r="H934">
        <v>10012170</v>
      </c>
      <c r="I934">
        <v>26500</v>
      </c>
      <c r="J934">
        <v>26540</v>
      </c>
      <c r="K934" s="6">
        <v>46240</v>
      </c>
      <c r="L934" s="7">
        <v>0.2320949074074074</v>
      </c>
    </row>
    <row r="935" spans="1:12" x14ac:dyDescent="0.25">
      <c r="A935" t="s">
        <v>409</v>
      </c>
      <c r="B935">
        <v>171104</v>
      </c>
      <c r="C935">
        <v>1</v>
      </c>
      <c r="D935">
        <v>19</v>
      </c>
      <c r="E935" t="s">
        <v>43</v>
      </c>
      <c r="F935" t="s">
        <v>42</v>
      </c>
      <c r="G935">
        <v>443</v>
      </c>
      <c r="H935">
        <v>10012170</v>
      </c>
      <c r="I935">
        <v>26500</v>
      </c>
      <c r="J935">
        <v>26630</v>
      </c>
      <c r="K935" s="6">
        <v>46240</v>
      </c>
      <c r="L935" s="7">
        <v>0.23400462962962962</v>
      </c>
    </row>
    <row r="936" spans="1:12" x14ac:dyDescent="0.25">
      <c r="A936" t="s">
        <v>409</v>
      </c>
      <c r="B936">
        <v>171104</v>
      </c>
      <c r="C936">
        <v>1</v>
      </c>
      <c r="D936">
        <v>19</v>
      </c>
      <c r="E936" t="s">
        <v>43</v>
      </c>
      <c r="F936" t="s">
        <v>42</v>
      </c>
      <c r="G936">
        <v>525</v>
      </c>
      <c r="H936">
        <v>10012284</v>
      </c>
      <c r="I936">
        <v>2300</v>
      </c>
      <c r="J936">
        <v>2290</v>
      </c>
      <c r="K936" s="6">
        <v>46240</v>
      </c>
      <c r="L936" s="7">
        <v>0.24577546296296296</v>
      </c>
    </row>
    <row r="937" spans="1:12" x14ac:dyDescent="0.25">
      <c r="A937" t="s">
        <v>409</v>
      </c>
      <c r="B937">
        <v>171104</v>
      </c>
      <c r="C937">
        <v>1</v>
      </c>
      <c r="D937">
        <v>19</v>
      </c>
      <c r="E937" t="s">
        <v>43</v>
      </c>
      <c r="F937" t="s">
        <v>42</v>
      </c>
      <c r="G937">
        <v>291</v>
      </c>
      <c r="H937">
        <v>10012420</v>
      </c>
      <c r="I937">
        <v>500</v>
      </c>
      <c r="J937">
        <v>530</v>
      </c>
      <c r="K937" s="6">
        <v>46240</v>
      </c>
      <c r="L937" s="7">
        <v>0.24747685185185186</v>
      </c>
    </row>
    <row r="938" spans="1:12" x14ac:dyDescent="0.25">
      <c r="A938" t="s">
        <v>409</v>
      </c>
      <c r="B938">
        <v>171104</v>
      </c>
      <c r="C938">
        <v>1</v>
      </c>
      <c r="D938">
        <v>19</v>
      </c>
      <c r="E938" t="s">
        <v>43</v>
      </c>
      <c r="F938" t="s">
        <v>42</v>
      </c>
      <c r="G938">
        <v>984</v>
      </c>
      <c r="H938">
        <v>10031006</v>
      </c>
      <c r="I938">
        <v>11300</v>
      </c>
      <c r="J938">
        <v>11300</v>
      </c>
      <c r="K938" s="6">
        <v>46240</v>
      </c>
      <c r="L938" s="7">
        <v>0.22769675925925925</v>
      </c>
    </row>
    <row r="939" spans="1:12" x14ac:dyDescent="0.25">
      <c r="A939" t="s">
        <v>409</v>
      </c>
      <c r="B939">
        <v>171104</v>
      </c>
      <c r="C939">
        <v>1</v>
      </c>
      <c r="D939">
        <v>19</v>
      </c>
      <c r="E939" t="s">
        <v>43</v>
      </c>
      <c r="F939" t="s">
        <v>42</v>
      </c>
      <c r="G939">
        <v>864</v>
      </c>
      <c r="H939">
        <v>10031008</v>
      </c>
      <c r="I939">
        <v>3600</v>
      </c>
      <c r="J939">
        <v>3590</v>
      </c>
      <c r="K939" s="6">
        <v>46240</v>
      </c>
      <c r="L939" s="7">
        <v>0.22493055555555555</v>
      </c>
    </row>
    <row r="940" spans="1:12" x14ac:dyDescent="0.25">
      <c r="A940" t="s">
        <v>410</v>
      </c>
      <c r="B940">
        <v>171105</v>
      </c>
      <c r="C940">
        <v>1</v>
      </c>
      <c r="D940">
        <v>13</v>
      </c>
      <c r="E940" t="s">
        <v>38</v>
      </c>
      <c r="F940" t="s">
        <v>39</v>
      </c>
      <c r="G940">
        <v>286</v>
      </c>
      <c r="H940">
        <v>10011414</v>
      </c>
      <c r="I940">
        <v>22000</v>
      </c>
      <c r="J940">
        <v>10950</v>
      </c>
      <c r="K940" s="6">
        <v>46240</v>
      </c>
      <c r="L940" s="7">
        <v>0.2482638888888889</v>
      </c>
    </row>
    <row r="941" spans="1:12" x14ac:dyDescent="0.25">
      <c r="A941" t="s">
        <v>410</v>
      </c>
      <c r="B941">
        <v>171105</v>
      </c>
      <c r="C941">
        <v>1</v>
      </c>
      <c r="D941">
        <v>13</v>
      </c>
      <c r="E941" t="s">
        <v>38</v>
      </c>
      <c r="F941" t="s">
        <v>39</v>
      </c>
      <c r="G941">
        <v>154</v>
      </c>
      <c r="H941">
        <v>10011533</v>
      </c>
      <c r="I941">
        <v>15000</v>
      </c>
      <c r="J941">
        <v>14850</v>
      </c>
      <c r="K941" s="6">
        <v>46240</v>
      </c>
      <c r="L941" s="7">
        <v>0.24715277777777778</v>
      </c>
    </row>
    <row r="942" spans="1:12" x14ac:dyDescent="0.25">
      <c r="A942" t="s">
        <v>411</v>
      </c>
      <c r="B942">
        <v>181211</v>
      </c>
      <c r="C942">
        <v>1</v>
      </c>
      <c r="D942">
        <v>24</v>
      </c>
      <c r="E942" t="s">
        <v>38</v>
      </c>
      <c r="F942" t="s">
        <v>39</v>
      </c>
      <c r="G942">
        <v>286</v>
      </c>
      <c r="H942">
        <v>10011414</v>
      </c>
      <c r="I942">
        <v>55400</v>
      </c>
      <c r="J942">
        <v>55400</v>
      </c>
      <c r="K942" s="6">
        <v>46240</v>
      </c>
      <c r="L942" s="7">
        <v>0.20320601851851852</v>
      </c>
    </row>
    <row r="943" spans="1:12" x14ac:dyDescent="0.25">
      <c r="A943" t="s">
        <v>411</v>
      </c>
      <c r="B943">
        <v>181211</v>
      </c>
      <c r="C943">
        <v>1</v>
      </c>
      <c r="D943">
        <v>24</v>
      </c>
      <c r="E943" t="s">
        <v>38</v>
      </c>
      <c r="F943" t="s">
        <v>39</v>
      </c>
      <c r="G943">
        <v>154</v>
      </c>
      <c r="H943">
        <v>10011533</v>
      </c>
      <c r="I943">
        <v>15000</v>
      </c>
      <c r="J943">
        <v>15200</v>
      </c>
      <c r="K943" s="6">
        <v>46240</v>
      </c>
      <c r="L943" s="7">
        <v>0.19517361111111112</v>
      </c>
    </row>
    <row r="944" spans="1:12" x14ac:dyDescent="0.25">
      <c r="A944" t="s">
        <v>411</v>
      </c>
      <c r="B944">
        <v>181211</v>
      </c>
      <c r="C944">
        <v>1</v>
      </c>
      <c r="D944">
        <v>24</v>
      </c>
      <c r="E944" t="s">
        <v>38</v>
      </c>
      <c r="F944" t="s">
        <v>39</v>
      </c>
      <c r="G944">
        <v>591</v>
      </c>
      <c r="H944">
        <v>10011557</v>
      </c>
      <c r="I944">
        <v>5000</v>
      </c>
      <c r="J944">
        <v>4850</v>
      </c>
      <c r="K944" s="6">
        <v>46240</v>
      </c>
      <c r="L944" s="7">
        <v>0.18437500000000001</v>
      </c>
    </row>
    <row r="945" spans="1:12" x14ac:dyDescent="0.25">
      <c r="A945" t="s">
        <v>411</v>
      </c>
      <c r="B945">
        <v>181211</v>
      </c>
      <c r="C945">
        <v>1</v>
      </c>
      <c r="D945">
        <v>24</v>
      </c>
      <c r="E945" t="s">
        <v>38</v>
      </c>
      <c r="F945" t="s">
        <v>39</v>
      </c>
      <c r="G945">
        <v>602</v>
      </c>
      <c r="H945">
        <v>10011558</v>
      </c>
      <c r="I945">
        <v>5000</v>
      </c>
      <c r="J945">
        <v>5150</v>
      </c>
      <c r="K945" s="6">
        <v>46240</v>
      </c>
      <c r="L945" s="7">
        <v>0.17931712962962962</v>
      </c>
    </row>
    <row r="946" spans="1:12" x14ac:dyDescent="0.25">
      <c r="A946" t="s">
        <v>411</v>
      </c>
      <c r="B946">
        <v>181211</v>
      </c>
      <c r="C946">
        <v>1</v>
      </c>
      <c r="D946">
        <v>24</v>
      </c>
      <c r="E946" t="s">
        <v>38</v>
      </c>
      <c r="F946" t="s">
        <v>39</v>
      </c>
      <c r="G946">
        <v>602</v>
      </c>
      <c r="H946">
        <v>10011558</v>
      </c>
      <c r="I946">
        <v>15000</v>
      </c>
      <c r="J946">
        <v>14850</v>
      </c>
      <c r="K946" s="6">
        <v>46240</v>
      </c>
      <c r="L946" s="7">
        <v>0.1829513888888889</v>
      </c>
    </row>
    <row r="947" spans="1:12" x14ac:dyDescent="0.25">
      <c r="A947" t="s">
        <v>411</v>
      </c>
      <c r="B947">
        <v>181211</v>
      </c>
      <c r="C947">
        <v>1</v>
      </c>
      <c r="D947">
        <v>24</v>
      </c>
      <c r="E947" t="s">
        <v>38</v>
      </c>
      <c r="F947" t="s">
        <v>39</v>
      </c>
      <c r="G947">
        <v>602</v>
      </c>
      <c r="H947">
        <v>10011558</v>
      </c>
      <c r="I947">
        <v>30300</v>
      </c>
      <c r="J947">
        <v>30450</v>
      </c>
      <c r="K947" s="6">
        <v>46240</v>
      </c>
      <c r="L947" s="7">
        <v>0.19128472222222223</v>
      </c>
    </row>
    <row r="948" spans="1:12" x14ac:dyDescent="0.25">
      <c r="A948" t="s">
        <v>411</v>
      </c>
      <c r="B948">
        <v>181211</v>
      </c>
      <c r="C948">
        <v>1</v>
      </c>
      <c r="D948">
        <v>24</v>
      </c>
      <c r="E948" t="s">
        <v>38</v>
      </c>
      <c r="F948" t="s">
        <v>39</v>
      </c>
      <c r="G948">
        <v>615</v>
      </c>
      <c r="H948">
        <v>10011654</v>
      </c>
      <c r="I948">
        <v>10000</v>
      </c>
      <c r="J948">
        <v>9850</v>
      </c>
      <c r="K948" s="6">
        <v>46240</v>
      </c>
      <c r="L948" s="7">
        <v>0.18047453703703703</v>
      </c>
    </row>
    <row r="949" spans="1:12" x14ac:dyDescent="0.25">
      <c r="A949" t="s">
        <v>412</v>
      </c>
      <c r="B949">
        <v>181212</v>
      </c>
      <c r="C949">
        <v>1</v>
      </c>
      <c r="D949">
        <v>15</v>
      </c>
      <c r="E949" t="s">
        <v>38</v>
      </c>
      <c r="F949" t="s">
        <v>39</v>
      </c>
      <c r="G949">
        <v>286</v>
      </c>
      <c r="H949">
        <v>10011414</v>
      </c>
      <c r="I949">
        <v>20700</v>
      </c>
      <c r="J949">
        <v>20700</v>
      </c>
      <c r="K949" s="6">
        <v>46240</v>
      </c>
      <c r="L949" s="7">
        <v>0.34532407407407406</v>
      </c>
    </row>
    <row r="950" spans="1:12" x14ac:dyDescent="0.25">
      <c r="A950" t="s">
        <v>412</v>
      </c>
      <c r="B950">
        <v>181212</v>
      </c>
      <c r="C950">
        <v>1</v>
      </c>
      <c r="D950">
        <v>15</v>
      </c>
      <c r="E950" t="s">
        <v>43</v>
      </c>
      <c r="F950" t="s">
        <v>42</v>
      </c>
      <c r="G950" t="s">
        <v>27</v>
      </c>
      <c r="H950">
        <v>10011512</v>
      </c>
      <c r="I950">
        <v>8000</v>
      </c>
      <c r="J950">
        <v>8000</v>
      </c>
      <c r="K950" s="6">
        <v>46240</v>
      </c>
      <c r="L950" s="7">
        <v>0.28241898148148148</v>
      </c>
    </row>
    <row r="951" spans="1:12" x14ac:dyDescent="0.25">
      <c r="A951" t="s">
        <v>412</v>
      </c>
      <c r="B951">
        <v>181212</v>
      </c>
      <c r="C951">
        <v>1</v>
      </c>
      <c r="D951">
        <v>15</v>
      </c>
      <c r="E951" t="s">
        <v>38</v>
      </c>
      <c r="F951" t="s">
        <v>39</v>
      </c>
      <c r="G951">
        <v>438</v>
      </c>
      <c r="H951">
        <v>10011513</v>
      </c>
      <c r="I951">
        <v>10000</v>
      </c>
      <c r="J951">
        <v>10000</v>
      </c>
      <c r="K951" s="6">
        <v>46240</v>
      </c>
      <c r="L951" s="7">
        <v>0.34365740740740741</v>
      </c>
    </row>
    <row r="952" spans="1:12" x14ac:dyDescent="0.25">
      <c r="A952" t="s">
        <v>412</v>
      </c>
      <c r="B952">
        <v>181212</v>
      </c>
      <c r="C952">
        <v>1</v>
      </c>
      <c r="D952">
        <v>15</v>
      </c>
      <c r="E952" t="s">
        <v>40</v>
      </c>
      <c r="F952" t="s">
        <v>41</v>
      </c>
      <c r="G952">
        <v>249</v>
      </c>
      <c r="H952">
        <v>10011521</v>
      </c>
      <c r="I952">
        <v>22000</v>
      </c>
      <c r="J952">
        <v>21900</v>
      </c>
      <c r="K952" s="6">
        <v>46240</v>
      </c>
      <c r="L952" s="7">
        <v>0.23467592592592593</v>
      </c>
    </row>
    <row r="953" spans="1:12" x14ac:dyDescent="0.25">
      <c r="A953" t="s">
        <v>412</v>
      </c>
      <c r="B953">
        <v>181212</v>
      </c>
      <c r="C953">
        <v>1</v>
      </c>
      <c r="D953">
        <v>15</v>
      </c>
      <c r="E953" t="s">
        <v>43</v>
      </c>
      <c r="F953" t="s">
        <v>42</v>
      </c>
      <c r="G953">
        <v>443</v>
      </c>
      <c r="H953">
        <v>10012170</v>
      </c>
      <c r="I953">
        <v>27250</v>
      </c>
      <c r="J953">
        <v>27250</v>
      </c>
      <c r="K953" s="6">
        <v>46240</v>
      </c>
      <c r="L953" s="7">
        <v>0.26969907407407406</v>
      </c>
    </row>
    <row r="954" spans="1:12" x14ac:dyDescent="0.25">
      <c r="A954" t="s">
        <v>412</v>
      </c>
      <c r="B954">
        <v>181212</v>
      </c>
      <c r="C954">
        <v>1</v>
      </c>
      <c r="D954">
        <v>15</v>
      </c>
      <c r="E954" t="s">
        <v>43</v>
      </c>
      <c r="F954" t="s">
        <v>42</v>
      </c>
      <c r="G954">
        <v>443</v>
      </c>
      <c r="H954">
        <v>10012170</v>
      </c>
      <c r="I954">
        <v>27250</v>
      </c>
      <c r="J954">
        <v>27230</v>
      </c>
      <c r="K954" s="6">
        <v>46240</v>
      </c>
      <c r="L954" s="7">
        <v>0.27424768518518516</v>
      </c>
    </row>
    <row r="955" spans="1:12" x14ac:dyDescent="0.25">
      <c r="A955" t="s">
        <v>412</v>
      </c>
      <c r="B955">
        <v>181212</v>
      </c>
      <c r="C955">
        <v>1</v>
      </c>
      <c r="D955">
        <v>15</v>
      </c>
      <c r="E955" t="s">
        <v>40</v>
      </c>
      <c r="F955" t="s">
        <v>42</v>
      </c>
      <c r="G955">
        <v>525</v>
      </c>
      <c r="H955">
        <v>10012284</v>
      </c>
      <c r="I955">
        <v>1600</v>
      </c>
      <c r="J955">
        <v>1560</v>
      </c>
      <c r="K955" s="6">
        <v>46240</v>
      </c>
      <c r="L955" s="7">
        <v>0.33459490740740738</v>
      </c>
    </row>
    <row r="956" spans="1:12" x14ac:dyDescent="0.25">
      <c r="A956" t="s">
        <v>412</v>
      </c>
      <c r="B956">
        <v>181212</v>
      </c>
      <c r="C956">
        <v>1</v>
      </c>
      <c r="D956">
        <v>15</v>
      </c>
      <c r="E956" t="s">
        <v>40</v>
      </c>
      <c r="F956" t="s">
        <v>42</v>
      </c>
      <c r="G956">
        <v>291</v>
      </c>
      <c r="H956">
        <v>10012420</v>
      </c>
      <c r="I956">
        <v>1000</v>
      </c>
      <c r="J956">
        <v>1010</v>
      </c>
      <c r="K956" s="6">
        <v>46240</v>
      </c>
      <c r="L956" s="7">
        <v>0.3346412037037037</v>
      </c>
    </row>
    <row r="957" spans="1:12" x14ac:dyDescent="0.25">
      <c r="A957" t="s">
        <v>412</v>
      </c>
      <c r="B957">
        <v>181212</v>
      </c>
      <c r="C957">
        <v>1</v>
      </c>
      <c r="D957">
        <v>15</v>
      </c>
      <c r="E957" t="s">
        <v>43</v>
      </c>
      <c r="F957" t="s">
        <v>42</v>
      </c>
      <c r="G957">
        <v>984</v>
      </c>
      <c r="H957">
        <v>10031006</v>
      </c>
      <c r="I957">
        <v>9800</v>
      </c>
      <c r="J957">
        <v>9790</v>
      </c>
      <c r="K957" s="6">
        <v>46240</v>
      </c>
      <c r="L957" s="7">
        <v>0.26489583333333333</v>
      </c>
    </row>
    <row r="958" spans="1:12" x14ac:dyDescent="0.25">
      <c r="A958" t="s">
        <v>412</v>
      </c>
      <c r="B958">
        <v>181212</v>
      </c>
      <c r="C958">
        <v>1</v>
      </c>
      <c r="D958">
        <v>15</v>
      </c>
      <c r="E958" t="s">
        <v>43</v>
      </c>
      <c r="F958" t="s">
        <v>42</v>
      </c>
      <c r="G958">
        <v>864</v>
      </c>
      <c r="H958">
        <v>10031008</v>
      </c>
      <c r="I958">
        <v>3600</v>
      </c>
      <c r="J958">
        <v>3580</v>
      </c>
      <c r="K958" s="6">
        <v>46240</v>
      </c>
      <c r="L958" s="7">
        <v>0.263125</v>
      </c>
    </row>
    <row r="959" spans="1:12" x14ac:dyDescent="0.25">
      <c r="A959" t="s">
        <v>413</v>
      </c>
      <c r="B959">
        <v>181211</v>
      </c>
      <c r="C959">
        <v>1</v>
      </c>
      <c r="D959">
        <v>22</v>
      </c>
      <c r="E959" t="s">
        <v>38</v>
      </c>
      <c r="F959" t="s">
        <v>39</v>
      </c>
      <c r="G959">
        <v>286</v>
      </c>
      <c r="H959">
        <v>10011414</v>
      </c>
      <c r="I959">
        <v>55400</v>
      </c>
      <c r="J959">
        <v>55550</v>
      </c>
      <c r="K959" s="6">
        <v>46240</v>
      </c>
      <c r="L959" s="7">
        <v>0.36957175925925928</v>
      </c>
    </row>
    <row r="960" spans="1:12" x14ac:dyDescent="0.25">
      <c r="A960" t="s">
        <v>413</v>
      </c>
      <c r="B960">
        <v>181211</v>
      </c>
      <c r="C960">
        <v>1</v>
      </c>
      <c r="D960">
        <v>22</v>
      </c>
      <c r="E960" t="s">
        <v>38</v>
      </c>
      <c r="F960" t="s">
        <v>39</v>
      </c>
      <c r="G960">
        <v>154</v>
      </c>
      <c r="H960">
        <v>10011533</v>
      </c>
      <c r="I960">
        <v>14900</v>
      </c>
      <c r="J960">
        <v>15050</v>
      </c>
      <c r="K960" s="6">
        <v>46240</v>
      </c>
      <c r="L960" s="7">
        <v>0.36261574074074077</v>
      </c>
    </row>
    <row r="961" spans="1:12" x14ac:dyDescent="0.25">
      <c r="A961" t="s">
        <v>413</v>
      </c>
      <c r="B961">
        <v>181211</v>
      </c>
      <c r="C961">
        <v>1</v>
      </c>
      <c r="D961">
        <v>22</v>
      </c>
      <c r="E961" t="s">
        <v>38</v>
      </c>
      <c r="F961" t="s">
        <v>39</v>
      </c>
      <c r="G961">
        <v>591</v>
      </c>
      <c r="H961">
        <v>10011557</v>
      </c>
      <c r="I961">
        <v>5000</v>
      </c>
      <c r="J961">
        <v>4900</v>
      </c>
      <c r="K961" s="6">
        <v>46240</v>
      </c>
      <c r="L961" s="7">
        <v>0.35403935185185187</v>
      </c>
    </row>
    <row r="962" spans="1:12" x14ac:dyDescent="0.25">
      <c r="A962" t="s">
        <v>413</v>
      </c>
      <c r="B962">
        <v>181211</v>
      </c>
      <c r="C962">
        <v>1</v>
      </c>
      <c r="D962">
        <v>22</v>
      </c>
      <c r="E962" t="s">
        <v>38</v>
      </c>
      <c r="F962" t="s">
        <v>39</v>
      </c>
      <c r="G962">
        <v>602</v>
      </c>
      <c r="H962">
        <v>10011558</v>
      </c>
      <c r="I962">
        <v>5000</v>
      </c>
      <c r="J962">
        <v>5050</v>
      </c>
      <c r="K962" s="6">
        <v>46240</v>
      </c>
      <c r="L962" s="7">
        <v>0.34858796296296296</v>
      </c>
    </row>
    <row r="963" spans="1:12" x14ac:dyDescent="0.25">
      <c r="A963" t="s">
        <v>413</v>
      </c>
      <c r="B963">
        <v>181211</v>
      </c>
      <c r="C963">
        <v>1</v>
      </c>
      <c r="D963">
        <v>22</v>
      </c>
      <c r="E963" t="s">
        <v>38</v>
      </c>
      <c r="F963" t="s">
        <v>39</v>
      </c>
      <c r="G963">
        <v>602</v>
      </c>
      <c r="H963">
        <v>10011558</v>
      </c>
      <c r="I963">
        <v>15000</v>
      </c>
      <c r="J963">
        <v>14950</v>
      </c>
      <c r="K963" s="6">
        <v>46240</v>
      </c>
      <c r="L963" s="7">
        <v>0.35293981481481479</v>
      </c>
    </row>
    <row r="964" spans="1:12" x14ac:dyDescent="0.25">
      <c r="A964" t="s">
        <v>413</v>
      </c>
      <c r="B964">
        <v>181211</v>
      </c>
      <c r="C964">
        <v>1</v>
      </c>
      <c r="D964">
        <v>22</v>
      </c>
      <c r="E964" t="s">
        <v>38</v>
      </c>
      <c r="F964" t="s">
        <v>39</v>
      </c>
      <c r="G964">
        <v>602</v>
      </c>
      <c r="H964">
        <v>10011558</v>
      </c>
      <c r="I964">
        <v>30000</v>
      </c>
      <c r="J964">
        <v>30250</v>
      </c>
      <c r="K964" s="6">
        <v>46240</v>
      </c>
      <c r="L964" s="7">
        <v>0.35859953703703706</v>
      </c>
    </row>
    <row r="965" spans="1:12" x14ac:dyDescent="0.25">
      <c r="A965" t="s">
        <v>413</v>
      </c>
      <c r="B965">
        <v>181211</v>
      </c>
      <c r="C965">
        <v>1</v>
      </c>
      <c r="D965">
        <v>22</v>
      </c>
      <c r="E965" t="s">
        <v>38</v>
      </c>
      <c r="F965" t="s">
        <v>39</v>
      </c>
      <c r="G965">
        <v>615</v>
      </c>
      <c r="H965">
        <v>10011654</v>
      </c>
      <c r="I965">
        <v>10000</v>
      </c>
      <c r="J965">
        <v>9950</v>
      </c>
      <c r="K965" s="6">
        <v>46240</v>
      </c>
      <c r="L965" s="7">
        <v>0.34972222222222221</v>
      </c>
    </row>
    <row r="966" spans="1:12" x14ac:dyDescent="0.25">
      <c r="A966" t="s">
        <v>414</v>
      </c>
      <c r="B966">
        <v>181212</v>
      </c>
      <c r="C966">
        <v>1</v>
      </c>
      <c r="D966">
        <v>2</v>
      </c>
      <c r="E966" t="s">
        <v>38</v>
      </c>
      <c r="F966" t="s">
        <v>39</v>
      </c>
      <c r="G966">
        <v>286</v>
      </c>
      <c r="H966">
        <v>10011414</v>
      </c>
      <c r="I966">
        <v>20500</v>
      </c>
      <c r="J966">
        <v>20600</v>
      </c>
      <c r="K966" s="6">
        <v>46240</v>
      </c>
      <c r="L966" s="7">
        <v>0.49775462962962963</v>
      </c>
    </row>
    <row r="967" spans="1:12" x14ac:dyDescent="0.25">
      <c r="A967" t="s">
        <v>414</v>
      </c>
      <c r="B967">
        <v>181212</v>
      </c>
      <c r="C967">
        <v>1</v>
      </c>
      <c r="D967">
        <v>2</v>
      </c>
      <c r="E967" t="s">
        <v>40</v>
      </c>
      <c r="F967" t="s">
        <v>42</v>
      </c>
      <c r="G967" t="s">
        <v>27</v>
      </c>
      <c r="H967">
        <v>10011512</v>
      </c>
      <c r="I967">
        <v>8000</v>
      </c>
      <c r="J967">
        <v>8400</v>
      </c>
      <c r="K967" s="6">
        <v>46240</v>
      </c>
      <c r="L967" s="7">
        <v>0.42237268518518517</v>
      </c>
    </row>
    <row r="968" spans="1:12" x14ac:dyDescent="0.25">
      <c r="A968" t="s">
        <v>414</v>
      </c>
      <c r="B968">
        <v>181212</v>
      </c>
      <c r="C968">
        <v>1</v>
      </c>
      <c r="D968">
        <v>2</v>
      </c>
      <c r="E968" t="s">
        <v>38</v>
      </c>
      <c r="F968" t="s">
        <v>39</v>
      </c>
      <c r="G968">
        <v>438</v>
      </c>
      <c r="H968">
        <v>10011513</v>
      </c>
      <c r="I968">
        <v>9600</v>
      </c>
      <c r="J968">
        <v>9600</v>
      </c>
      <c r="K968" s="6">
        <v>46240</v>
      </c>
      <c r="L968" s="7">
        <v>0.49550925925925926</v>
      </c>
    </row>
    <row r="969" spans="1:12" x14ac:dyDescent="0.25">
      <c r="A969" t="s">
        <v>414</v>
      </c>
      <c r="B969">
        <v>181212</v>
      </c>
      <c r="C969">
        <v>1</v>
      </c>
      <c r="D969">
        <v>2</v>
      </c>
      <c r="E969" t="s">
        <v>40</v>
      </c>
      <c r="F969" t="s">
        <v>41</v>
      </c>
      <c r="G969">
        <v>249</v>
      </c>
      <c r="H969">
        <v>10011521</v>
      </c>
      <c r="I969">
        <v>22000</v>
      </c>
      <c r="J969">
        <v>21850</v>
      </c>
      <c r="K969" s="6">
        <v>46240</v>
      </c>
      <c r="L969" s="7">
        <v>0.37546296296296294</v>
      </c>
    </row>
    <row r="970" spans="1:12" x14ac:dyDescent="0.25">
      <c r="A970" t="s">
        <v>414</v>
      </c>
      <c r="B970">
        <v>181212</v>
      </c>
      <c r="C970">
        <v>1</v>
      </c>
      <c r="D970">
        <v>2</v>
      </c>
      <c r="E970" t="s">
        <v>40</v>
      </c>
      <c r="F970" t="s">
        <v>42</v>
      </c>
      <c r="G970">
        <v>443</v>
      </c>
      <c r="H970">
        <v>10012170</v>
      </c>
      <c r="I970">
        <v>27250</v>
      </c>
      <c r="J970">
        <v>27280</v>
      </c>
      <c r="K970" s="6">
        <v>46240</v>
      </c>
      <c r="L970" s="7">
        <v>0.41167824074074072</v>
      </c>
    </row>
    <row r="971" spans="1:12" x14ac:dyDescent="0.25">
      <c r="A971" t="s">
        <v>414</v>
      </c>
      <c r="B971">
        <v>181212</v>
      </c>
      <c r="C971">
        <v>1</v>
      </c>
      <c r="D971">
        <v>2</v>
      </c>
      <c r="E971" t="s">
        <v>40</v>
      </c>
      <c r="F971" t="s">
        <v>42</v>
      </c>
      <c r="G971">
        <v>443</v>
      </c>
      <c r="H971">
        <v>10012170</v>
      </c>
      <c r="I971">
        <v>27250</v>
      </c>
      <c r="J971">
        <v>27270</v>
      </c>
      <c r="K971" s="6">
        <v>46240</v>
      </c>
      <c r="L971" s="7">
        <v>0.41817129629629629</v>
      </c>
    </row>
    <row r="972" spans="1:12" x14ac:dyDescent="0.25">
      <c r="A972" t="s">
        <v>414</v>
      </c>
      <c r="B972">
        <v>181212</v>
      </c>
      <c r="C972">
        <v>1</v>
      </c>
      <c r="D972">
        <v>2</v>
      </c>
      <c r="E972" t="s">
        <v>40</v>
      </c>
      <c r="F972" t="s">
        <v>42</v>
      </c>
      <c r="G972">
        <v>525</v>
      </c>
      <c r="H972">
        <v>10012284</v>
      </c>
      <c r="I972">
        <v>1600</v>
      </c>
      <c r="J972">
        <v>1670</v>
      </c>
      <c r="K972" s="6">
        <v>46240</v>
      </c>
      <c r="L972" s="7">
        <v>0.43342592592592594</v>
      </c>
    </row>
    <row r="973" spans="1:12" x14ac:dyDescent="0.25">
      <c r="A973" t="s">
        <v>414</v>
      </c>
      <c r="B973">
        <v>181212</v>
      </c>
      <c r="C973">
        <v>1</v>
      </c>
      <c r="D973">
        <v>2</v>
      </c>
      <c r="E973" t="s">
        <v>40</v>
      </c>
      <c r="F973" t="s">
        <v>42</v>
      </c>
      <c r="G973">
        <v>291</v>
      </c>
      <c r="H973">
        <v>10012420</v>
      </c>
      <c r="I973">
        <v>1000</v>
      </c>
      <c r="J973">
        <v>950</v>
      </c>
      <c r="K973" s="6">
        <v>46240</v>
      </c>
      <c r="L973" s="7">
        <v>0.46815972222222224</v>
      </c>
    </row>
    <row r="974" spans="1:12" x14ac:dyDescent="0.25">
      <c r="A974" t="s">
        <v>414</v>
      </c>
      <c r="B974">
        <v>181212</v>
      </c>
      <c r="C974">
        <v>1</v>
      </c>
      <c r="D974">
        <v>2</v>
      </c>
      <c r="E974" t="s">
        <v>40</v>
      </c>
      <c r="F974" t="s">
        <v>42</v>
      </c>
      <c r="G974">
        <v>984</v>
      </c>
      <c r="H974">
        <v>10031006</v>
      </c>
      <c r="I974">
        <v>9800</v>
      </c>
      <c r="J974">
        <v>9790</v>
      </c>
      <c r="K974" s="6">
        <v>46240</v>
      </c>
      <c r="L974" s="7">
        <v>0.38671296296296298</v>
      </c>
    </row>
    <row r="975" spans="1:12" x14ac:dyDescent="0.25">
      <c r="A975" t="s">
        <v>414</v>
      </c>
      <c r="B975">
        <v>181212</v>
      </c>
      <c r="C975">
        <v>1</v>
      </c>
      <c r="D975">
        <v>2</v>
      </c>
      <c r="E975" t="s">
        <v>40</v>
      </c>
      <c r="F975" t="s">
        <v>42</v>
      </c>
      <c r="G975">
        <v>864</v>
      </c>
      <c r="H975">
        <v>10031008</v>
      </c>
      <c r="I975">
        <v>3600</v>
      </c>
      <c r="J975">
        <v>3580</v>
      </c>
      <c r="K975" s="6">
        <v>46240</v>
      </c>
      <c r="L975" s="7">
        <v>0.3865277777777778</v>
      </c>
    </row>
    <row r="976" spans="1:12" x14ac:dyDescent="0.25">
      <c r="A976" t="s">
        <v>415</v>
      </c>
      <c r="B976">
        <v>181213</v>
      </c>
      <c r="C976">
        <v>1</v>
      </c>
      <c r="D976">
        <v>12</v>
      </c>
      <c r="E976" t="s">
        <v>38</v>
      </c>
      <c r="F976" t="s">
        <v>39</v>
      </c>
      <c r="G976">
        <v>286</v>
      </c>
      <c r="H976">
        <v>10011414</v>
      </c>
      <c r="I976">
        <v>46400</v>
      </c>
      <c r="J976">
        <v>46250</v>
      </c>
      <c r="K976" s="6">
        <v>46240</v>
      </c>
      <c r="L976" s="7">
        <v>0.47893518518518519</v>
      </c>
    </row>
    <row r="977" spans="1:12" x14ac:dyDescent="0.25">
      <c r="A977" t="s">
        <v>415</v>
      </c>
      <c r="B977">
        <v>181213</v>
      </c>
      <c r="C977">
        <v>1</v>
      </c>
      <c r="D977">
        <v>12</v>
      </c>
      <c r="E977" t="s">
        <v>38</v>
      </c>
      <c r="F977" t="s">
        <v>39</v>
      </c>
      <c r="G977">
        <v>591</v>
      </c>
      <c r="H977">
        <v>10011557</v>
      </c>
      <c r="I977">
        <v>5000</v>
      </c>
      <c r="J977">
        <v>4850</v>
      </c>
      <c r="K977" s="6">
        <v>46240</v>
      </c>
      <c r="L977" s="7">
        <v>0.47173611111111113</v>
      </c>
    </row>
    <row r="978" spans="1:12" x14ac:dyDescent="0.25">
      <c r="A978" t="s">
        <v>415</v>
      </c>
      <c r="B978">
        <v>181213</v>
      </c>
      <c r="C978">
        <v>1</v>
      </c>
      <c r="D978">
        <v>12</v>
      </c>
      <c r="E978" t="s">
        <v>38</v>
      </c>
      <c r="F978" t="s">
        <v>39</v>
      </c>
      <c r="G978">
        <v>602</v>
      </c>
      <c r="H978">
        <v>10011558</v>
      </c>
      <c r="I978">
        <v>5000</v>
      </c>
      <c r="J978">
        <v>5000</v>
      </c>
      <c r="K978" s="6">
        <v>46240</v>
      </c>
      <c r="L978" s="7">
        <v>0.46489583333333334</v>
      </c>
    </row>
    <row r="979" spans="1:12" x14ac:dyDescent="0.25">
      <c r="A979" t="s">
        <v>415</v>
      </c>
      <c r="B979">
        <v>181213</v>
      </c>
      <c r="C979">
        <v>1</v>
      </c>
      <c r="D979">
        <v>12</v>
      </c>
      <c r="E979" t="s">
        <v>38</v>
      </c>
      <c r="F979" t="s">
        <v>39</v>
      </c>
      <c r="G979">
        <v>602</v>
      </c>
      <c r="H979">
        <v>10011558</v>
      </c>
      <c r="I979">
        <v>25000</v>
      </c>
      <c r="J979">
        <v>24800</v>
      </c>
      <c r="K979" s="6">
        <v>46240</v>
      </c>
      <c r="L979" s="7">
        <v>0.47097222222222224</v>
      </c>
    </row>
    <row r="980" spans="1:12" x14ac:dyDescent="0.25">
      <c r="A980" t="s">
        <v>415</v>
      </c>
      <c r="B980">
        <v>181213</v>
      </c>
      <c r="C980">
        <v>1</v>
      </c>
      <c r="D980">
        <v>12</v>
      </c>
      <c r="E980" t="s">
        <v>38</v>
      </c>
      <c r="F980" t="s">
        <v>39</v>
      </c>
      <c r="G980">
        <v>602</v>
      </c>
      <c r="H980">
        <v>10011558</v>
      </c>
      <c r="I980">
        <v>20000</v>
      </c>
      <c r="J980">
        <v>20450</v>
      </c>
      <c r="K980" s="6">
        <v>46240</v>
      </c>
      <c r="L980" s="7">
        <v>0.47532407407407407</v>
      </c>
    </row>
    <row r="981" spans="1:12" x14ac:dyDescent="0.25">
      <c r="A981" t="s">
        <v>415</v>
      </c>
      <c r="B981">
        <v>181213</v>
      </c>
      <c r="C981">
        <v>1</v>
      </c>
      <c r="D981">
        <v>12</v>
      </c>
      <c r="E981" t="s">
        <v>38</v>
      </c>
      <c r="F981" t="s">
        <v>39</v>
      </c>
      <c r="G981">
        <v>615</v>
      </c>
      <c r="H981">
        <v>10011654</v>
      </c>
      <c r="I981">
        <v>10000</v>
      </c>
      <c r="J981">
        <v>10000</v>
      </c>
      <c r="K981" s="6">
        <v>46240</v>
      </c>
      <c r="L981" s="7">
        <v>0.46630787037037036</v>
      </c>
    </row>
    <row r="982" spans="1:12" x14ac:dyDescent="0.25">
      <c r="A982" t="s">
        <v>416</v>
      </c>
      <c r="B982">
        <v>181214</v>
      </c>
      <c r="C982">
        <v>1</v>
      </c>
      <c r="D982">
        <v>14</v>
      </c>
      <c r="E982" t="s">
        <v>38</v>
      </c>
      <c r="F982" t="s">
        <v>39</v>
      </c>
      <c r="G982">
        <v>286</v>
      </c>
      <c r="H982">
        <v>10011414</v>
      </c>
      <c r="I982">
        <v>22400</v>
      </c>
      <c r="J982">
        <v>22400</v>
      </c>
      <c r="K982" s="6">
        <v>46240</v>
      </c>
      <c r="L982" s="7">
        <v>0.59400462962962963</v>
      </c>
    </row>
    <row r="983" spans="1:12" x14ac:dyDescent="0.25">
      <c r="A983" t="s">
        <v>416</v>
      </c>
      <c r="B983">
        <v>181214</v>
      </c>
      <c r="C983">
        <v>1</v>
      </c>
      <c r="D983">
        <v>14</v>
      </c>
      <c r="E983" t="s">
        <v>40</v>
      </c>
      <c r="F983" t="s">
        <v>42</v>
      </c>
      <c r="G983" t="s">
        <v>27</v>
      </c>
      <c r="H983">
        <v>10011512</v>
      </c>
      <c r="I983">
        <v>8000</v>
      </c>
      <c r="J983">
        <v>7990</v>
      </c>
      <c r="K983" s="6">
        <v>46240</v>
      </c>
      <c r="L983" s="7">
        <v>0.5675</v>
      </c>
    </row>
    <row r="984" spans="1:12" x14ac:dyDescent="0.25">
      <c r="A984" t="s">
        <v>416</v>
      </c>
      <c r="B984">
        <v>181214</v>
      </c>
      <c r="C984">
        <v>1</v>
      </c>
      <c r="D984">
        <v>14</v>
      </c>
      <c r="E984" t="s">
        <v>40</v>
      </c>
      <c r="F984" t="s">
        <v>41</v>
      </c>
      <c r="G984">
        <v>249</v>
      </c>
      <c r="H984">
        <v>10011521</v>
      </c>
      <c r="I984">
        <v>22000</v>
      </c>
      <c r="J984">
        <v>21900</v>
      </c>
      <c r="K984" s="6">
        <v>46240</v>
      </c>
      <c r="L984" s="7">
        <v>0.4478125</v>
      </c>
    </row>
    <row r="985" spans="1:12" x14ac:dyDescent="0.25">
      <c r="A985" t="s">
        <v>416</v>
      </c>
      <c r="B985">
        <v>181214</v>
      </c>
      <c r="C985">
        <v>1</v>
      </c>
      <c r="D985">
        <v>14</v>
      </c>
      <c r="E985" t="s">
        <v>38</v>
      </c>
      <c r="F985" t="s">
        <v>42</v>
      </c>
      <c r="G985">
        <v>443</v>
      </c>
      <c r="H985">
        <v>10012170</v>
      </c>
      <c r="I985">
        <v>27250</v>
      </c>
      <c r="J985">
        <v>27280</v>
      </c>
      <c r="K985" s="6">
        <v>46240</v>
      </c>
      <c r="L985" s="7">
        <v>0.53410879629629626</v>
      </c>
    </row>
    <row r="986" spans="1:12" x14ac:dyDescent="0.25">
      <c r="A986" t="s">
        <v>416</v>
      </c>
      <c r="B986">
        <v>181214</v>
      </c>
      <c r="C986">
        <v>1</v>
      </c>
      <c r="D986">
        <v>14</v>
      </c>
      <c r="E986" t="s">
        <v>38</v>
      </c>
      <c r="F986" t="s">
        <v>42</v>
      </c>
      <c r="G986">
        <v>443</v>
      </c>
      <c r="H986">
        <v>10012170</v>
      </c>
      <c r="I986">
        <v>27250</v>
      </c>
      <c r="J986">
        <v>27290</v>
      </c>
      <c r="K986" s="6">
        <v>46240</v>
      </c>
      <c r="L986" s="7">
        <v>0.5393634259259259</v>
      </c>
    </row>
    <row r="987" spans="1:12" x14ac:dyDescent="0.25">
      <c r="A987" t="s">
        <v>416</v>
      </c>
      <c r="B987">
        <v>181214</v>
      </c>
      <c r="C987">
        <v>1</v>
      </c>
      <c r="D987">
        <v>14</v>
      </c>
      <c r="E987" t="s">
        <v>40</v>
      </c>
      <c r="F987" t="s">
        <v>42</v>
      </c>
      <c r="G987">
        <v>525</v>
      </c>
      <c r="H987">
        <v>10012284</v>
      </c>
      <c r="I987">
        <v>2100</v>
      </c>
      <c r="J987">
        <v>2090</v>
      </c>
      <c r="K987" s="6">
        <v>46240</v>
      </c>
      <c r="L987" s="7">
        <v>0.59043981481481478</v>
      </c>
    </row>
    <row r="988" spans="1:12" x14ac:dyDescent="0.25">
      <c r="A988" t="s">
        <v>416</v>
      </c>
      <c r="B988">
        <v>181214</v>
      </c>
      <c r="C988">
        <v>1</v>
      </c>
      <c r="D988">
        <v>14</v>
      </c>
      <c r="E988" t="s">
        <v>40</v>
      </c>
      <c r="F988" t="s">
        <v>42</v>
      </c>
      <c r="G988">
        <v>291</v>
      </c>
      <c r="H988">
        <v>10012420</v>
      </c>
      <c r="I988">
        <v>1000</v>
      </c>
      <c r="J988">
        <v>960</v>
      </c>
      <c r="K988" s="6">
        <v>46240</v>
      </c>
      <c r="L988" s="7">
        <v>0.59047453703703701</v>
      </c>
    </row>
    <row r="989" spans="1:12" x14ac:dyDescent="0.25">
      <c r="A989" t="s">
        <v>416</v>
      </c>
      <c r="B989">
        <v>181214</v>
      </c>
      <c r="C989">
        <v>1</v>
      </c>
      <c r="D989">
        <v>14</v>
      </c>
      <c r="E989" t="s">
        <v>38</v>
      </c>
      <c r="F989" t="s">
        <v>42</v>
      </c>
      <c r="G989">
        <v>984</v>
      </c>
      <c r="H989">
        <v>10031006</v>
      </c>
      <c r="I989">
        <v>11300</v>
      </c>
      <c r="J989">
        <v>11310</v>
      </c>
      <c r="K989" s="6">
        <v>46240</v>
      </c>
      <c r="L989" s="7">
        <v>0.53326388888888887</v>
      </c>
    </row>
    <row r="990" spans="1:12" x14ac:dyDescent="0.25">
      <c r="A990" t="s">
        <v>416</v>
      </c>
      <c r="B990">
        <v>181214</v>
      </c>
      <c r="C990">
        <v>1</v>
      </c>
      <c r="D990">
        <v>14</v>
      </c>
      <c r="E990" t="s">
        <v>38</v>
      </c>
      <c r="F990" t="s">
        <v>42</v>
      </c>
      <c r="G990">
        <v>864</v>
      </c>
      <c r="H990">
        <v>10031008</v>
      </c>
      <c r="I990">
        <v>3600</v>
      </c>
      <c r="J990">
        <v>3550</v>
      </c>
      <c r="K990" s="6">
        <v>46240</v>
      </c>
      <c r="L990" s="7">
        <v>0.53314814814814815</v>
      </c>
    </row>
    <row r="991" spans="1:12" x14ac:dyDescent="0.25">
      <c r="A991" t="s">
        <v>417</v>
      </c>
      <c r="B991">
        <v>181215</v>
      </c>
      <c r="C991">
        <v>1</v>
      </c>
      <c r="D991">
        <v>16</v>
      </c>
      <c r="E991" t="s">
        <v>38</v>
      </c>
      <c r="F991" t="s">
        <v>39</v>
      </c>
      <c r="G991">
        <v>286</v>
      </c>
      <c r="H991">
        <v>10011414</v>
      </c>
      <c r="I991">
        <v>7500</v>
      </c>
      <c r="J991">
        <v>7450</v>
      </c>
      <c r="K991" s="6">
        <v>46240</v>
      </c>
      <c r="L991" s="7">
        <v>0.52533564814814815</v>
      </c>
    </row>
    <row r="992" spans="1:12" x14ac:dyDescent="0.25">
      <c r="A992" t="s">
        <v>417</v>
      </c>
      <c r="B992">
        <v>181215</v>
      </c>
      <c r="C992">
        <v>1</v>
      </c>
      <c r="D992">
        <v>16</v>
      </c>
      <c r="E992" t="s">
        <v>38</v>
      </c>
      <c r="F992" t="s">
        <v>39</v>
      </c>
      <c r="G992">
        <v>438</v>
      </c>
      <c r="H992">
        <v>10011513</v>
      </c>
      <c r="I992">
        <v>10000</v>
      </c>
      <c r="J992">
        <v>10000</v>
      </c>
      <c r="K992" s="6">
        <v>46240</v>
      </c>
      <c r="L992" s="7">
        <v>0.52438657407407407</v>
      </c>
    </row>
    <row r="993" spans="1:12" x14ac:dyDescent="0.25">
      <c r="A993" t="s">
        <v>417</v>
      </c>
      <c r="B993">
        <v>181215</v>
      </c>
      <c r="C993">
        <v>1</v>
      </c>
      <c r="D993">
        <v>16</v>
      </c>
      <c r="E993" t="s">
        <v>38</v>
      </c>
      <c r="F993" t="s">
        <v>39</v>
      </c>
      <c r="G993">
        <v>154</v>
      </c>
      <c r="H993">
        <v>10011533</v>
      </c>
      <c r="I993">
        <v>14900</v>
      </c>
      <c r="J993">
        <v>14950</v>
      </c>
      <c r="K993" s="6">
        <v>46240</v>
      </c>
      <c r="L993" s="7">
        <v>0.52186342592592594</v>
      </c>
    </row>
    <row r="994" spans="1:12" x14ac:dyDescent="0.25">
      <c r="A994" t="s">
        <v>418</v>
      </c>
      <c r="B994">
        <v>181213</v>
      </c>
      <c r="C994">
        <v>1</v>
      </c>
      <c r="D994">
        <v>19</v>
      </c>
      <c r="E994" t="s">
        <v>38</v>
      </c>
      <c r="F994" t="s">
        <v>39</v>
      </c>
      <c r="G994">
        <v>286</v>
      </c>
      <c r="H994">
        <v>10011414</v>
      </c>
      <c r="I994">
        <v>46400</v>
      </c>
      <c r="J994">
        <v>46500</v>
      </c>
      <c r="K994" s="6">
        <v>46240</v>
      </c>
      <c r="L994" s="7">
        <v>0.56785879629629632</v>
      </c>
    </row>
    <row r="995" spans="1:12" x14ac:dyDescent="0.25">
      <c r="A995" t="s">
        <v>418</v>
      </c>
      <c r="B995">
        <v>181213</v>
      </c>
      <c r="C995">
        <v>1</v>
      </c>
      <c r="D995">
        <v>19</v>
      </c>
      <c r="E995" t="s">
        <v>38</v>
      </c>
      <c r="F995" t="s">
        <v>39</v>
      </c>
      <c r="G995">
        <v>591</v>
      </c>
      <c r="H995">
        <v>10011557</v>
      </c>
      <c r="I995">
        <v>5000</v>
      </c>
      <c r="J995">
        <v>4900</v>
      </c>
      <c r="K995" s="6">
        <v>46240</v>
      </c>
      <c r="L995" s="7">
        <v>0.55744212962962958</v>
      </c>
    </row>
    <row r="996" spans="1:12" x14ac:dyDescent="0.25">
      <c r="A996" t="s">
        <v>418</v>
      </c>
      <c r="B996">
        <v>181213</v>
      </c>
      <c r="C996">
        <v>1</v>
      </c>
      <c r="D996">
        <v>19</v>
      </c>
      <c r="E996" t="s">
        <v>38</v>
      </c>
      <c r="F996" t="s">
        <v>39</v>
      </c>
      <c r="G996">
        <v>602</v>
      </c>
      <c r="H996">
        <v>10011558</v>
      </c>
      <c r="I996">
        <v>5000</v>
      </c>
      <c r="J996">
        <v>5050</v>
      </c>
      <c r="K996" s="6">
        <v>46240</v>
      </c>
      <c r="L996" s="7">
        <v>0.54668981481481482</v>
      </c>
    </row>
    <row r="997" spans="1:12" x14ac:dyDescent="0.25">
      <c r="A997" t="s">
        <v>418</v>
      </c>
      <c r="B997">
        <v>181213</v>
      </c>
      <c r="C997">
        <v>1</v>
      </c>
      <c r="D997">
        <v>19</v>
      </c>
      <c r="E997" t="s">
        <v>38</v>
      </c>
      <c r="F997" t="s">
        <v>39</v>
      </c>
      <c r="G997">
        <v>602</v>
      </c>
      <c r="H997">
        <v>10011558</v>
      </c>
      <c r="I997">
        <v>25000</v>
      </c>
      <c r="J997">
        <v>24950</v>
      </c>
      <c r="K997" s="6">
        <v>46240</v>
      </c>
      <c r="L997" s="7">
        <v>0.55538194444444444</v>
      </c>
    </row>
    <row r="998" spans="1:12" x14ac:dyDescent="0.25">
      <c r="A998" t="s">
        <v>418</v>
      </c>
      <c r="B998">
        <v>181213</v>
      </c>
      <c r="C998">
        <v>1</v>
      </c>
      <c r="D998">
        <v>19</v>
      </c>
      <c r="E998" t="s">
        <v>38</v>
      </c>
      <c r="F998" t="s">
        <v>39</v>
      </c>
      <c r="G998">
        <v>602</v>
      </c>
      <c r="H998">
        <v>10011558</v>
      </c>
      <c r="I998">
        <v>20100</v>
      </c>
      <c r="J998">
        <v>20100</v>
      </c>
      <c r="K998" s="6">
        <v>46240</v>
      </c>
      <c r="L998" s="7">
        <v>0.56196759259259255</v>
      </c>
    </row>
    <row r="999" spans="1:12" x14ac:dyDescent="0.25">
      <c r="A999" t="s">
        <v>418</v>
      </c>
      <c r="B999">
        <v>181213</v>
      </c>
      <c r="C999">
        <v>1</v>
      </c>
      <c r="D999">
        <v>19</v>
      </c>
      <c r="E999" t="s">
        <v>38</v>
      </c>
      <c r="F999" t="s">
        <v>39</v>
      </c>
      <c r="G999">
        <v>615</v>
      </c>
      <c r="H999">
        <v>10011654</v>
      </c>
      <c r="I999">
        <v>10000</v>
      </c>
      <c r="J999">
        <v>9950</v>
      </c>
      <c r="K999" s="6">
        <v>46240</v>
      </c>
      <c r="L999" s="7">
        <v>0.5488425925925926</v>
      </c>
    </row>
    <row r="1000" spans="1:12" x14ac:dyDescent="0.25">
      <c r="A1000" t="s">
        <v>419</v>
      </c>
      <c r="B1000">
        <v>181214</v>
      </c>
      <c r="C1000">
        <v>1</v>
      </c>
      <c r="D1000">
        <v>17</v>
      </c>
      <c r="E1000" t="s">
        <v>40</v>
      </c>
      <c r="F1000" t="s">
        <v>41</v>
      </c>
      <c r="G1000">
        <v>282</v>
      </c>
      <c r="H1000">
        <v>10011414</v>
      </c>
      <c r="I1000">
        <v>22200</v>
      </c>
      <c r="J1000">
        <v>22250</v>
      </c>
      <c r="K1000" s="6">
        <v>46240</v>
      </c>
      <c r="L1000" s="7">
        <v>0.69409722222222225</v>
      </c>
    </row>
    <row r="1001" spans="1:12" x14ac:dyDescent="0.25">
      <c r="A1001" t="s">
        <v>419</v>
      </c>
      <c r="B1001">
        <v>181214</v>
      </c>
      <c r="C1001">
        <v>1</v>
      </c>
      <c r="D1001">
        <v>17</v>
      </c>
      <c r="E1001" t="s">
        <v>40</v>
      </c>
      <c r="F1001" t="s">
        <v>42</v>
      </c>
      <c r="G1001" t="s">
        <v>27</v>
      </c>
      <c r="H1001">
        <v>10011512</v>
      </c>
      <c r="I1001">
        <v>8000</v>
      </c>
      <c r="J1001">
        <v>7980</v>
      </c>
      <c r="K1001" s="6">
        <v>46240</v>
      </c>
      <c r="L1001" s="7">
        <v>0.68524305555555554</v>
      </c>
    </row>
    <row r="1002" spans="1:12" x14ac:dyDescent="0.25">
      <c r="A1002" t="s">
        <v>419</v>
      </c>
      <c r="B1002">
        <v>181214</v>
      </c>
      <c r="C1002">
        <v>1</v>
      </c>
      <c r="D1002">
        <v>17</v>
      </c>
      <c r="E1002" t="s">
        <v>40</v>
      </c>
      <c r="F1002" t="s">
        <v>41</v>
      </c>
      <c r="G1002">
        <v>249</v>
      </c>
      <c r="H1002">
        <v>10011521</v>
      </c>
      <c r="I1002">
        <v>22000</v>
      </c>
      <c r="J1002">
        <v>21900</v>
      </c>
      <c r="K1002" s="6">
        <v>46240</v>
      </c>
      <c r="L1002" s="7">
        <v>0.53254629629629635</v>
      </c>
    </row>
    <row r="1003" spans="1:12" x14ac:dyDescent="0.25">
      <c r="A1003" t="s">
        <v>419</v>
      </c>
      <c r="B1003">
        <v>181214</v>
      </c>
      <c r="C1003">
        <v>1</v>
      </c>
      <c r="D1003">
        <v>17</v>
      </c>
      <c r="E1003" t="s">
        <v>38</v>
      </c>
      <c r="F1003" t="s">
        <v>42</v>
      </c>
      <c r="G1003">
        <v>443</v>
      </c>
      <c r="H1003">
        <v>10012170</v>
      </c>
      <c r="I1003">
        <v>27250</v>
      </c>
      <c r="J1003">
        <v>27350</v>
      </c>
      <c r="K1003" s="6">
        <v>46240</v>
      </c>
      <c r="L1003" s="7">
        <v>0.61020833333333335</v>
      </c>
    </row>
    <row r="1004" spans="1:12" x14ac:dyDescent="0.25">
      <c r="A1004" t="s">
        <v>419</v>
      </c>
      <c r="B1004">
        <v>181214</v>
      </c>
      <c r="C1004">
        <v>1</v>
      </c>
      <c r="D1004">
        <v>17</v>
      </c>
      <c r="E1004" t="s">
        <v>40</v>
      </c>
      <c r="F1004" t="s">
        <v>42</v>
      </c>
      <c r="G1004">
        <v>443</v>
      </c>
      <c r="H1004">
        <v>10012170</v>
      </c>
      <c r="I1004">
        <v>27250</v>
      </c>
      <c r="J1004">
        <v>27300</v>
      </c>
      <c r="K1004" s="6">
        <v>46240</v>
      </c>
      <c r="L1004" s="7">
        <v>0.68517361111111108</v>
      </c>
    </row>
    <row r="1005" spans="1:12" x14ac:dyDescent="0.25">
      <c r="A1005" t="s">
        <v>419</v>
      </c>
      <c r="B1005">
        <v>181214</v>
      </c>
      <c r="C1005">
        <v>1</v>
      </c>
      <c r="D1005">
        <v>17</v>
      </c>
      <c r="E1005" t="s">
        <v>40</v>
      </c>
      <c r="F1005" t="s">
        <v>42</v>
      </c>
      <c r="G1005">
        <v>525</v>
      </c>
      <c r="H1005">
        <v>10012284</v>
      </c>
      <c r="I1005">
        <v>2100</v>
      </c>
      <c r="J1005">
        <v>2060</v>
      </c>
      <c r="K1005" s="6">
        <v>46240</v>
      </c>
      <c r="L1005" s="7">
        <v>0.68530092592592595</v>
      </c>
    </row>
    <row r="1006" spans="1:12" x14ac:dyDescent="0.25">
      <c r="A1006" t="s">
        <v>419</v>
      </c>
      <c r="B1006">
        <v>181214</v>
      </c>
      <c r="C1006">
        <v>1</v>
      </c>
      <c r="D1006">
        <v>17</v>
      </c>
      <c r="E1006" t="s">
        <v>40</v>
      </c>
      <c r="F1006" t="s">
        <v>42</v>
      </c>
      <c r="G1006">
        <v>291</v>
      </c>
      <c r="H1006">
        <v>10012420</v>
      </c>
      <c r="I1006">
        <v>1000</v>
      </c>
      <c r="J1006">
        <v>1070</v>
      </c>
      <c r="K1006" s="6">
        <v>46240</v>
      </c>
      <c r="L1006" s="7">
        <v>0.68533564814814818</v>
      </c>
    </row>
    <row r="1007" spans="1:12" x14ac:dyDescent="0.25">
      <c r="A1007" t="s">
        <v>419</v>
      </c>
      <c r="B1007">
        <v>181214</v>
      </c>
      <c r="C1007">
        <v>1</v>
      </c>
      <c r="D1007">
        <v>17</v>
      </c>
      <c r="E1007" t="s">
        <v>40</v>
      </c>
      <c r="F1007" t="s">
        <v>42</v>
      </c>
      <c r="G1007">
        <v>984</v>
      </c>
      <c r="H1007">
        <v>10031006</v>
      </c>
      <c r="I1007">
        <v>11300</v>
      </c>
      <c r="J1007">
        <v>11280</v>
      </c>
      <c r="K1007" s="6">
        <v>46240</v>
      </c>
      <c r="L1007" s="7">
        <v>0.60189814814814813</v>
      </c>
    </row>
    <row r="1008" spans="1:12" x14ac:dyDescent="0.25">
      <c r="A1008" t="s">
        <v>419</v>
      </c>
      <c r="B1008">
        <v>181214</v>
      </c>
      <c r="C1008">
        <v>1</v>
      </c>
      <c r="D1008">
        <v>17</v>
      </c>
      <c r="E1008" t="s">
        <v>40</v>
      </c>
      <c r="F1008" t="s">
        <v>42</v>
      </c>
      <c r="G1008">
        <v>864</v>
      </c>
      <c r="H1008">
        <v>10031008</v>
      </c>
      <c r="I1008">
        <v>3600</v>
      </c>
      <c r="J1008">
        <v>3580</v>
      </c>
      <c r="K1008" s="6">
        <v>46240</v>
      </c>
      <c r="L1008" s="7">
        <v>0.60179398148148144</v>
      </c>
    </row>
    <row r="1009" spans="1:12" x14ac:dyDescent="0.25">
      <c r="A1009" t="s">
        <v>420</v>
      </c>
      <c r="B1009">
        <v>181215</v>
      </c>
      <c r="C1009">
        <v>1</v>
      </c>
      <c r="D1009">
        <v>13</v>
      </c>
      <c r="E1009" t="s">
        <v>38</v>
      </c>
      <c r="F1009" t="s">
        <v>39</v>
      </c>
      <c r="G1009">
        <v>286</v>
      </c>
      <c r="H1009">
        <v>10011414</v>
      </c>
      <c r="I1009">
        <v>7500</v>
      </c>
      <c r="J1009">
        <v>7550</v>
      </c>
      <c r="K1009" s="6">
        <v>46240</v>
      </c>
      <c r="L1009" s="7">
        <v>0.57756944444444447</v>
      </c>
    </row>
    <row r="1010" spans="1:12" x14ac:dyDescent="0.25">
      <c r="A1010" t="s">
        <v>420</v>
      </c>
      <c r="B1010">
        <v>181215</v>
      </c>
      <c r="C1010">
        <v>1</v>
      </c>
      <c r="D1010">
        <v>13</v>
      </c>
      <c r="E1010" t="s">
        <v>38</v>
      </c>
      <c r="F1010" t="s">
        <v>39</v>
      </c>
      <c r="G1010">
        <v>438</v>
      </c>
      <c r="H1010">
        <v>10011513</v>
      </c>
      <c r="I1010">
        <v>9800</v>
      </c>
      <c r="J1010">
        <v>9900</v>
      </c>
      <c r="K1010" s="6">
        <v>46240</v>
      </c>
      <c r="L1010" s="7">
        <v>0.5763773148148148</v>
      </c>
    </row>
    <row r="1011" spans="1:12" x14ac:dyDescent="0.25">
      <c r="A1011" t="s">
        <v>420</v>
      </c>
      <c r="B1011">
        <v>181215</v>
      </c>
      <c r="C1011">
        <v>1</v>
      </c>
      <c r="D1011">
        <v>13</v>
      </c>
      <c r="E1011" t="s">
        <v>38</v>
      </c>
      <c r="F1011" t="s">
        <v>39</v>
      </c>
      <c r="G1011">
        <v>154</v>
      </c>
      <c r="H1011">
        <v>10011533</v>
      </c>
      <c r="I1011">
        <v>15000</v>
      </c>
      <c r="J1011">
        <v>15200</v>
      </c>
      <c r="K1011" s="6">
        <v>46240</v>
      </c>
      <c r="L1011" s="7">
        <v>0.57468750000000002</v>
      </c>
    </row>
    <row r="1012" spans="1:12" x14ac:dyDescent="0.25">
      <c r="A1012" t="s">
        <v>421</v>
      </c>
      <c r="B1012">
        <v>181211</v>
      </c>
      <c r="C1012">
        <v>1</v>
      </c>
      <c r="D1012">
        <v>24</v>
      </c>
      <c r="E1012" t="s">
        <v>38</v>
      </c>
      <c r="F1012" t="s">
        <v>39</v>
      </c>
      <c r="G1012">
        <v>286</v>
      </c>
      <c r="H1012">
        <v>10011414</v>
      </c>
      <c r="I1012">
        <v>55400</v>
      </c>
      <c r="J1012">
        <v>55400</v>
      </c>
      <c r="K1012" s="6">
        <v>46240</v>
      </c>
      <c r="L1012" s="7">
        <v>0.74885416666666671</v>
      </c>
    </row>
    <row r="1013" spans="1:12" x14ac:dyDescent="0.25">
      <c r="A1013" t="s">
        <v>421</v>
      </c>
      <c r="B1013">
        <v>181211</v>
      </c>
      <c r="C1013">
        <v>1</v>
      </c>
      <c r="D1013">
        <v>24</v>
      </c>
      <c r="E1013" t="s">
        <v>38</v>
      </c>
      <c r="F1013" t="s">
        <v>39</v>
      </c>
      <c r="G1013">
        <v>154</v>
      </c>
      <c r="H1013">
        <v>10011533</v>
      </c>
      <c r="I1013">
        <v>15000</v>
      </c>
      <c r="J1013">
        <v>14900</v>
      </c>
      <c r="K1013" s="6">
        <v>46240</v>
      </c>
      <c r="L1013" s="7">
        <v>0.73864583333333333</v>
      </c>
    </row>
    <row r="1014" spans="1:12" x14ac:dyDescent="0.25">
      <c r="A1014" t="s">
        <v>421</v>
      </c>
      <c r="B1014">
        <v>181211</v>
      </c>
      <c r="C1014">
        <v>1</v>
      </c>
      <c r="D1014">
        <v>24</v>
      </c>
      <c r="E1014" t="s">
        <v>38</v>
      </c>
      <c r="F1014" t="s">
        <v>39</v>
      </c>
      <c r="G1014">
        <v>591</v>
      </c>
      <c r="H1014">
        <v>10011557</v>
      </c>
      <c r="I1014">
        <v>5000</v>
      </c>
      <c r="J1014">
        <v>4950</v>
      </c>
      <c r="K1014" s="6">
        <v>46240</v>
      </c>
      <c r="L1014" s="7">
        <v>0.72436342592592595</v>
      </c>
    </row>
    <row r="1015" spans="1:12" x14ac:dyDescent="0.25">
      <c r="A1015" t="s">
        <v>421</v>
      </c>
      <c r="B1015">
        <v>181211</v>
      </c>
      <c r="C1015">
        <v>1</v>
      </c>
      <c r="D1015">
        <v>24</v>
      </c>
      <c r="E1015" t="s">
        <v>38</v>
      </c>
      <c r="F1015" t="s">
        <v>39</v>
      </c>
      <c r="G1015">
        <v>602</v>
      </c>
      <c r="H1015">
        <v>10011558</v>
      </c>
      <c r="I1015">
        <v>5000</v>
      </c>
      <c r="J1015">
        <v>5050</v>
      </c>
      <c r="K1015" s="6">
        <v>46240</v>
      </c>
      <c r="L1015" s="7">
        <v>0.71699074074074076</v>
      </c>
    </row>
    <row r="1016" spans="1:12" x14ac:dyDescent="0.25">
      <c r="A1016" t="s">
        <v>421</v>
      </c>
      <c r="B1016">
        <v>181211</v>
      </c>
      <c r="C1016">
        <v>1</v>
      </c>
      <c r="D1016">
        <v>24</v>
      </c>
      <c r="E1016" t="s">
        <v>38</v>
      </c>
      <c r="F1016" t="s">
        <v>39</v>
      </c>
      <c r="G1016">
        <v>602</v>
      </c>
      <c r="H1016">
        <v>10011558</v>
      </c>
      <c r="I1016">
        <v>13100</v>
      </c>
      <c r="J1016">
        <v>13350</v>
      </c>
      <c r="K1016" s="6">
        <v>46240</v>
      </c>
      <c r="L1016" s="7">
        <v>0.72350694444444441</v>
      </c>
    </row>
    <row r="1017" spans="1:12" x14ac:dyDescent="0.25">
      <c r="A1017" t="s">
        <v>421</v>
      </c>
      <c r="B1017">
        <v>181211</v>
      </c>
      <c r="C1017">
        <v>1</v>
      </c>
      <c r="D1017">
        <v>24</v>
      </c>
      <c r="E1017" t="s">
        <v>38</v>
      </c>
      <c r="F1017" t="s">
        <v>39</v>
      </c>
      <c r="G1017">
        <v>602</v>
      </c>
      <c r="H1017">
        <v>10011558</v>
      </c>
      <c r="I1017">
        <v>29800</v>
      </c>
      <c r="J1017">
        <v>29800</v>
      </c>
      <c r="K1017" s="6">
        <v>46240</v>
      </c>
      <c r="L1017" s="7">
        <v>0.73380787037037032</v>
      </c>
    </row>
    <row r="1018" spans="1:12" x14ac:dyDescent="0.25">
      <c r="A1018" t="s">
        <v>421</v>
      </c>
      <c r="B1018">
        <v>181211</v>
      </c>
      <c r="C1018">
        <v>1</v>
      </c>
      <c r="D1018">
        <v>24</v>
      </c>
      <c r="E1018" t="s">
        <v>38</v>
      </c>
      <c r="F1018" t="s">
        <v>39</v>
      </c>
      <c r="G1018">
        <v>615</v>
      </c>
      <c r="H1018">
        <v>10011654</v>
      </c>
      <c r="I1018">
        <v>10000</v>
      </c>
      <c r="J1018">
        <v>11900</v>
      </c>
      <c r="K1018" s="6">
        <v>46240</v>
      </c>
      <c r="L1018" s="7">
        <v>0.71932870370370372</v>
      </c>
    </row>
    <row r="1019" spans="1:12" x14ac:dyDescent="0.25">
      <c r="A1019" t="s">
        <v>422</v>
      </c>
      <c r="B1019">
        <v>181212</v>
      </c>
      <c r="C1019">
        <v>1</v>
      </c>
      <c r="D1019">
        <v>11</v>
      </c>
      <c r="E1019" t="s">
        <v>38</v>
      </c>
      <c r="F1019" t="s">
        <v>39</v>
      </c>
      <c r="G1019">
        <v>286</v>
      </c>
      <c r="H1019">
        <v>10011414</v>
      </c>
      <c r="I1019">
        <v>20700</v>
      </c>
      <c r="J1019">
        <v>20700</v>
      </c>
      <c r="K1019" s="6">
        <v>46240</v>
      </c>
      <c r="L1019" s="7">
        <v>0.75760416666666663</v>
      </c>
    </row>
    <row r="1020" spans="1:12" x14ac:dyDescent="0.25">
      <c r="A1020" t="s">
        <v>422</v>
      </c>
      <c r="B1020">
        <v>181212</v>
      </c>
      <c r="C1020">
        <v>1</v>
      </c>
      <c r="D1020">
        <v>11</v>
      </c>
      <c r="E1020" t="s">
        <v>40</v>
      </c>
      <c r="F1020" t="s">
        <v>42</v>
      </c>
      <c r="G1020" t="s">
        <v>27</v>
      </c>
      <c r="H1020">
        <v>10011512</v>
      </c>
      <c r="I1020">
        <v>8000</v>
      </c>
      <c r="J1020">
        <v>7970</v>
      </c>
      <c r="K1020" s="6">
        <v>46240</v>
      </c>
      <c r="L1020" s="7">
        <v>0.74400462962962965</v>
      </c>
    </row>
    <row r="1021" spans="1:12" x14ac:dyDescent="0.25">
      <c r="A1021" t="s">
        <v>422</v>
      </c>
      <c r="B1021">
        <v>181212</v>
      </c>
      <c r="C1021">
        <v>1</v>
      </c>
      <c r="D1021">
        <v>11</v>
      </c>
      <c r="E1021" t="s">
        <v>38</v>
      </c>
      <c r="F1021" t="s">
        <v>39</v>
      </c>
      <c r="G1021">
        <v>438</v>
      </c>
      <c r="H1021">
        <v>10011513</v>
      </c>
      <c r="I1021">
        <v>10000</v>
      </c>
      <c r="J1021">
        <v>10000</v>
      </c>
      <c r="K1021" s="6">
        <v>46240</v>
      </c>
      <c r="L1021" s="7">
        <v>0.75615740740740744</v>
      </c>
    </row>
    <row r="1022" spans="1:12" x14ac:dyDescent="0.25">
      <c r="A1022" t="s">
        <v>422</v>
      </c>
      <c r="B1022">
        <v>181212</v>
      </c>
      <c r="C1022">
        <v>1</v>
      </c>
      <c r="D1022">
        <v>11</v>
      </c>
      <c r="E1022" t="s">
        <v>40</v>
      </c>
      <c r="F1022" t="s">
        <v>41</v>
      </c>
      <c r="G1022">
        <v>249</v>
      </c>
      <c r="H1022">
        <v>10011521</v>
      </c>
      <c r="I1022">
        <v>22000</v>
      </c>
      <c r="J1022">
        <v>21950</v>
      </c>
      <c r="K1022" s="6">
        <v>46240</v>
      </c>
      <c r="L1022" s="7">
        <v>0.61178240740740741</v>
      </c>
    </row>
    <row r="1023" spans="1:12" x14ac:dyDescent="0.25">
      <c r="A1023" t="s">
        <v>422</v>
      </c>
      <c r="B1023">
        <v>181212</v>
      </c>
      <c r="C1023">
        <v>1</v>
      </c>
      <c r="D1023">
        <v>11</v>
      </c>
      <c r="E1023" t="s">
        <v>40</v>
      </c>
      <c r="F1023" t="s">
        <v>42</v>
      </c>
      <c r="G1023">
        <v>443</v>
      </c>
      <c r="H1023">
        <v>10012170</v>
      </c>
      <c r="I1023">
        <v>27250</v>
      </c>
      <c r="J1023">
        <v>27290</v>
      </c>
      <c r="K1023" s="6">
        <v>46240</v>
      </c>
      <c r="L1023" s="7">
        <v>0.74387731481481478</v>
      </c>
    </row>
    <row r="1024" spans="1:12" x14ac:dyDescent="0.25">
      <c r="A1024" t="s">
        <v>422</v>
      </c>
      <c r="B1024">
        <v>181212</v>
      </c>
      <c r="C1024">
        <v>1</v>
      </c>
      <c r="D1024">
        <v>11</v>
      </c>
      <c r="E1024" t="s">
        <v>40</v>
      </c>
      <c r="F1024" t="s">
        <v>42</v>
      </c>
      <c r="G1024">
        <v>443</v>
      </c>
      <c r="H1024">
        <v>10012170</v>
      </c>
      <c r="I1024">
        <v>27250</v>
      </c>
      <c r="J1024">
        <v>27310</v>
      </c>
      <c r="K1024" s="6">
        <v>46240</v>
      </c>
      <c r="L1024" s="7">
        <v>0.74391203703703701</v>
      </c>
    </row>
    <row r="1025" spans="1:12" x14ac:dyDescent="0.25">
      <c r="A1025" t="s">
        <v>422</v>
      </c>
      <c r="B1025">
        <v>181212</v>
      </c>
      <c r="C1025">
        <v>1</v>
      </c>
      <c r="D1025">
        <v>11</v>
      </c>
      <c r="E1025" t="s">
        <v>40</v>
      </c>
      <c r="F1025" t="s">
        <v>42</v>
      </c>
      <c r="G1025">
        <v>525</v>
      </c>
      <c r="H1025">
        <v>10012284</v>
      </c>
      <c r="I1025">
        <v>1600</v>
      </c>
      <c r="J1025">
        <v>1590</v>
      </c>
      <c r="K1025" s="6">
        <v>46240</v>
      </c>
      <c r="L1025" s="7">
        <v>0.74405092592592592</v>
      </c>
    </row>
    <row r="1026" spans="1:12" x14ac:dyDescent="0.25">
      <c r="A1026" t="s">
        <v>422</v>
      </c>
      <c r="B1026">
        <v>181212</v>
      </c>
      <c r="C1026">
        <v>1</v>
      </c>
      <c r="D1026">
        <v>11</v>
      </c>
      <c r="E1026" t="s">
        <v>40</v>
      </c>
      <c r="F1026" t="s">
        <v>42</v>
      </c>
      <c r="G1026">
        <v>291</v>
      </c>
      <c r="H1026">
        <v>10012420</v>
      </c>
      <c r="I1026">
        <v>1000</v>
      </c>
      <c r="J1026">
        <v>1020</v>
      </c>
      <c r="K1026" s="6">
        <v>46240</v>
      </c>
      <c r="L1026" s="7">
        <v>0.7453819444444445</v>
      </c>
    </row>
    <row r="1027" spans="1:12" x14ac:dyDescent="0.25">
      <c r="A1027" t="s">
        <v>422</v>
      </c>
      <c r="B1027">
        <v>181212</v>
      </c>
      <c r="C1027">
        <v>1</v>
      </c>
      <c r="D1027">
        <v>11</v>
      </c>
      <c r="E1027" t="s">
        <v>40</v>
      </c>
      <c r="F1027" t="s">
        <v>42</v>
      </c>
      <c r="G1027">
        <v>984</v>
      </c>
      <c r="H1027">
        <v>10031006</v>
      </c>
      <c r="I1027">
        <v>9800</v>
      </c>
      <c r="J1027">
        <v>9800</v>
      </c>
      <c r="K1027" s="6">
        <v>46240</v>
      </c>
      <c r="L1027" s="7">
        <v>0.71416666666666662</v>
      </c>
    </row>
    <row r="1028" spans="1:12" x14ac:dyDescent="0.25">
      <c r="A1028" t="s">
        <v>422</v>
      </c>
      <c r="B1028">
        <v>181212</v>
      </c>
      <c r="C1028">
        <v>1</v>
      </c>
      <c r="D1028">
        <v>11</v>
      </c>
      <c r="E1028" t="s">
        <v>40</v>
      </c>
      <c r="F1028" t="s">
        <v>42</v>
      </c>
      <c r="G1028">
        <v>864</v>
      </c>
      <c r="H1028">
        <v>10031008</v>
      </c>
      <c r="I1028">
        <v>3600</v>
      </c>
      <c r="J1028">
        <v>3590</v>
      </c>
      <c r="K1028" s="6">
        <v>46240</v>
      </c>
      <c r="L1028" s="7">
        <v>0.71412037037037035</v>
      </c>
    </row>
    <row r="1029" spans="1:12" x14ac:dyDescent="0.25">
      <c r="A1029" t="s">
        <v>423</v>
      </c>
      <c r="B1029">
        <v>436143</v>
      </c>
      <c r="C1029">
        <v>1</v>
      </c>
      <c r="D1029">
        <v>16</v>
      </c>
      <c r="E1029" t="s">
        <v>38</v>
      </c>
      <c r="F1029" t="s">
        <v>39</v>
      </c>
      <c r="G1029">
        <v>286</v>
      </c>
      <c r="H1029">
        <v>10011414</v>
      </c>
      <c r="I1029">
        <v>55000</v>
      </c>
      <c r="J1029">
        <v>55050</v>
      </c>
      <c r="K1029" s="6">
        <v>46240</v>
      </c>
      <c r="L1029" s="7">
        <v>0.7820138888888889</v>
      </c>
    </row>
    <row r="1030" spans="1:12" x14ac:dyDescent="0.25">
      <c r="A1030" t="s">
        <v>423</v>
      </c>
      <c r="B1030">
        <v>436143</v>
      </c>
      <c r="C1030">
        <v>1</v>
      </c>
      <c r="D1030">
        <v>16</v>
      </c>
      <c r="E1030" t="s">
        <v>38</v>
      </c>
      <c r="F1030" t="s">
        <v>39</v>
      </c>
      <c r="G1030">
        <v>508</v>
      </c>
      <c r="H1030">
        <v>10011509</v>
      </c>
      <c r="I1030">
        <v>5000</v>
      </c>
      <c r="J1030">
        <v>5000</v>
      </c>
      <c r="K1030" s="6">
        <v>46240</v>
      </c>
      <c r="L1030" s="7">
        <v>0.76579861111111114</v>
      </c>
    </row>
    <row r="1031" spans="1:12" x14ac:dyDescent="0.25">
      <c r="A1031" t="s">
        <v>423</v>
      </c>
      <c r="B1031">
        <v>436143</v>
      </c>
      <c r="C1031">
        <v>1</v>
      </c>
      <c r="D1031">
        <v>16</v>
      </c>
      <c r="E1031" t="s">
        <v>38</v>
      </c>
      <c r="F1031" t="s">
        <v>39</v>
      </c>
      <c r="G1031">
        <v>508</v>
      </c>
      <c r="H1031">
        <v>10011509</v>
      </c>
      <c r="I1031">
        <v>15000</v>
      </c>
      <c r="J1031">
        <v>15000</v>
      </c>
      <c r="K1031" s="6">
        <v>46240</v>
      </c>
      <c r="L1031" s="7">
        <v>0.76968749999999997</v>
      </c>
    </row>
    <row r="1032" spans="1:12" x14ac:dyDescent="0.25">
      <c r="A1032" t="s">
        <v>423</v>
      </c>
      <c r="B1032">
        <v>436143</v>
      </c>
      <c r="C1032">
        <v>1</v>
      </c>
      <c r="D1032">
        <v>16</v>
      </c>
      <c r="E1032" t="s">
        <v>38</v>
      </c>
      <c r="F1032" t="s">
        <v>39</v>
      </c>
      <c r="G1032">
        <v>508</v>
      </c>
      <c r="H1032">
        <v>10011509</v>
      </c>
      <c r="I1032">
        <v>20150</v>
      </c>
      <c r="J1032">
        <v>20400</v>
      </c>
      <c r="K1032" s="6">
        <v>46240</v>
      </c>
      <c r="L1032" s="7">
        <v>0.77457175925925925</v>
      </c>
    </row>
    <row r="1033" spans="1:12" x14ac:dyDescent="0.25">
      <c r="A1033" t="s">
        <v>423</v>
      </c>
      <c r="B1033">
        <v>436143</v>
      </c>
      <c r="C1033">
        <v>1</v>
      </c>
      <c r="D1033">
        <v>16</v>
      </c>
      <c r="E1033" t="s">
        <v>38</v>
      </c>
      <c r="F1033" t="s">
        <v>39</v>
      </c>
      <c r="G1033">
        <v>519</v>
      </c>
      <c r="H1033">
        <v>10011529</v>
      </c>
      <c r="I1033">
        <v>10000</v>
      </c>
      <c r="J1033">
        <v>9850</v>
      </c>
      <c r="K1033" s="6">
        <v>46240</v>
      </c>
      <c r="L1033" s="7">
        <v>0.77158564814814812</v>
      </c>
    </row>
    <row r="1034" spans="1:12" x14ac:dyDescent="0.25">
      <c r="A1034" t="s">
        <v>423</v>
      </c>
      <c r="B1034">
        <v>436143</v>
      </c>
      <c r="C1034">
        <v>1</v>
      </c>
      <c r="D1034">
        <v>16</v>
      </c>
      <c r="E1034" t="s">
        <v>38</v>
      </c>
      <c r="F1034" t="s">
        <v>39</v>
      </c>
      <c r="G1034">
        <v>952</v>
      </c>
      <c r="H1034">
        <v>10011531</v>
      </c>
      <c r="I1034">
        <v>5000</v>
      </c>
      <c r="J1034">
        <v>5050</v>
      </c>
      <c r="K1034" s="6">
        <v>46240</v>
      </c>
      <c r="L1034" s="7">
        <v>0.77270833333333333</v>
      </c>
    </row>
    <row r="1035" spans="1:12" x14ac:dyDescent="0.25">
      <c r="A1035" t="s">
        <v>423</v>
      </c>
      <c r="B1035">
        <v>436143</v>
      </c>
      <c r="C1035">
        <v>1</v>
      </c>
      <c r="D1035">
        <v>16</v>
      </c>
      <c r="E1035" t="s">
        <v>38</v>
      </c>
      <c r="F1035" t="s">
        <v>39</v>
      </c>
      <c r="G1035">
        <v>906</v>
      </c>
      <c r="H1035">
        <v>10011652</v>
      </c>
      <c r="I1035">
        <v>10000</v>
      </c>
      <c r="J1035">
        <v>10000</v>
      </c>
      <c r="K1035" s="6">
        <v>46240</v>
      </c>
      <c r="L1035" s="7">
        <v>0.7676736111111111</v>
      </c>
    </row>
    <row r="1036" spans="1:12" x14ac:dyDescent="0.25">
      <c r="A1036" t="s">
        <v>424</v>
      </c>
      <c r="B1036">
        <v>436144</v>
      </c>
      <c r="C1036">
        <v>1</v>
      </c>
      <c r="D1036">
        <v>14</v>
      </c>
      <c r="E1036" t="s">
        <v>43</v>
      </c>
      <c r="F1036" t="s">
        <v>44</v>
      </c>
      <c r="G1036">
        <v>284</v>
      </c>
      <c r="H1036">
        <v>10011414</v>
      </c>
      <c r="I1036">
        <v>8500</v>
      </c>
      <c r="J1036">
        <v>8500</v>
      </c>
      <c r="K1036" s="6">
        <v>46240</v>
      </c>
      <c r="L1036" s="7">
        <v>0.85302083333333334</v>
      </c>
    </row>
    <row r="1037" spans="1:12" x14ac:dyDescent="0.25">
      <c r="A1037" t="s">
        <v>424</v>
      </c>
      <c r="B1037">
        <v>436144</v>
      </c>
      <c r="C1037">
        <v>1</v>
      </c>
      <c r="D1037">
        <v>14</v>
      </c>
      <c r="E1037" t="s">
        <v>43</v>
      </c>
      <c r="F1037" t="s">
        <v>44</v>
      </c>
      <c r="G1037">
        <v>401</v>
      </c>
      <c r="H1037">
        <v>10011503</v>
      </c>
      <c r="I1037">
        <v>10000</v>
      </c>
      <c r="J1037">
        <v>9700</v>
      </c>
      <c r="K1037" s="6">
        <v>46240</v>
      </c>
      <c r="L1037" s="7">
        <v>0.85162037037037042</v>
      </c>
    </row>
    <row r="1038" spans="1:12" x14ac:dyDescent="0.25">
      <c r="A1038" t="s">
        <v>424</v>
      </c>
      <c r="B1038">
        <v>436144</v>
      </c>
      <c r="C1038">
        <v>1</v>
      </c>
      <c r="D1038">
        <v>14</v>
      </c>
      <c r="E1038" t="s">
        <v>38</v>
      </c>
      <c r="F1038" t="s">
        <v>39</v>
      </c>
      <c r="G1038">
        <v>508</v>
      </c>
      <c r="H1038">
        <v>10011509</v>
      </c>
      <c r="I1038">
        <v>30000</v>
      </c>
      <c r="J1038">
        <v>30000</v>
      </c>
      <c r="K1038" s="6">
        <v>46240</v>
      </c>
      <c r="L1038" s="7">
        <v>0.6868171296296296</v>
      </c>
    </row>
    <row r="1039" spans="1:12" x14ac:dyDescent="0.25">
      <c r="A1039" t="s">
        <v>424</v>
      </c>
      <c r="B1039">
        <v>436144</v>
      </c>
      <c r="C1039">
        <v>1</v>
      </c>
      <c r="D1039">
        <v>14</v>
      </c>
      <c r="E1039" t="s">
        <v>40</v>
      </c>
      <c r="F1039" t="s">
        <v>42</v>
      </c>
      <c r="G1039">
        <v>443</v>
      </c>
      <c r="H1039">
        <v>10012170</v>
      </c>
      <c r="I1039">
        <v>25400</v>
      </c>
      <c r="J1039">
        <v>25420</v>
      </c>
      <c r="K1039" s="6">
        <v>46240</v>
      </c>
      <c r="L1039" s="7">
        <v>0.79115740740740736</v>
      </c>
    </row>
    <row r="1040" spans="1:12" x14ac:dyDescent="0.25">
      <c r="A1040" t="s">
        <v>424</v>
      </c>
      <c r="B1040">
        <v>436144</v>
      </c>
      <c r="C1040">
        <v>1</v>
      </c>
      <c r="D1040">
        <v>14</v>
      </c>
      <c r="E1040" t="s">
        <v>40</v>
      </c>
      <c r="F1040" t="s">
        <v>42</v>
      </c>
      <c r="G1040">
        <v>443</v>
      </c>
      <c r="H1040">
        <v>10012170</v>
      </c>
      <c r="I1040">
        <v>25400</v>
      </c>
      <c r="J1040">
        <v>25370</v>
      </c>
      <c r="K1040" s="6">
        <v>46240</v>
      </c>
      <c r="L1040" s="7">
        <v>0.79119212962962959</v>
      </c>
    </row>
    <row r="1041" spans="1:12" x14ac:dyDescent="0.25">
      <c r="A1041" t="s">
        <v>424</v>
      </c>
      <c r="B1041">
        <v>436144</v>
      </c>
      <c r="C1041">
        <v>1</v>
      </c>
      <c r="D1041">
        <v>14</v>
      </c>
      <c r="E1041" t="s">
        <v>40</v>
      </c>
      <c r="F1041" t="s">
        <v>42</v>
      </c>
      <c r="G1041">
        <v>525</v>
      </c>
      <c r="H1041">
        <v>10012284</v>
      </c>
      <c r="I1041">
        <v>2500</v>
      </c>
      <c r="J1041">
        <v>2480</v>
      </c>
      <c r="K1041" s="6">
        <v>46240</v>
      </c>
      <c r="L1041" s="7">
        <v>0.79122685185185182</v>
      </c>
    </row>
    <row r="1042" spans="1:12" x14ac:dyDescent="0.25">
      <c r="A1042" t="s">
        <v>424</v>
      </c>
      <c r="B1042">
        <v>436144</v>
      </c>
      <c r="C1042">
        <v>1</v>
      </c>
      <c r="D1042">
        <v>14</v>
      </c>
      <c r="E1042" t="s">
        <v>38</v>
      </c>
      <c r="F1042" t="s">
        <v>39</v>
      </c>
      <c r="G1042">
        <v>923</v>
      </c>
      <c r="H1042">
        <v>10012360</v>
      </c>
      <c r="I1042">
        <v>4000</v>
      </c>
      <c r="J1042">
        <v>4250</v>
      </c>
      <c r="K1042" s="6">
        <v>46240</v>
      </c>
      <c r="L1042" s="7">
        <v>0.70618055555555559</v>
      </c>
    </row>
    <row r="1043" spans="1:12" x14ac:dyDescent="0.25">
      <c r="A1043" t="s">
        <v>424</v>
      </c>
      <c r="B1043">
        <v>436144</v>
      </c>
      <c r="C1043">
        <v>1</v>
      </c>
      <c r="D1043">
        <v>14</v>
      </c>
      <c r="E1043" t="s">
        <v>40</v>
      </c>
      <c r="F1043" t="s">
        <v>42</v>
      </c>
      <c r="G1043">
        <v>291</v>
      </c>
      <c r="H1043">
        <v>10012420</v>
      </c>
      <c r="I1043">
        <v>1700</v>
      </c>
      <c r="J1043">
        <v>1990</v>
      </c>
      <c r="K1043" s="6">
        <v>46240</v>
      </c>
      <c r="L1043" s="7">
        <v>0.7912731481481482</v>
      </c>
    </row>
    <row r="1044" spans="1:12" x14ac:dyDescent="0.25">
      <c r="A1044" t="s">
        <v>424</v>
      </c>
      <c r="B1044">
        <v>436144</v>
      </c>
      <c r="C1044">
        <v>1</v>
      </c>
      <c r="D1044">
        <v>14</v>
      </c>
      <c r="E1044" t="s">
        <v>40</v>
      </c>
      <c r="F1044" t="s">
        <v>42</v>
      </c>
      <c r="G1044">
        <v>984</v>
      </c>
      <c r="H1044">
        <v>10031006</v>
      </c>
      <c r="I1044">
        <v>12000</v>
      </c>
      <c r="J1044">
        <v>12010</v>
      </c>
      <c r="K1044" s="6">
        <v>46240</v>
      </c>
      <c r="L1044" s="7">
        <v>0.76097222222222227</v>
      </c>
    </row>
    <row r="1045" spans="1:12" x14ac:dyDescent="0.25">
      <c r="A1045" t="s">
        <v>424</v>
      </c>
      <c r="B1045">
        <v>436144</v>
      </c>
      <c r="C1045">
        <v>1</v>
      </c>
      <c r="D1045">
        <v>14</v>
      </c>
      <c r="E1045" t="s">
        <v>40</v>
      </c>
      <c r="F1045" t="s">
        <v>42</v>
      </c>
      <c r="G1045">
        <v>864</v>
      </c>
      <c r="H1045">
        <v>10031008</v>
      </c>
      <c r="I1045">
        <v>2800</v>
      </c>
      <c r="J1045">
        <v>2820</v>
      </c>
      <c r="K1045" s="6">
        <v>46240</v>
      </c>
      <c r="L1045" s="7">
        <v>0.76094907407407408</v>
      </c>
    </row>
    <row r="1046" spans="1:12" x14ac:dyDescent="0.25">
      <c r="A1046" t="s">
        <v>425</v>
      </c>
      <c r="B1046">
        <v>436145</v>
      </c>
      <c r="C1046">
        <v>1</v>
      </c>
      <c r="D1046">
        <v>15</v>
      </c>
      <c r="E1046" t="s">
        <v>40</v>
      </c>
      <c r="F1046" t="s">
        <v>41</v>
      </c>
      <c r="G1046">
        <v>282</v>
      </c>
      <c r="H1046">
        <v>10011414</v>
      </c>
      <c r="I1046">
        <v>20000</v>
      </c>
      <c r="J1046">
        <v>19950</v>
      </c>
      <c r="K1046" s="6">
        <v>46240</v>
      </c>
      <c r="L1046" s="7">
        <v>0.76952546296296298</v>
      </c>
    </row>
    <row r="1047" spans="1:12" x14ac:dyDescent="0.25">
      <c r="A1047" t="s">
        <v>425</v>
      </c>
      <c r="B1047">
        <v>436145</v>
      </c>
      <c r="C1047">
        <v>1</v>
      </c>
      <c r="D1047">
        <v>15</v>
      </c>
      <c r="E1047" t="s">
        <v>40</v>
      </c>
      <c r="F1047" t="s">
        <v>41</v>
      </c>
      <c r="G1047">
        <v>509</v>
      </c>
      <c r="H1047">
        <v>10011509</v>
      </c>
      <c r="I1047">
        <v>5000</v>
      </c>
      <c r="J1047">
        <v>5000</v>
      </c>
      <c r="K1047" s="6">
        <v>46240</v>
      </c>
      <c r="L1047" s="7">
        <v>0.7678935185185185</v>
      </c>
    </row>
    <row r="1048" spans="1:12" x14ac:dyDescent="0.25">
      <c r="A1048" t="s">
        <v>426</v>
      </c>
      <c r="B1048">
        <v>409101</v>
      </c>
      <c r="C1048">
        <v>1</v>
      </c>
      <c r="D1048">
        <v>22</v>
      </c>
      <c r="E1048" t="s">
        <v>43</v>
      </c>
      <c r="F1048" t="s">
        <v>44</v>
      </c>
      <c r="G1048">
        <v>171</v>
      </c>
      <c r="H1048">
        <v>10011004</v>
      </c>
      <c r="I1048">
        <v>5000</v>
      </c>
      <c r="J1048">
        <v>5350</v>
      </c>
      <c r="K1048" s="6">
        <v>46240</v>
      </c>
      <c r="L1048" s="7">
        <v>0.86468750000000005</v>
      </c>
    </row>
    <row r="1049" spans="1:12" x14ac:dyDescent="0.25">
      <c r="A1049" t="s">
        <v>426</v>
      </c>
      <c r="B1049">
        <v>409101</v>
      </c>
      <c r="C1049">
        <v>1</v>
      </c>
      <c r="D1049">
        <v>22</v>
      </c>
      <c r="E1049" t="s">
        <v>43</v>
      </c>
      <c r="F1049" t="s">
        <v>44</v>
      </c>
      <c r="G1049">
        <v>284</v>
      </c>
      <c r="H1049">
        <v>10011414</v>
      </c>
      <c r="I1049">
        <v>60900</v>
      </c>
      <c r="J1049">
        <v>60900</v>
      </c>
      <c r="K1049" s="6">
        <v>46240</v>
      </c>
      <c r="L1049" s="7">
        <v>0.87608796296296299</v>
      </c>
    </row>
    <row r="1050" spans="1:12" x14ac:dyDescent="0.25">
      <c r="A1050" t="s">
        <v>426</v>
      </c>
      <c r="B1050">
        <v>409101</v>
      </c>
      <c r="C1050">
        <v>1</v>
      </c>
      <c r="D1050">
        <v>22</v>
      </c>
      <c r="E1050" t="s">
        <v>43</v>
      </c>
      <c r="F1050" t="s">
        <v>44</v>
      </c>
      <c r="G1050">
        <v>163</v>
      </c>
      <c r="H1050">
        <v>10011418</v>
      </c>
      <c r="I1050">
        <v>45000</v>
      </c>
      <c r="J1050">
        <v>44950</v>
      </c>
      <c r="K1050" s="6">
        <v>46240</v>
      </c>
      <c r="L1050" s="7">
        <v>0.86925925925925929</v>
      </c>
    </row>
    <row r="1051" spans="1:12" x14ac:dyDescent="0.25">
      <c r="A1051" t="s">
        <v>426</v>
      </c>
      <c r="B1051">
        <v>409101</v>
      </c>
      <c r="C1051">
        <v>1</v>
      </c>
      <c r="D1051">
        <v>22</v>
      </c>
      <c r="E1051" t="s">
        <v>43</v>
      </c>
      <c r="F1051" t="s">
        <v>44</v>
      </c>
      <c r="G1051">
        <v>401</v>
      </c>
      <c r="H1051">
        <v>10011503</v>
      </c>
      <c r="I1051">
        <v>5000</v>
      </c>
      <c r="J1051">
        <v>5000</v>
      </c>
      <c r="K1051" s="6">
        <v>46240</v>
      </c>
      <c r="L1051" s="7">
        <v>0.85982638888888885</v>
      </c>
    </row>
    <row r="1052" spans="1:12" x14ac:dyDescent="0.25">
      <c r="A1052" t="s">
        <v>426</v>
      </c>
      <c r="B1052">
        <v>409101</v>
      </c>
      <c r="C1052">
        <v>1</v>
      </c>
      <c r="D1052">
        <v>22</v>
      </c>
      <c r="E1052" t="s">
        <v>43</v>
      </c>
      <c r="F1052" t="s">
        <v>44</v>
      </c>
      <c r="G1052">
        <v>401</v>
      </c>
      <c r="H1052">
        <v>10011503</v>
      </c>
      <c r="I1052">
        <v>5200</v>
      </c>
      <c r="J1052">
        <v>5200</v>
      </c>
      <c r="K1052" s="6">
        <v>46240</v>
      </c>
      <c r="L1052" s="7">
        <v>0.87087962962962961</v>
      </c>
    </row>
    <row r="1053" spans="1:12" x14ac:dyDescent="0.25">
      <c r="A1053" t="s">
        <v>426</v>
      </c>
      <c r="B1053">
        <v>409101</v>
      </c>
      <c r="C1053">
        <v>1</v>
      </c>
      <c r="D1053">
        <v>22</v>
      </c>
      <c r="E1053" t="s">
        <v>43</v>
      </c>
      <c r="F1053" t="s">
        <v>44</v>
      </c>
      <c r="G1053">
        <v>410</v>
      </c>
      <c r="H1053">
        <v>10011512</v>
      </c>
      <c r="I1053">
        <v>10000</v>
      </c>
      <c r="J1053">
        <v>9950</v>
      </c>
      <c r="K1053" s="6">
        <v>46240</v>
      </c>
      <c r="L1053" s="7">
        <v>0.86130787037037038</v>
      </c>
    </row>
    <row r="1054" spans="1:12" x14ac:dyDescent="0.25">
      <c r="A1054" t="s">
        <v>426</v>
      </c>
      <c r="B1054">
        <v>409101</v>
      </c>
      <c r="C1054">
        <v>1</v>
      </c>
      <c r="D1054">
        <v>22</v>
      </c>
      <c r="E1054" t="s">
        <v>43</v>
      </c>
      <c r="F1054" t="s">
        <v>44</v>
      </c>
      <c r="G1054" t="s">
        <v>29</v>
      </c>
      <c r="H1054">
        <v>10011512</v>
      </c>
      <c r="I1054">
        <v>5000</v>
      </c>
      <c r="J1054">
        <v>4950</v>
      </c>
      <c r="K1054" s="6">
        <v>46240</v>
      </c>
      <c r="L1054" s="7">
        <v>0.86186342592592591</v>
      </c>
    </row>
    <row r="1055" spans="1:12" x14ac:dyDescent="0.25">
      <c r="A1055" t="s">
        <v>426</v>
      </c>
      <c r="B1055">
        <v>409101</v>
      </c>
      <c r="C1055">
        <v>1</v>
      </c>
      <c r="D1055">
        <v>22</v>
      </c>
      <c r="E1055" t="s">
        <v>43</v>
      </c>
      <c r="F1055" t="s">
        <v>44</v>
      </c>
      <c r="G1055">
        <v>321</v>
      </c>
      <c r="H1055">
        <v>10011528</v>
      </c>
      <c r="I1055">
        <v>5000</v>
      </c>
      <c r="J1055">
        <v>4900</v>
      </c>
      <c r="K1055" s="6">
        <v>46240</v>
      </c>
      <c r="L1055" s="7">
        <v>0.86322916666666671</v>
      </c>
    </row>
    <row r="1056" spans="1:12" x14ac:dyDescent="0.25">
      <c r="A1056" t="s">
        <v>427</v>
      </c>
      <c r="B1056">
        <v>436143</v>
      </c>
      <c r="C1056">
        <v>1</v>
      </c>
      <c r="D1056">
        <v>2</v>
      </c>
      <c r="E1056" t="s">
        <v>38</v>
      </c>
      <c r="F1056" t="s">
        <v>39</v>
      </c>
      <c r="G1056">
        <v>286</v>
      </c>
      <c r="H1056">
        <v>10011414</v>
      </c>
      <c r="I1056">
        <v>55000</v>
      </c>
      <c r="J1056">
        <v>54900</v>
      </c>
      <c r="K1056" s="6">
        <v>46240</v>
      </c>
      <c r="L1056" s="7">
        <v>0.89194444444444443</v>
      </c>
    </row>
    <row r="1057" spans="1:12" x14ac:dyDescent="0.25">
      <c r="A1057" t="s">
        <v>427</v>
      </c>
      <c r="B1057">
        <v>436143</v>
      </c>
      <c r="C1057">
        <v>1</v>
      </c>
      <c r="D1057">
        <v>2</v>
      </c>
      <c r="E1057" t="s">
        <v>38</v>
      </c>
      <c r="F1057" t="s">
        <v>39</v>
      </c>
      <c r="G1057">
        <v>508</v>
      </c>
      <c r="H1057">
        <v>10011509</v>
      </c>
      <c r="I1057">
        <v>5000</v>
      </c>
      <c r="J1057">
        <v>5050</v>
      </c>
      <c r="K1057" s="6">
        <v>46240</v>
      </c>
      <c r="L1057" s="7">
        <v>0.86505787037037041</v>
      </c>
    </row>
    <row r="1058" spans="1:12" x14ac:dyDescent="0.25">
      <c r="A1058" t="s">
        <v>427</v>
      </c>
      <c r="B1058">
        <v>436143</v>
      </c>
      <c r="C1058">
        <v>1</v>
      </c>
      <c r="D1058">
        <v>2</v>
      </c>
      <c r="E1058" t="s">
        <v>38</v>
      </c>
      <c r="F1058" t="s">
        <v>39</v>
      </c>
      <c r="G1058">
        <v>508</v>
      </c>
      <c r="H1058">
        <v>10011509</v>
      </c>
      <c r="I1058">
        <v>15000</v>
      </c>
      <c r="J1058">
        <v>15000</v>
      </c>
      <c r="K1058" s="6">
        <v>46240</v>
      </c>
      <c r="L1058" s="7">
        <v>0.8757638888888889</v>
      </c>
    </row>
    <row r="1059" spans="1:12" x14ac:dyDescent="0.25">
      <c r="A1059" t="s">
        <v>427</v>
      </c>
      <c r="B1059">
        <v>436143</v>
      </c>
      <c r="C1059">
        <v>1</v>
      </c>
      <c r="D1059">
        <v>2</v>
      </c>
      <c r="E1059" t="s">
        <v>38</v>
      </c>
      <c r="F1059" t="s">
        <v>39</v>
      </c>
      <c r="G1059">
        <v>508</v>
      </c>
      <c r="H1059">
        <v>10011509</v>
      </c>
      <c r="I1059">
        <v>20000</v>
      </c>
      <c r="J1059">
        <v>20050</v>
      </c>
      <c r="K1059" s="6">
        <v>46240</v>
      </c>
      <c r="L1059" s="7">
        <v>0.88383101851851853</v>
      </c>
    </row>
    <row r="1060" spans="1:12" x14ac:dyDescent="0.25">
      <c r="A1060" t="s">
        <v>427</v>
      </c>
      <c r="B1060">
        <v>436143</v>
      </c>
      <c r="C1060">
        <v>1</v>
      </c>
      <c r="D1060">
        <v>2</v>
      </c>
      <c r="E1060" t="s">
        <v>38</v>
      </c>
      <c r="F1060" t="s">
        <v>39</v>
      </c>
      <c r="G1060">
        <v>519</v>
      </c>
      <c r="H1060">
        <v>10011529</v>
      </c>
      <c r="I1060">
        <v>10000</v>
      </c>
      <c r="J1060">
        <v>10000</v>
      </c>
      <c r="K1060" s="6">
        <v>46240</v>
      </c>
      <c r="L1060" s="7">
        <v>0.87785879629629626</v>
      </c>
    </row>
    <row r="1061" spans="1:12" x14ac:dyDescent="0.25">
      <c r="A1061" t="s">
        <v>427</v>
      </c>
      <c r="B1061">
        <v>436143</v>
      </c>
      <c r="C1061">
        <v>1</v>
      </c>
      <c r="D1061">
        <v>2</v>
      </c>
      <c r="E1061" t="s">
        <v>38</v>
      </c>
      <c r="F1061" t="s">
        <v>39</v>
      </c>
      <c r="G1061">
        <v>952</v>
      </c>
      <c r="H1061">
        <v>10011531</v>
      </c>
      <c r="I1061">
        <v>5000</v>
      </c>
      <c r="J1061">
        <v>5150</v>
      </c>
      <c r="K1061" s="6">
        <v>46240</v>
      </c>
      <c r="L1061" s="7">
        <v>0.87865740740740739</v>
      </c>
    </row>
    <row r="1062" spans="1:12" x14ac:dyDescent="0.25">
      <c r="A1062" t="s">
        <v>427</v>
      </c>
      <c r="B1062">
        <v>436143</v>
      </c>
      <c r="C1062">
        <v>1</v>
      </c>
      <c r="D1062">
        <v>2</v>
      </c>
      <c r="E1062" t="s">
        <v>38</v>
      </c>
      <c r="F1062" t="s">
        <v>39</v>
      </c>
      <c r="G1062">
        <v>906</v>
      </c>
      <c r="H1062">
        <v>10011652</v>
      </c>
      <c r="I1062">
        <v>10000</v>
      </c>
      <c r="J1062">
        <v>10200</v>
      </c>
      <c r="K1062" s="6">
        <v>46240</v>
      </c>
      <c r="L1062" s="7">
        <v>0.86682870370370368</v>
      </c>
    </row>
    <row r="1063" spans="1:12" x14ac:dyDescent="0.25">
      <c r="A1063" t="s">
        <v>428</v>
      </c>
      <c r="B1063">
        <v>409101</v>
      </c>
      <c r="C1063">
        <v>1</v>
      </c>
      <c r="D1063">
        <v>24</v>
      </c>
      <c r="E1063" t="s">
        <v>43</v>
      </c>
      <c r="F1063" t="s">
        <v>44</v>
      </c>
      <c r="G1063">
        <v>171</v>
      </c>
      <c r="H1063">
        <v>10011004</v>
      </c>
      <c r="I1063">
        <v>5000</v>
      </c>
      <c r="J1063">
        <v>4950</v>
      </c>
      <c r="K1063" s="6">
        <v>46240</v>
      </c>
      <c r="L1063" s="7">
        <v>0.93283564814814812</v>
      </c>
    </row>
    <row r="1064" spans="1:12" x14ac:dyDescent="0.25">
      <c r="A1064" t="s">
        <v>428</v>
      </c>
      <c r="B1064">
        <v>409101</v>
      </c>
      <c r="C1064">
        <v>1</v>
      </c>
      <c r="D1064">
        <v>24</v>
      </c>
      <c r="E1064" t="s">
        <v>43</v>
      </c>
      <c r="F1064" t="s">
        <v>44</v>
      </c>
      <c r="G1064">
        <v>284</v>
      </c>
      <c r="H1064">
        <v>10011414</v>
      </c>
      <c r="I1064">
        <v>61000</v>
      </c>
      <c r="J1064">
        <v>61300</v>
      </c>
      <c r="K1064" s="6">
        <v>46240</v>
      </c>
      <c r="L1064" s="7">
        <v>0.94233796296296302</v>
      </c>
    </row>
    <row r="1065" spans="1:12" x14ac:dyDescent="0.25">
      <c r="A1065" t="s">
        <v>428</v>
      </c>
      <c r="B1065">
        <v>409101</v>
      </c>
      <c r="C1065">
        <v>1</v>
      </c>
      <c r="D1065">
        <v>24</v>
      </c>
      <c r="E1065" t="s">
        <v>43</v>
      </c>
      <c r="F1065" t="s">
        <v>44</v>
      </c>
      <c r="G1065">
        <v>163</v>
      </c>
      <c r="H1065">
        <v>10011418</v>
      </c>
      <c r="I1065">
        <v>45000</v>
      </c>
      <c r="J1065">
        <v>45200</v>
      </c>
      <c r="K1065" s="6">
        <v>46240</v>
      </c>
      <c r="L1065" s="7">
        <v>0.93696759259259255</v>
      </c>
    </row>
    <row r="1066" spans="1:12" x14ac:dyDescent="0.25">
      <c r="A1066" t="s">
        <v>428</v>
      </c>
      <c r="B1066">
        <v>409101</v>
      </c>
      <c r="C1066">
        <v>1</v>
      </c>
      <c r="D1066">
        <v>24</v>
      </c>
      <c r="E1066" t="s">
        <v>43</v>
      </c>
      <c r="F1066" t="s">
        <v>44</v>
      </c>
      <c r="G1066">
        <v>401</v>
      </c>
      <c r="H1066">
        <v>10011503</v>
      </c>
      <c r="I1066">
        <v>5000</v>
      </c>
      <c r="J1066">
        <v>4900</v>
      </c>
      <c r="K1066" s="6">
        <v>46240</v>
      </c>
      <c r="L1066" s="7">
        <v>0.92868055555555551</v>
      </c>
    </row>
    <row r="1067" spans="1:12" x14ac:dyDescent="0.25">
      <c r="A1067" t="s">
        <v>428</v>
      </c>
      <c r="B1067">
        <v>409101</v>
      </c>
      <c r="C1067">
        <v>1</v>
      </c>
      <c r="D1067">
        <v>24</v>
      </c>
      <c r="E1067" t="s">
        <v>43</v>
      </c>
      <c r="F1067" t="s">
        <v>44</v>
      </c>
      <c r="G1067">
        <v>401</v>
      </c>
      <c r="H1067">
        <v>10011503</v>
      </c>
      <c r="I1067">
        <v>5200</v>
      </c>
      <c r="J1067">
        <v>5200</v>
      </c>
      <c r="K1067" s="6">
        <v>46240</v>
      </c>
      <c r="L1067" s="7">
        <v>0.93822916666666667</v>
      </c>
    </row>
    <row r="1068" spans="1:12" x14ac:dyDescent="0.25">
      <c r="A1068" t="s">
        <v>428</v>
      </c>
      <c r="B1068">
        <v>409101</v>
      </c>
      <c r="C1068">
        <v>1</v>
      </c>
      <c r="D1068">
        <v>24</v>
      </c>
      <c r="E1068" t="s">
        <v>43</v>
      </c>
      <c r="F1068" t="s">
        <v>44</v>
      </c>
      <c r="G1068">
        <v>410</v>
      </c>
      <c r="H1068">
        <v>10011512</v>
      </c>
      <c r="I1068">
        <v>10000</v>
      </c>
      <c r="J1068">
        <v>10000</v>
      </c>
      <c r="K1068" s="6">
        <v>46240</v>
      </c>
      <c r="L1068" s="7">
        <v>0.92952546296296301</v>
      </c>
    </row>
    <row r="1069" spans="1:12" x14ac:dyDescent="0.25">
      <c r="A1069" t="s">
        <v>428</v>
      </c>
      <c r="B1069">
        <v>409101</v>
      </c>
      <c r="C1069">
        <v>1</v>
      </c>
      <c r="D1069">
        <v>24</v>
      </c>
      <c r="E1069" t="s">
        <v>43</v>
      </c>
      <c r="F1069" t="s">
        <v>44</v>
      </c>
      <c r="G1069" t="s">
        <v>29</v>
      </c>
      <c r="H1069">
        <v>10011512</v>
      </c>
      <c r="I1069">
        <v>5000</v>
      </c>
      <c r="J1069">
        <v>5000</v>
      </c>
      <c r="K1069" s="6">
        <v>46240</v>
      </c>
      <c r="L1069" s="7">
        <v>0.93019675925925926</v>
      </c>
    </row>
    <row r="1070" spans="1:12" x14ac:dyDescent="0.25">
      <c r="A1070" t="s">
        <v>428</v>
      </c>
      <c r="B1070">
        <v>409101</v>
      </c>
      <c r="C1070">
        <v>1</v>
      </c>
      <c r="D1070">
        <v>24</v>
      </c>
      <c r="E1070" t="s">
        <v>43</v>
      </c>
      <c r="F1070" t="s">
        <v>44</v>
      </c>
      <c r="G1070">
        <v>321</v>
      </c>
      <c r="H1070">
        <v>10011528</v>
      </c>
      <c r="I1070">
        <v>5000</v>
      </c>
      <c r="J1070">
        <v>4900</v>
      </c>
      <c r="K1070" s="6">
        <v>46240</v>
      </c>
      <c r="L1070" s="7">
        <v>0.93118055555555557</v>
      </c>
    </row>
    <row r="1071" spans="1:12" x14ac:dyDescent="0.25">
      <c r="A1071" t="s">
        <v>552</v>
      </c>
      <c r="B1071">
        <v>409102</v>
      </c>
      <c r="C1071">
        <v>1</v>
      </c>
      <c r="D1071">
        <v>19</v>
      </c>
      <c r="E1071" t="s">
        <v>38</v>
      </c>
      <c r="F1071" t="s">
        <v>39</v>
      </c>
      <c r="G1071">
        <v>286</v>
      </c>
      <c r="H1071">
        <v>10011414</v>
      </c>
      <c r="I1071">
        <v>28000</v>
      </c>
      <c r="J1071">
        <v>27900</v>
      </c>
      <c r="K1071" s="6">
        <v>46241</v>
      </c>
      <c r="L1071" s="7">
        <v>9.5798611111111112E-2</v>
      </c>
    </row>
    <row r="1072" spans="1:12" x14ac:dyDescent="0.25">
      <c r="A1072" t="s">
        <v>552</v>
      </c>
      <c r="B1072">
        <v>409102</v>
      </c>
      <c r="C1072">
        <v>1</v>
      </c>
      <c r="D1072">
        <v>19</v>
      </c>
      <c r="E1072" t="s">
        <v>38</v>
      </c>
      <c r="F1072" t="s">
        <v>39</v>
      </c>
      <c r="G1072" t="s">
        <v>47</v>
      </c>
      <c r="H1072">
        <v>10011425</v>
      </c>
      <c r="I1072">
        <v>10000</v>
      </c>
      <c r="J1072">
        <v>10000</v>
      </c>
      <c r="K1072" s="6">
        <v>46241</v>
      </c>
      <c r="L1072" s="7">
        <v>5.3101851851851851E-2</v>
      </c>
    </row>
    <row r="1073" spans="1:12" x14ac:dyDescent="0.25">
      <c r="A1073" t="s">
        <v>552</v>
      </c>
      <c r="B1073">
        <v>409102</v>
      </c>
      <c r="C1073">
        <v>1</v>
      </c>
      <c r="D1073">
        <v>19</v>
      </c>
      <c r="E1073" t="s">
        <v>38</v>
      </c>
      <c r="F1073" t="s">
        <v>39</v>
      </c>
      <c r="G1073">
        <v>407</v>
      </c>
      <c r="H1073">
        <v>10011503</v>
      </c>
      <c r="I1073">
        <v>10000</v>
      </c>
      <c r="J1073">
        <v>9950</v>
      </c>
      <c r="K1073" s="6">
        <v>46241</v>
      </c>
      <c r="L1073" s="7">
        <v>5.5439814814814817E-2</v>
      </c>
    </row>
    <row r="1074" spans="1:12" x14ac:dyDescent="0.25">
      <c r="A1074" t="s">
        <v>552</v>
      </c>
      <c r="B1074">
        <v>409102</v>
      </c>
      <c r="C1074">
        <v>1</v>
      </c>
      <c r="D1074">
        <v>19</v>
      </c>
      <c r="E1074" t="s">
        <v>38</v>
      </c>
      <c r="F1074" t="s">
        <v>39</v>
      </c>
      <c r="G1074">
        <v>407</v>
      </c>
      <c r="H1074">
        <v>10011503</v>
      </c>
      <c r="I1074">
        <v>10000</v>
      </c>
      <c r="J1074">
        <v>10150</v>
      </c>
      <c r="K1074" s="6">
        <v>46241</v>
      </c>
      <c r="L1074" s="7">
        <v>9.0775462962962961E-2</v>
      </c>
    </row>
    <row r="1075" spans="1:12" x14ac:dyDescent="0.25">
      <c r="A1075" t="s">
        <v>552</v>
      </c>
      <c r="B1075">
        <v>409102</v>
      </c>
      <c r="C1075">
        <v>1</v>
      </c>
      <c r="D1075">
        <v>19</v>
      </c>
      <c r="E1075" t="s">
        <v>40</v>
      </c>
      <c r="F1075" t="s">
        <v>42</v>
      </c>
      <c r="G1075" t="s">
        <v>27</v>
      </c>
      <c r="H1075">
        <v>10011512</v>
      </c>
      <c r="I1075">
        <v>8000</v>
      </c>
      <c r="J1075">
        <v>8010</v>
      </c>
      <c r="K1075" s="6">
        <v>46241</v>
      </c>
      <c r="L1075" s="7">
        <v>8.3425925925925931E-2</v>
      </c>
    </row>
    <row r="1076" spans="1:12" x14ac:dyDescent="0.25">
      <c r="A1076" t="s">
        <v>552</v>
      </c>
      <c r="B1076">
        <v>409102</v>
      </c>
      <c r="C1076">
        <v>1</v>
      </c>
      <c r="D1076">
        <v>19</v>
      </c>
      <c r="E1076" t="s">
        <v>38</v>
      </c>
      <c r="F1076" t="s">
        <v>39</v>
      </c>
      <c r="G1076">
        <v>438</v>
      </c>
      <c r="H1076">
        <v>10011513</v>
      </c>
      <c r="I1076">
        <v>8000</v>
      </c>
      <c r="J1076">
        <v>7900</v>
      </c>
      <c r="K1076" s="6">
        <v>46241</v>
      </c>
      <c r="L1076" s="7">
        <v>9.2638888888888896E-2</v>
      </c>
    </row>
    <row r="1077" spans="1:12" x14ac:dyDescent="0.25">
      <c r="A1077" t="s">
        <v>552</v>
      </c>
      <c r="B1077">
        <v>409102</v>
      </c>
      <c r="C1077">
        <v>1</v>
      </c>
      <c r="D1077">
        <v>19</v>
      </c>
      <c r="E1077" t="s">
        <v>40</v>
      </c>
      <c r="F1077" t="s">
        <v>42</v>
      </c>
      <c r="G1077">
        <v>443</v>
      </c>
      <c r="H1077">
        <v>10012170</v>
      </c>
      <c r="I1077">
        <v>20600</v>
      </c>
      <c r="J1077">
        <v>20610</v>
      </c>
      <c r="K1077" s="6">
        <v>46241</v>
      </c>
      <c r="L1077" s="7">
        <v>7.210648148148148E-2</v>
      </c>
    </row>
    <row r="1078" spans="1:12" x14ac:dyDescent="0.25">
      <c r="A1078" t="s">
        <v>552</v>
      </c>
      <c r="B1078">
        <v>409102</v>
      </c>
      <c r="C1078">
        <v>1</v>
      </c>
      <c r="D1078">
        <v>19</v>
      </c>
      <c r="E1078" t="s">
        <v>40</v>
      </c>
      <c r="F1078" t="s">
        <v>42</v>
      </c>
      <c r="G1078">
        <v>443</v>
      </c>
      <c r="H1078">
        <v>10012170</v>
      </c>
      <c r="I1078">
        <v>20600</v>
      </c>
      <c r="J1078">
        <v>20660</v>
      </c>
      <c r="K1078" s="6">
        <v>46241</v>
      </c>
      <c r="L1078" s="7">
        <v>7.2187500000000002E-2</v>
      </c>
    </row>
    <row r="1079" spans="1:12" x14ac:dyDescent="0.25">
      <c r="A1079" t="s">
        <v>552</v>
      </c>
      <c r="B1079">
        <v>409102</v>
      </c>
      <c r="C1079">
        <v>1</v>
      </c>
      <c r="D1079">
        <v>19</v>
      </c>
      <c r="E1079" t="s">
        <v>40</v>
      </c>
      <c r="F1079" t="s">
        <v>42</v>
      </c>
      <c r="G1079">
        <v>525</v>
      </c>
      <c r="H1079">
        <v>10012284</v>
      </c>
      <c r="I1079">
        <v>2800</v>
      </c>
      <c r="J1079">
        <v>2770</v>
      </c>
      <c r="K1079" s="6">
        <v>46241</v>
      </c>
      <c r="L1079" s="7">
        <v>8.3495370370370373E-2</v>
      </c>
    </row>
    <row r="1080" spans="1:12" x14ac:dyDescent="0.25">
      <c r="A1080" t="s">
        <v>552</v>
      </c>
      <c r="B1080">
        <v>409102</v>
      </c>
      <c r="C1080">
        <v>1</v>
      </c>
      <c r="D1080">
        <v>19</v>
      </c>
      <c r="E1080" t="s">
        <v>40</v>
      </c>
      <c r="F1080" t="s">
        <v>42</v>
      </c>
      <c r="G1080">
        <v>984</v>
      </c>
      <c r="H1080">
        <v>10031006</v>
      </c>
      <c r="I1080">
        <v>10000</v>
      </c>
      <c r="J1080">
        <v>10000</v>
      </c>
      <c r="K1080" s="6">
        <v>46241</v>
      </c>
      <c r="L1080" s="7">
        <v>6.8553240740740734E-2</v>
      </c>
    </row>
    <row r="1081" spans="1:12" x14ac:dyDescent="0.25">
      <c r="A1081" t="s">
        <v>552</v>
      </c>
      <c r="B1081">
        <v>409102</v>
      </c>
      <c r="C1081">
        <v>1</v>
      </c>
      <c r="D1081">
        <v>19</v>
      </c>
      <c r="E1081" t="s">
        <v>40</v>
      </c>
      <c r="F1081" t="s">
        <v>42</v>
      </c>
      <c r="G1081">
        <v>864</v>
      </c>
      <c r="H1081">
        <v>10031008</v>
      </c>
      <c r="I1081">
        <v>3900</v>
      </c>
      <c r="J1081">
        <v>3870</v>
      </c>
      <c r="K1081" s="6">
        <v>46241</v>
      </c>
      <c r="L1081" s="7">
        <v>6.8356481481481476E-2</v>
      </c>
    </row>
    <row r="1082" spans="1:12" x14ac:dyDescent="0.25">
      <c r="A1082" t="s">
        <v>551</v>
      </c>
      <c r="B1082">
        <v>436144</v>
      </c>
      <c r="C1082">
        <v>1</v>
      </c>
      <c r="D1082">
        <v>11</v>
      </c>
      <c r="E1082" t="s">
        <v>38</v>
      </c>
      <c r="F1082" t="s">
        <v>39</v>
      </c>
      <c r="G1082">
        <v>286</v>
      </c>
      <c r="H1082">
        <v>10011414</v>
      </c>
      <c r="I1082">
        <v>8500</v>
      </c>
      <c r="J1082">
        <v>8350</v>
      </c>
      <c r="K1082" s="6">
        <v>46241</v>
      </c>
      <c r="L1082" s="7">
        <v>4.4467592592592593E-2</v>
      </c>
    </row>
    <row r="1083" spans="1:12" x14ac:dyDescent="0.25">
      <c r="A1083" t="s">
        <v>551</v>
      </c>
      <c r="B1083">
        <v>436144</v>
      </c>
      <c r="C1083">
        <v>1</v>
      </c>
      <c r="D1083">
        <v>11</v>
      </c>
      <c r="E1083" t="s">
        <v>38</v>
      </c>
      <c r="F1083" t="s">
        <v>39</v>
      </c>
      <c r="G1083">
        <v>407</v>
      </c>
      <c r="H1083">
        <v>10011503</v>
      </c>
      <c r="I1083">
        <v>10000</v>
      </c>
      <c r="J1083">
        <v>10000</v>
      </c>
      <c r="K1083" s="6">
        <v>46241</v>
      </c>
      <c r="L1083" s="7">
        <v>4.372685185185185E-2</v>
      </c>
    </row>
    <row r="1084" spans="1:12" x14ac:dyDescent="0.25">
      <c r="A1084" t="s">
        <v>551</v>
      </c>
      <c r="B1084">
        <v>436144</v>
      </c>
      <c r="C1084">
        <v>1</v>
      </c>
      <c r="D1084">
        <v>11</v>
      </c>
      <c r="E1084" t="s">
        <v>38</v>
      </c>
      <c r="F1084" t="s">
        <v>39</v>
      </c>
      <c r="G1084">
        <v>508</v>
      </c>
      <c r="H1084">
        <v>10011509</v>
      </c>
      <c r="I1084">
        <v>30000</v>
      </c>
      <c r="J1084">
        <v>30400</v>
      </c>
      <c r="K1084" s="6">
        <v>46241</v>
      </c>
      <c r="L1084" s="7">
        <v>1.0162037037037037E-2</v>
      </c>
    </row>
    <row r="1085" spans="1:12" x14ac:dyDescent="0.25">
      <c r="A1085" t="s">
        <v>551</v>
      </c>
      <c r="B1085">
        <v>436144</v>
      </c>
      <c r="C1085">
        <v>1</v>
      </c>
      <c r="D1085">
        <v>11</v>
      </c>
      <c r="E1085" t="s">
        <v>40</v>
      </c>
      <c r="F1085" t="s">
        <v>42</v>
      </c>
      <c r="G1085">
        <v>443</v>
      </c>
      <c r="H1085">
        <v>10012170</v>
      </c>
      <c r="I1085">
        <v>25400</v>
      </c>
      <c r="J1085">
        <v>25430</v>
      </c>
      <c r="K1085" s="6">
        <v>46241</v>
      </c>
      <c r="L1085" s="7">
        <v>2.9513888888888888E-2</v>
      </c>
    </row>
    <row r="1086" spans="1:12" x14ac:dyDescent="0.25">
      <c r="A1086" t="s">
        <v>551</v>
      </c>
      <c r="B1086">
        <v>436144</v>
      </c>
      <c r="C1086">
        <v>1</v>
      </c>
      <c r="D1086">
        <v>11</v>
      </c>
      <c r="E1086" t="s">
        <v>40</v>
      </c>
      <c r="F1086" t="s">
        <v>42</v>
      </c>
      <c r="G1086">
        <v>443</v>
      </c>
      <c r="H1086">
        <v>10012170</v>
      </c>
      <c r="I1086">
        <v>25400</v>
      </c>
      <c r="J1086">
        <v>25500</v>
      </c>
      <c r="K1086" s="6">
        <v>46241</v>
      </c>
      <c r="L1086" s="7">
        <v>2.9652777777777778E-2</v>
      </c>
    </row>
    <row r="1087" spans="1:12" x14ac:dyDescent="0.25">
      <c r="A1087" t="s">
        <v>551</v>
      </c>
      <c r="B1087">
        <v>436144</v>
      </c>
      <c r="C1087">
        <v>1</v>
      </c>
      <c r="D1087">
        <v>11</v>
      </c>
      <c r="E1087" t="s">
        <v>40</v>
      </c>
      <c r="F1087" t="s">
        <v>42</v>
      </c>
      <c r="G1087">
        <v>525</v>
      </c>
      <c r="H1087">
        <v>10012284</v>
      </c>
      <c r="I1087">
        <v>2500</v>
      </c>
      <c r="J1087">
        <v>2460</v>
      </c>
      <c r="K1087" s="6">
        <v>46241</v>
      </c>
      <c r="L1087" s="7">
        <v>3.6168981481481483E-2</v>
      </c>
    </row>
    <row r="1088" spans="1:12" x14ac:dyDescent="0.25">
      <c r="A1088" t="s">
        <v>551</v>
      </c>
      <c r="B1088">
        <v>436144</v>
      </c>
      <c r="C1088">
        <v>1</v>
      </c>
      <c r="D1088">
        <v>11</v>
      </c>
      <c r="E1088" t="s">
        <v>38</v>
      </c>
      <c r="F1088" t="s">
        <v>39</v>
      </c>
      <c r="G1088">
        <v>923</v>
      </c>
      <c r="H1088">
        <v>10012360</v>
      </c>
      <c r="I1088">
        <v>4000</v>
      </c>
      <c r="J1088">
        <v>3950</v>
      </c>
      <c r="K1088" s="6">
        <v>46241</v>
      </c>
      <c r="L1088" s="7">
        <v>1.0775462962962962E-2</v>
      </c>
    </row>
    <row r="1089" spans="1:12" x14ac:dyDescent="0.25">
      <c r="A1089" t="s">
        <v>551</v>
      </c>
      <c r="B1089">
        <v>436144</v>
      </c>
      <c r="C1089">
        <v>1</v>
      </c>
      <c r="D1089">
        <v>11</v>
      </c>
      <c r="E1089" t="s">
        <v>40</v>
      </c>
      <c r="F1089" t="s">
        <v>42</v>
      </c>
      <c r="G1089">
        <v>291</v>
      </c>
      <c r="H1089">
        <v>10012420</v>
      </c>
      <c r="I1089">
        <v>1700</v>
      </c>
      <c r="J1089">
        <v>1650</v>
      </c>
      <c r="K1089" s="6">
        <v>46241</v>
      </c>
      <c r="L1089" s="7">
        <v>3.6400462962962961E-2</v>
      </c>
    </row>
    <row r="1090" spans="1:12" x14ac:dyDescent="0.25">
      <c r="A1090" t="s">
        <v>551</v>
      </c>
      <c r="B1090">
        <v>436144</v>
      </c>
      <c r="C1090">
        <v>1</v>
      </c>
      <c r="D1090">
        <v>11</v>
      </c>
      <c r="E1090" t="s">
        <v>40</v>
      </c>
      <c r="F1090" t="s">
        <v>42</v>
      </c>
      <c r="G1090">
        <v>984</v>
      </c>
      <c r="H1090">
        <v>10031006</v>
      </c>
      <c r="I1090">
        <v>12000</v>
      </c>
      <c r="J1090">
        <v>12000</v>
      </c>
      <c r="K1090" s="6">
        <v>46241</v>
      </c>
      <c r="L1090" s="7">
        <v>2.5011574074074075E-2</v>
      </c>
    </row>
    <row r="1091" spans="1:12" x14ac:dyDescent="0.25">
      <c r="A1091" t="s">
        <v>551</v>
      </c>
      <c r="B1091">
        <v>436144</v>
      </c>
      <c r="C1091">
        <v>1</v>
      </c>
      <c r="D1091">
        <v>11</v>
      </c>
      <c r="E1091" t="s">
        <v>40</v>
      </c>
      <c r="F1091" t="s">
        <v>42</v>
      </c>
      <c r="G1091">
        <v>864</v>
      </c>
      <c r="H1091">
        <v>10031008</v>
      </c>
      <c r="I1091">
        <v>2800</v>
      </c>
      <c r="J1091">
        <v>2820</v>
      </c>
      <c r="K1091" s="6">
        <v>46241</v>
      </c>
      <c r="L1091" s="7">
        <v>2.494212962962963E-2</v>
      </c>
    </row>
    <row r="1092" spans="1:12" x14ac:dyDescent="0.25">
      <c r="A1092" t="s">
        <v>550</v>
      </c>
      <c r="B1092">
        <v>436145</v>
      </c>
      <c r="C1092">
        <v>1</v>
      </c>
      <c r="D1092">
        <v>10</v>
      </c>
      <c r="E1092" t="s">
        <v>38</v>
      </c>
      <c r="F1092" t="s">
        <v>39</v>
      </c>
      <c r="G1092">
        <v>286</v>
      </c>
      <c r="H1092">
        <v>10011414</v>
      </c>
      <c r="I1092">
        <v>20000</v>
      </c>
      <c r="J1092">
        <v>20000</v>
      </c>
      <c r="K1092" s="6">
        <v>46241</v>
      </c>
      <c r="L1092" s="7">
        <v>1.7256944444444443E-2</v>
      </c>
    </row>
    <row r="1093" spans="1:12" x14ac:dyDescent="0.25">
      <c r="A1093" t="s">
        <v>550</v>
      </c>
      <c r="B1093">
        <v>436145</v>
      </c>
      <c r="C1093">
        <v>1</v>
      </c>
      <c r="D1093">
        <v>10</v>
      </c>
      <c r="E1093" t="s">
        <v>38</v>
      </c>
      <c r="F1093" t="s">
        <v>39</v>
      </c>
      <c r="G1093">
        <v>508</v>
      </c>
      <c r="H1093">
        <v>10011509</v>
      </c>
      <c r="I1093">
        <v>4500</v>
      </c>
      <c r="J1093">
        <v>4550</v>
      </c>
      <c r="K1093" s="6">
        <v>46241</v>
      </c>
      <c r="L1093" s="7">
        <v>1.6041666666666666E-2</v>
      </c>
    </row>
    <row r="1094" spans="1:12" x14ac:dyDescent="0.25">
      <c r="A1094" t="s">
        <v>549</v>
      </c>
      <c r="B1094">
        <v>409102</v>
      </c>
      <c r="C1094">
        <v>1</v>
      </c>
      <c r="D1094">
        <v>15</v>
      </c>
      <c r="E1094" t="s">
        <v>38</v>
      </c>
      <c r="F1094" t="s">
        <v>39</v>
      </c>
      <c r="G1094">
        <v>286</v>
      </c>
      <c r="H1094">
        <v>10011414</v>
      </c>
      <c r="I1094">
        <v>27750</v>
      </c>
      <c r="J1094">
        <v>27750</v>
      </c>
      <c r="K1094" s="6">
        <v>46241</v>
      </c>
      <c r="L1094" s="7">
        <v>0.34760416666666666</v>
      </c>
    </row>
    <row r="1095" spans="1:12" x14ac:dyDescent="0.25">
      <c r="A1095" t="s">
        <v>549</v>
      </c>
      <c r="B1095">
        <v>409102</v>
      </c>
      <c r="C1095">
        <v>1</v>
      </c>
      <c r="D1095">
        <v>15</v>
      </c>
      <c r="E1095" t="s">
        <v>38</v>
      </c>
      <c r="F1095" t="s">
        <v>39</v>
      </c>
      <c r="G1095" t="s">
        <v>47</v>
      </c>
      <c r="H1095">
        <v>10011425</v>
      </c>
      <c r="I1095">
        <v>10000</v>
      </c>
      <c r="J1095">
        <v>9900</v>
      </c>
      <c r="K1095" s="6">
        <v>46241</v>
      </c>
      <c r="L1095" s="7">
        <v>0.23229166666666667</v>
      </c>
    </row>
    <row r="1096" spans="1:12" x14ac:dyDescent="0.25">
      <c r="A1096" t="s">
        <v>549</v>
      </c>
      <c r="B1096">
        <v>409102</v>
      </c>
      <c r="C1096">
        <v>1</v>
      </c>
      <c r="D1096">
        <v>15</v>
      </c>
      <c r="E1096" t="s">
        <v>38</v>
      </c>
      <c r="F1096" t="s">
        <v>39</v>
      </c>
      <c r="G1096">
        <v>407</v>
      </c>
      <c r="H1096">
        <v>10011503</v>
      </c>
      <c r="I1096">
        <v>10000</v>
      </c>
      <c r="J1096">
        <v>10250</v>
      </c>
      <c r="K1096" s="6">
        <v>46241</v>
      </c>
      <c r="L1096" s="7">
        <v>0.23702546296296295</v>
      </c>
    </row>
    <row r="1097" spans="1:12" x14ac:dyDescent="0.25">
      <c r="A1097" t="s">
        <v>549</v>
      </c>
      <c r="B1097">
        <v>409102</v>
      </c>
      <c r="C1097">
        <v>1</v>
      </c>
      <c r="D1097">
        <v>15</v>
      </c>
      <c r="E1097" t="s">
        <v>38</v>
      </c>
      <c r="F1097" t="s">
        <v>39</v>
      </c>
      <c r="G1097">
        <v>407</v>
      </c>
      <c r="H1097">
        <v>10011503</v>
      </c>
      <c r="I1097">
        <v>10000</v>
      </c>
      <c r="J1097">
        <v>10150</v>
      </c>
      <c r="K1097" s="6">
        <v>46241</v>
      </c>
      <c r="L1097" s="7">
        <v>0.34125</v>
      </c>
    </row>
    <row r="1098" spans="1:12" x14ac:dyDescent="0.25">
      <c r="A1098" t="s">
        <v>549</v>
      </c>
      <c r="B1098">
        <v>409102</v>
      </c>
      <c r="C1098">
        <v>1</v>
      </c>
      <c r="D1098">
        <v>15</v>
      </c>
      <c r="E1098" t="s">
        <v>40</v>
      </c>
      <c r="F1098" t="s">
        <v>42</v>
      </c>
      <c r="G1098" t="s">
        <v>27</v>
      </c>
      <c r="H1098">
        <v>10011512</v>
      </c>
      <c r="I1098">
        <v>8000</v>
      </c>
      <c r="J1098">
        <v>8050</v>
      </c>
      <c r="K1098" s="6">
        <v>46241</v>
      </c>
      <c r="L1098" s="7">
        <v>0.26362268518518517</v>
      </c>
    </row>
    <row r="1099" spans="1:12" x14ac:dyDescent="0.25">
      <c r="A1099" t="s">
        <v>549</v>
      </c>
      <c r="B1099">
        <v>409102</v>
      </c>
      <c r="C1099">
        <v>1</v>
      </c>
      <c r="D1099">
        <v>15</v>
      </c>
      <c r="E1099" t="s">
        <v>38</v>
      </c>
      <c r="F1099" t="s">
        <v>39</v>
      </c>
      <c r="G1099">
        <v>438</v>
      </c>
      <c r="H1099">
        <v>10011513</v>
      </c>
      <c r="I1099">
        <v>8000</v>
      </c>
      <c r="J1099">
        <v>8100</v>
      </c>
      <c r="K1099" s="6">
        <v>46241</v>
      </c>
      <c r="L1099" s="7">
        <v>0.34378472222222223</v>
      </c>
    </row>
    <row r="1100" spans="1:12" x14ac:dyDescent="0.25">
      <c r="A1100" t="s">
        <v>549</v>
      </c>
      <c r="B1100">
        <v>409102</v>
      </c>
      <c r="C1100">
        <v>1</v>
      </c>
      <c r="D1100">
        <v>15</v>
      </c>
      <c r="E1100" t="s">
        <v>40</v>
      </c>
      <c r="F1100" t="s">
        <v>42</v>
      </c>
      <c r="G1100">
        <v>443</v>
      </c>
      <c r="H1100">
        <v>10012170</v>
      </c>
      <c r="I1100">
        <v>20600</v>
      </c>
      <c r="J1100">
        <v>20630</v>
      </c>
      <c r="K1100" s="6">
        <v>46241</v>
      </c>
      <c r="L1100" s="7">
        <v>0.25245370370370368</v>
      </c>
    </row>
    <row r="1101" spans="1:12" x14ac:dyDescent="0.25">
      <c r="A1101" t="s">
        <v>549</v>
      </c>
      <c r="B1101">
        <v>409102</v>
      </c>
      <c r="C1101">
        <v>1</v>
      </c>
      <c r="D1101">
        <v>15</v>
      </c>
      <c r="E1101" t="s">
        <v>40</v>
      </c>
      <c r="F1101" t="s">
        <v>42</v>
      </c>
      <c r="G1101">
        <v>443</v>
      </c>
      <c r="H1101">
        <v>10012170</v>
      </c>
      <c r="I1101">
        <v>20600</v>
      </c>
      <c r="J1101">
        <v>20630</v>
      </c>
      <c r="K1101" s="6">
        <v>46241</v>
      </c>
      <c r="L1101" s="7">
        <v>0.25420138888888888</v>
      </c>
    </row>
    <row r="1102" spans="1:12" x14ac:dyDescent="0.25">
      <c r="A1102" t="s">
        <v>549</v>
      </c>
      <c r="B1102">
        <v>409102</v>
      </c>
      <c r="C1102">
        <v>1</v>
      </c>
      <c r="D1102">
        <v>15</v>
      </c>
      <c r="E1102" t="s">
        <v>40</v>
      </c>
      <c r="F1102" t="s">
        <v>42</v>
      </c>
      <c r="G1102">
        <v>525</v>
      </c>
      <c r="H1102">
        <v>10012284</v>
      </c>
      <c r="I1102">
        <v>2800</v>
      </c>
      <c r="J1102">
        <v>2780</v>
      </c>
      <c r="K1102" s="6">
        <v>46241</v>
      </c>
      <c r="L1102" s="7">
        <v>0.26366898148148149</v>
      </c>
    </row>
    <row r="1103" spans="1:12" x14ac:dyDescent="0.25">
      <c r="A1103" t="s">
        <v>549</v>
      </c>
      <c r="B1103">
        <v>409102</v>
      </c>
      <c r="C1103">
        <v>1</v>
      </c>
      <c r="D1103">
        <v>15</v>
      </c>
      <c r="E1103" t="s">
        <v>40</v>
      </c>
      <c r="F1103" t="s">
        <v>42</v>
      </c>
      <c r="G1103">
        <v>984</v>
      </c>
      <c r="H1103">
        <v>10031006</v>
      </c>
      <c r="I1103">
        <v>10000</v>
      </c>
      <c r="J1103">
        <v>10010</v>
      </c>
      <c r="K1103" s="6">
        <v>46241</v>
      </c>
      <c r="L1103" s="7">
        <v>0.24894675925925927</v>
      </c>
    </row>
    <row r="1104" spans="1:12" x14ac:dyDescent="0.25">
      <c r="A1104" t="s">
        <v>549</v>
      </c>
      <c r="B1104">
        <v>409102</v>
      </c>
      <c r="C1104">
        <v>1</v>
      </c>
      <c r="D1104">
        <v>15</v>
      </c>
      <c r="E1104" t="s">
        <v>40</v>
      </c>
      <c r="F1104" t="s">
        <v>42</v>
      </c>
      <c r="G1104">
        <v>864</v>
      </c>
      <c r="H1104">
        <v>10031008</v>
      </c>
      <c r="I1104">
        <v>3900</v>
      </c>
      <c r="J1104">
        <v>3880</v>
      </c>
      <c r="K1104" s="6">
        <v>46241</v>
      </c>
      <c r="L1104" s="7">
        <v>0.24559027777777778</v>
      </c>
    </row>
    <row r="1105" spans="1:12" x14ac:dyDescent="0.25">
      <c r="A1105" t="s">
        <v>548</v>
      </c>
      <c r="B1105">
        <v>409103</v>
      </c>
      <c r="C1105">
        <v>1</v>
      </c>
      <c r="D1105">
        <v>13</v>
      </c>
      <c r="E1105" t="s">
        <v>43</v>
      </c>
      <c r="F1105" t="s">
        <v>44</v>
      </c>
      <c r="G1105">
        <v>171</v>
      </c>
      <c r="H1105">
        <v>10011004</v>
      </c>
      <c r="I1105">
        <v>5000</v>
      </c>
      <c r="J1105">
        <v>4950</v>
      </c>
      <c r="K1105" s="6">
        <v>46241</v>
      </c>
      <c r="L1105" s="7">
        <v>0.20997685185185186</v>
      </c>
    </row>
    <row r="1106" spans="1:12" x14ac:dyDescent="0.25">
      <c r="A1106" t="s">
        <v>548</v>
      </c>
      <c r="B1106">
        <v>409103</v>
      </c>
      <c r="C1106">
        <v>1</v>
      </c>
      <c r="D1106">
        <v>13</v>
      </c>
      <c r="E1106" t="s">
        <v>43</v>
      </c>
      <c r="F1106" t="s">
        <v>44</v>
      </c>
      <c r="G1106">
        <v>284</v>
      </c>
      <c r="H1106">
        <v>10011414</v>
      </c>
      <c r="I1106">
        <v>50000</v>
      </c>
      <c r="J1106">
        <v>35850</v>
      </c>
      <c r="K1106" s="6">
        <v>46241</v>
      </c>
      <c r="L1106" s="7">
        <v>0.21736111111111112</v>
      </c>
    </row>
    <row r="1107" spans="1:12" x14ac:dyDescent="0.25">
      <c r="A1107" t="s">
        <v>548</v>
      </c>
      <c r="B1107">
        <v>409103</v>
      </c>
      <c r="C1107">
        <v>1</v>
      </c>
      <c r="D1107">
        <v>13</v>
      </c>
      <c r="E1107" t="s">
        <v>43</v>
      </c>
      <c r="F1107" t="s">
        <v>44</v>
      </c>
      <c r="G1107">
        <v>163</v>
      </c>
      <c r="H1107">
        <v>10011418</v>
      </c>
      <c r="I1107">
        <v>22500</v>
      </c>
      <c r="J1107">
        <v>22250</v>
      </c>
      <c r="K1107" s="6">
        <v>46241</v>
      </c>
      <c r="L1107" s="7">
        <v>0.21249999999999999</v>
      </c>
    </row>
    <row r="1108" spans="1:12" x14ac:dyDescent="0.25">
      <c r="A1108" t="s">
        <v>548</v>
      </c>
      <c r="B1108">
        <v>409103</v>
      </c>
      <c r="C1108">
        <v>1</v>
      </c>
      <c r="D1108">
        <v>13</v>
      </c>
      <c r="E1108" t="s">
        <v>43</v>
      </c>
      <c r="F1108" t="s">
        <v>44</v>
      </c>
      <c r="G1108">
        <v>401</v>
      </c>
      <c r="H1108">
        <v>10011503</v>
      </c>
      <c r="I1108">
        <v>5000</v>
      </c>
      <c r="J1108">
        <v>4900</v>
      </c>
      <c r="K1108" s="6">
        <v>46241</v>
      </c>
      <c r="L1108" s="7">
        <v>0.20622685185185186</v>
      </c>
    </row>
    <row r="1109" spans="1:12" x14ac:dyDescent="0.25">
      <c r="A1109" t="s">
        <v>548</v>
      </c>
      <c r="B1109">
        <v>409103</v>
      </c>
      <c r="C1109">
        <v>1</v>
      </c>
      <c r="D1109">
        <v>13</v>
      </c>
      <c r="E1109" t="s">
        <v>43</v>
      </c>
      <c r="F1109" t="s">
        <v>44</v>
      </c>
      <c r="G1109">
        <v>401</v>
      </c>
      <c r="H1109">
        <v>10011503</v>
      </c>
      <c r="I1109">
        <v>10000</v>
      </c>
      <c r="J1109">
        <v>9850</v>
      </c>
      <c r="K1109" s="6">
        <v>46241</v>
      </c>
      <c r="L1109" s="7">
        <v>0.21498842592592593</v>
      </c>
    </row>
    <row r="1110" spans="1:12" x14ac:dyDescent="0.25">
      <c r="A1110" t="s">
        <v>548</v>
      </c>
      <c r="B1110">
        <v>409103</v>
      </c>
      <c r="C1110">
        <v>1</v>
      </c>
      <c r="D1110">
        <v>13</v>
      </c>
      <c r="E1110" t="s">
        <v>43</v>
      </c>
      <c r="F1110" t="s">
        <v>44</v>
      </c>
      <c r="G1110">
        <v>410</v>
      </c>
      <c r="H1110">
        <v>10011512</v>
      </c>
      <c r="I1110">
        <v>10000</v>
      </c>
      <c r="J1110">
        <v>10500</v>
      </c>
      <c r="K1110" s="6">
        <v>46241</v>
      </c>
      <c r="L1110" s="7">
        <v>0.20814814814814814</v>
      </c>
    </row>
    <row r="1111" spans="1:12" x14ac:dyDescent="0.25">
      <c r="A1111" t="s">
        <v>548</v>
      </c>
      <c r="B1111">
        <v>409103</v>
      </c>
      <c r="C1111">
        <v>1</v>
      </c>
      <c r="D1111">
        <v>13</v>
      </c>
      <c r="E1111" t="s">
        <v>43</v>
      </c>
      <c r="F1111" t="s">
        <v>44</v>
      </c>
      <c r="G1111" t="s">
        <v>29</v>
      </c>
      <c r="H1111">
        <v>10011512</v>
      </c>
      <c r="I1111">
        <v>5000</v>
      </c>
      <c r="J1111">
        <v>4950</v>
      </c>
      <c r="K1111" s="6">
        <v>46241</v>
      </c>
      <c r="L1111" s="7">
        <v>0.20873842592592592</v>
      </c>
    </row>
    <row r="1112" spans="1:12" x14ac:dyDescent="0.25">
      <c r="A1112" t="s">
        <v>548</v>
      </c>
      <c r="B1112">
        <v>409103</v>
      </c>
      <c r="C1112">
        <v>1</v>
      </c>
      <c r="D1112">
        <v>13</v>
      </c>
      <c r="E1112" t="s">
        <v>43</v>
      </c>
      <c r="F1112" t="s">
        <v>44</v>
      </c>
      <c r="G1112">
        <v>321</v>
      </c>
      <c r="H1112">
        <v>10011528</v>
      </c>
      <c r="I1112">
        <v>5000</v>
      </c>
      <c r="J1112">
        <v>5200</v>
      </c>
      <c r="K1112" s="6">
        <v>46241</v>
      </c>
      <c r="L1112" s="7">
        <v>0.21105324074074075</v>
      </c>
    </row>
    <row r="1113" spans="1:12" x14ac:dyDescent="0.25">
      <c r="A1113" t="s">
        <v>547</v>
      </c>
      <c r="B1113">
        <v>409104</v>
      </c>
      <c r="C1113">
        <v>1</v>
      </c>
      <c r="D1113">
        <v>17</v>
      </c>
      <c r="E1113" t="s">
        <v>38</v>
      </c>
      <c r="F1113" t="s">
        <v>39</v>
      </c>
      <c r="G1113">
        <v>286</v>
      </c>
      <c r="H1113">
        <v>10011414</v>
      </c>
      <c r="I1113">
        <v>32000</v>
      </c>
      <c r="J1113">
        <v>32100</v>
      </c>
      <c r="K1113" s="6">
        <v>46241</v>
      </c>
      <c r="L1113" s="7">
        <v>0.18829861111111112</v>
      </c>
    </row>
    <row r="1114" spans="1:12" x14ac:dyDescent="0.25">
      <c r="A1114" t="s">
        <v>547</v>
      </c>
      <c r="B1114">
        <v>409104</v>
      </c>
      <c r="C1114">
        <v>1</v>
      </c>
      <c r="D1114">
        <v>17</v>
      </c>
      <c r="E1114" t="s">
        <v>38</v>
      </c>
      <c r="F1114" t="s">
        <v>39</v>
      </c>
      <c r="G1114" t="s">
        <v>47</v>
      </c>
      <c r="H1114">
        <v>10011425</v>
      </c>
      <c r="I1114">
        <v>10000</v>
      </c>
      <c r="J1114">
        <v>9950</v>
      </c>
      <c r="K1114" s="6">
        <v>46241</v>
      </c>
      <c r="L1114" s="7">
        <v>0.11922453703703703</v>
      </c>
    </row>
    <row r="1115" spans="1:12" x14ac:dyDescent="0.25">
      <c r="A1115" t="s">
        <v>547</v>
      </c>
      <c r="B1115">
        <v>409104</v>
      </c>
      <c r="C1115">
        <v>1</v>
      </c>
      <c r="D1115">
        <v>17</v>
      </c>
      <c r="E1115" t="s">
        <v>38</v>
      </c>
      <c r="F1115" t="s">
        <v>39</v>
      </c>
      <c r="G1115">
        <v>407</v>
      </c>
      <c r="H1115">
        <v>10011503</v>
      </c>
      <c r="I1115">
        <v>15000</v>
      </c>
      <c r="J1115">
        <v>14950</v>
      </c>
      <c r="K1115" s="6">
        <v>46241</v>
      </c>
      <c r="L1115" s="7">
        <v>0.12491898148148148</v>
      </c>
    </row>
    <row r="1116" spans="1:12" x14ac:dyDescent="0.25">
      <c r="A1116" t="s">
        <v>547</v>
      </c>
      <c r="B1116">
        <v>409104</v>
      </c>
      <c r="C1116">
        <v>1</v>
      </c>
      <c r="D1116">
        <v>17</v>
      </c>
      <c r="E1116" t="s">
        <v>40</v>
      </c>
      <c r="F1116" t="s">
        <v>42</v>
      </c>
      <c r="G1116" t="s">
        <v>27</v>
      </c>
      <c r="H1116">
        <v>10011512</v>
      </c>
      <c r="I1116">
        <v>8000</v>
      </c>
      <c r="J1116">
        <v>7980</v>
      </c>
      <c r="K1116" s="6">
        <v>46241</v>
      </c>
      <c r="L1116" s="7">
        <v>0.17086805555555556</v>
      </c>
    </row>
    <row r="1117" spans="1:12" x14ac:dyDescent="0.25">
      <c r="A1117" t="s">
        <v>547</v>
      </c>
      <c r="B1117">
        <v>409104</v>
      </c>
      <c r="C1117">
        <v>1</v>
      </c>
      <c r="D1117">
        <v>17</v>
      </c>
      <c r="E1117" t="s">
        <v>38</v>
      </c>
      <c r="F1117" t="s">
        <v>39</v>
      </c>
      <c r="G1117">
        <v>438</v>
      </c>
      <c r="H1117">
        <v>10011513</v>
      </c>
      <c r="I1117">
        <v>8000</v>
      </c>
      <c r="J1117">
        <v>8100</v>
      </c>
      <c r="K1117" s="6">
        <v>46241</v>
      </c>
      <c r="L1117" s="7">
        <v>0.18442129629629631</v>
      </c>
    </row>
    <row r="1118" spans="1:12" x14ac:dyDescent="0.25">
      <c r="A1118" t="s">
        <v>547</v>
      </c>
      <c r="B1118">
        <v>409104</v>
      </c>
      <c r="C1118">
        <v>1</v>
      </c>
      <c r="D1118">
        <v>17</v>
      </c>
      <c r="E1118" t="s">
        <v>40</v>
      </c>
      <c r="F1118" t="s">
        <v>42</v>
      </c>
      <c r="G1118">
        <v>443</v>
      </c>
      <c r="H1118">
        <v>10012170</v>
      </c>
      <c r="I1118">
        <v>20600</v>
      </c>
      <c r="J1118">
        <v>20630</v>
      </c>
      <c r="K1118" s="6">
        <v>46241</v>
      </c>
      <c r="L1118" s="7">
        <v>0.1666087962962963</v>
      </c>
    </row>
    <row r="1119" spans="1:12" x14ac:dyDescent="0.25">
      <c r="A1119" t="s">
        <v>547</v>
      </c>
      <c r="B1119">
        <v>409104</v>
      </c>
      <c r="C1119">
        <v>1</v>
      </c>
      <c r="D1119">
        <v>17</v>
      </c>
      <c r="E1119" t="s">
        <v>40</v>
      </c>
      <c r="F1119" t="s">
        <v>42</v>
      </c>
      <c r="G1119">
        <v>443</v>
      </c>
      <c r="H1119">
        <v>10012170</v>
      </c>
      <c r="I1119">
        <v>20600</v>
      </c>
      <c r="J1119">
        <v>20750</v>
      </c>
      <c r="K1119" s="6">
        <v>46241</v>
      </c>
      <c r="L1119" s="7">
        <v>0.16670138888888889</v>
      </c>
    </row>
    <row r="1120" spans="1:12" x14ac:dyDescent="0.25">
      <c r="A1120" t="s">
        <v>547</v>
      </c>
      <c r="B1120">
        <v>409104</v>
      </c>
      <c r="C1120">
        <v>1</v>
      </c>
      <c r="D1120">
        <v>17</v>
      </c>
      <c r="E1120" t="s">
        <v>40</v>
      </c>
      <c r="F1120" t="s">
        <v>42</v>
      </c>
      <c r="G1120">
        <v>525</v>
      </c>
      <c r="H1120">
        <v>10012284</v>
      </c>
      <c r="I1120">
        <v>3300</v>
      </c>
      <c r="J1120">
        <v>3290</v>
      </c>
      <c r="K1120" s="6">
        <v>46241</v>
      </c>
      <c r="L1120" s="7">
        <v>0.17520833333333333</v>
      </c>
    </row>
    <row r="1121" spans="1:12" x14ac:dyDescent="0.25">
      <c r="A1121" t="s">
        <v>547</v>
      </c>
      <c r="B1121">
        <v>409104</v>
      </c>
      <c r="C1121">
        <v>1</v>
      </c>
      <c r="D1121">
        <v>17</v>
      </c>
      <c r="E1121" t="s">
        <v>40</v>
      </c>
      <c r="F1121" t="s">
        <v>42</v>
      </c>
      <c r="G1121">
        <v>984</v>
      </c>
      <c r="H1121">
        <v>10031006</v>
      </c>
      <c r="I1121">
        <v>11500</v>
      </c>
      <c r="J1121">
        <v>11500</v>
      </c>
      <c r="K1121" s="6">
        <v>46241</v>
      </c>
      <c r="L1121" s="7">
        <v>0.13717592592592592</v>
      </c>
    </row>
    <row r="1122" spans="1:12" x14ac:dyDescent="0.25">
      <c r="A1122" t="s">
        <v>547</v>
      </c>
      <c r="B1122">
        <v>409104</v>
      </c>
      <c r="C1122">
        <v>1</v>
      </c>
      <c r="D1122">
        <v>17</v>
      </c>
      <c r="E1122" t="s">
        <v>40</v>
      </c>
      <c r="F1122" t="s">
        <v>42</v>
      </c>
      <c r="G1122">
        <v>864</v>
      </c>
      <c r="H1122">
        <v>10031008</v>
      </c>
      <c r="I1122">
        <v>3900</v>
      </c>
      <c r="J1122">
        <v>3880</v>
      </c>
      <c r="K1122" s="6">
        <v>46241</v>
      </c>
      <c r="L1122" s="7">
        <v>0.136875</v>
      </c>
    </row>
    <row r="1123" spans="1:12" x14ac:dyDescent="0.25">
      <c r="A1123" t="s">
        <v>546</v>
      </c>
      <c r="B1123">
        <v>409105</v>
      </c>
      <c r="C1123">
        <v>1</v>
      </c>
      <c r="D1123">
        <v>16</v>
      </c>
      <c r="E1123" t="s">
        <v>43</v>
      </c>
      <c r="F1123" t="s">
        <v>44</v>
      </c>
      <c r="G1123">
        <v>284</v>
      </c>
      <c r="H1123">
        <v>10011414</v>
      </c>
      <c r="I1123">
        <v>21200</v>
      </c>
      <c r="J1123">
        <v>21050</v>
      </c>
      <c r="K1123" s="6">
        <v>46241</v>
      </c>
      <c r="L1123" s="7">
        <v>0.22350694444444444</v>
      </c>
    </row>
    <row r="1124" spans="1:12" x14ac:dyDescent="0.25">
      <c r="A1124" t="s">
        <v>546</v>
      </c>
      <c r="B1124">
        <v>409105</v>
      </c>
      <c r="C1124">
        <v>1</v>
      </c>
      <c r="D1124">
        <v>16</v>
      </c>
      <c r="E1124" t="s">
        <v>43</v>
      </c>
      <c r="F1124" t="s">
        <v>44</v>
      </c>
      <c r="G1124">
        <v>163</v>
      </c>
      <c r="H1124">
        <v>10011418</v>
      </c>
      <c r="I1124">
        <v>22500</v>
      </c>
      <c r="J1124">
        <v>22650</v>
      </c>
      <c r="K1124" s="6">
        <v>46241</v>
      </c>
      <c r="L1124" s="7">
        <v>0.22196759259259261</v>
      </c>
    </row>
    <row r="1125" spans="1:12" x14ac:dyDescent="0.25">
      <c r="A1125" t="s">
        <v>545</v>
      </c>
      <c r="B1125">
        <v>409103</v>
      </c>
      <c r="C1125">
        <v>1</v>
      </c>
      <c r="D1125">
        <v>2</v>
      </c>
      <c r="E1125" t="s">
        <v>43</v>
      </c>
      <c r="F1125" t="s">
        <v>44</v>
      </c>
      <c r="G1125">
        <v>171</v>
      </c>
      <c r="H1125">
        <v>10011004</v>
      </c>
      <c r="I1125">
        <v>5000</v>
      </c>
      <c r="J1125">
        <v>5150</v>
      </c>
      <c r="K1125" s="6">
        <v>46241</v>
      </c>
      <c r="L1125" s="7">
        <v>0.37422453703703706</v>
      </c>
    </row>
    <row r="1126" spans="1:12" x14ac:dyDescent="0.25">
      <c r="A1126" t="s">
        <v>545</v>
      </c>
      <c r="B1126">
        <v>409103</v>
      </c>
      <c r="C1126">
        <v>1</v>
      </c>
      <c r="D1126">
        <v>2</v>
      </c>
      <c r="E1126" t="s">
        <v>43</v>
      </c>
      <c r="F1126" t="s">
        <v>44</v>
      </c>
      <c r="G1126">
        <v>284</v>
      </c>
      <c r="H1126">
        <v>10011414</v>
      </c>
      <c r="I1126">
        <v>49800</v>
      </c>
      <c r="J1126">
        <v>49800</v>
      </c>
      <c r="K1126" s="6">
        <v>46241</v>
      </c>
      <c r="L1126" s="7">
        <v>0.38199074074074074</v>
      </c>
    </row>
    <row r="1127" spans="1:12" x14ac:dyDescent="0.25">
      <c r="A1127" t="s">
        <v>545</v>
      </c>
      <c r="B1127">
        <v>409103</v>
      </c>
      <c r="C1127">
        <v>1</v>
      </c>
      <c r="D1127">
        <v>2</v>
      </c>
      <c r="E1127" t="s">
        <v>43</v>
      </c>
      <c r="F1127" t="s">
        <v>44</v>
      </c>
      <c r="G1127">
        <v>163</v>
      </c>
      <c r="H1127">
        <v>10011418</v>
      </c>
      <c r="I1127">
        <v>22500</v>
      </c>
      <c r="J1127">
        <v>22550</v>
      </c>
      <c r="K1127" s="6">
        <v>46241</v>
      </c>
      <c r="L1127" s="7">
        <v>0.37714120370370369</v>
      </c>
    </row>
    <row r="1128" spans="1:12" x14ac:dyDescent="0.25">
      <c r="A1128" t="s">
        <v>545</v>
      </c>
      <c r="B1128">
        <v>409103</v>
      </c>
      <c r="C1128">
        <v>1</v>
      </c>
      <c r="D1128">
        <v>2</v>
      </c>
      <c r="E1128" t="s">
        <v>43</v>
      </c>
      <c r="F1128" t="s">
        <v>44</v>
      </c>
      <c r="G1128">
        <v>401</v>
      </c>
      <c r="H1128">
        <v>10011503</v>
      </c>
      <c r="I1128">
        <v>5000</v>
      </c>
      <c r="J1128">
        <v>5050</v>
      </c>
      <c r="K1128" s="6">
        <v>46241</v>
      </c>
      <c r="L1128" s="7">
        <v>0.37013888888888891</v>
      </c>
    </row>
    <row r="1129" spans="1:12" x14ac:dyDescent="0.25">
      <c r="A1129" t="s">
        <v>545</v>
      </c>
      <c r="B1129">
        <v>409103</v>
      </c>
      <c r="C1129">
        <v>1</v>
      </c>
      <c r="D1129">
        <v>2</v>
      </c>
      <c r="E1129" t="s">
        <v>43</v>
      </c>
      <c r="F1129" t="s">
        <v>44</v>
      </c>
      <c r="G1129">
        <v>401</v>
      </c>
      <c r="H1129">
        <v>10011503</v>
      </c>
      <c r="I1129">
        <v>9300</v>
      </c>
      <c r="J1129">
        <v>9300</v>
      </c>
      <c r="K1129" s="6">
        <v>46241</v>
      </c>
      <c r="L1129" s="7">
        <v>0.37891203703703702</v>
      </c>
    </row>
    <row r="1130" spans="1:12" x14ac:dyDescent="0.25">
      <c r="A1130" t="s">
        <v>545</v>
      </c>
      <c r="B1130">
        <v>409103</v>
      </c>
      <c r="C1130">
        <v>1</v>
      </c>
      <c r="D1130">
        <v>2</v>
      </c>
      <c r="E1130" t="s">
        <v>43</v>
      </c>
      <c r="F1130" t="s">
        <v>44</v>
      </c>
      <c r="G1130">
        <v>410</v>
      </c>
      <c r="H1130">
        <v>10011512</v>
      </c>
      <c r="I1130">
        <v>10000</v>
      </c>
      <c r="J1130">
        <v>10100</v>
      </c>
      <c r="K1130" s="6">
        <v>46241</v>
      </c>
      <c r="L1130" s="7">
        <v>0.37206018518518519</v>
      </c>
    </row>
    <row r="1131" spans="1:12" x14ac:dyDescent="0.25">
      <c r="A1131" t="s">
        <v>545</v>
      </c>
      <c r="B1131">
        <v>409103</v>
      </c>
      <c r="C1131">
        <v>1</v>
      </c>
      <c r="D1131">
        <v>2</v>
      </c>
      <c r="E1131" t="s">
        <v>43</v>
      </c>
      <c r="F1131" t="s">
        <v>44</v>
      </c>
      <c r="G1131" t="s">
        <v>29</v>
      </c>
      <c r="H1131">
        <v>10011512</v>
      </c>
      <c r="I1131">
        <v>5000</v>
      </c>
      <c r="J1131">
        <v>5000</v>
      </c>
      <c r="K1131" s="6">
        <v>46241</v>
      </c>
      <c r="L1131" s="7">
        <v>0.37317129629629631</v>
      </c>
    </row>
    <row r="1132" spans="1:12" x14ac:dyDescent="0.25">
      <c r="A1132" t="s">
        <v>545</v>
      </c>
      <c r="B1132">
        <v>409103</v>
      </c>
      <c r="C1132">
        <v>1</v>
      </c>
      <c r="D1132">
        <v>2</v>
      </c>
      <c r="E1132" t="s">
        <v>43</v>
      </c>
      <c r="F1132" t="s">
        <v>44</v>
      </c>
      <c r="G1132">
        <v>321</v>
      </c>
      <c r="H1132">
        <v>10011528</v>
      </c>
      <c r="I1132">
        <v>5000</v>
      </c>
      <c r="J1132">
        <v>5550</v>
      </c>
      <c r="K1132" s="6">
        <v>46241</v>
      </c>
      <c r="L1132" s="7">
        <v>0.37519675925925927</v>
      </c>
    </row>
    <row r="1133" spans="1:12" x14ac:dyDescent="0.25">
      <c r="A1133" t="s">
        <v>544</v>
      </c>
      <c r="B1133">
        <v>409104</v>
      </c>
      <c r="C1133">
        <v>1</v>
      </c>
      <c r="D1133">
        <v>14</v>
      </c>
      <c r="E1133" t="s">
        <v>38</v>
      </c>
      <c r="F1133" t="s">
        <v>39</v>
      </c>
      <c r="G1133">
        <v>286</v>
      </c>
      <c r="H1133">
        <v>10011414</v>
      </c>
      <c r="I1133">
        <v>32000</v>
      </c>
      <c r="J1133">
        <v>32100</v>
      </c>
      <c r="K1133" s="6">
        <v>46241</v>
      </c>
      <c r="L1133" s="7">
        <v>0.53658564814814813</v>
      </c>
    </row>
    <row r="1134" spans="1:12" x14ac:dyDescent="0.25">
      <c r="A1134" t="s">
        <v>544</v>
      </c>
      <c r="B1134">
        <v>409104</v>
      </c>
      <c r="C1134">
        <v>1</v>
      </c>
      <c r="D1134">
        <v>14</v>
      </c>
      <c r="E1134" t="s">
        <v>38</v>
      </c>
      <c r="F1134" t="s">
        <v>39</v>
      </c>
      <c r="G1134" t="s">
        <v>47</v>
      </c>
      <c r="H1134">
        <v>10011425</v>
      </c>
      <c r="I1134">
        <v>10000</v>
      </c>
      <c r="J1134">
        <v>10000</v>
      </c>
      <c r="K1134" s="6">
        <v>46241</v>
      </c>
      <c r="L1134" s="7">
        <v>0.44319444444444445</v>
      </c>
    </row>
    <row r="1135" spans="1:12" x14ac:dyDescent="0.25">
      <c r="A1135" t="s">
        <v>544</v>
      </c>
      <c r="B1135">
        <v>409104</v>
      </c>
      <c r="C1135">
        <v>1</v>
      </c>
      <c r="D1135">
        <v>14</v>
      </c>
      <c r="E1135" t="s">
        <v>38</v>
      </c>
      <c r="F1135" t="s">
        <v>39</v>
      </c>
      <c r="G1135">
        <v>407</v>
      </c>
      <c r="H1135">
        <v>10011503</v>
      </c>
      <c r="I1135">
        <v>15000</v>
      </c>
      <c r="J1135">
        <v>15000</v>
      </c>
      <c r="K1135" s="6">
        <v>46241</v>
      </c>
      <c r="L1135" s="7">
        <v>0.4457638888888889</v>
      </c>
    </row>
    <row r="1136" spans="1:12" x14ac:dyDescent="0.25">
      <c r="A1136" t="s">
        <v>544</v>
      </c>
      <c r="B1136">
        <v>409104</v>
      </c>
      <c r="C1136">
        <v>1</v>
      </c>
      <c r="D1136">
        <v>14</v>
      </c>
      <c r="E1136" t="s">
        <v>40</v>
      </c>
      <c r="F1136" t="s">
        <v>42</v>
      </c>
      <c r="G1136" t="s">
        <v>27</v>
      </c>
      <c r="H1136">
        <v>10011512</v>
      </c>
      <c r="I1136">
        <v>8000</v>
      </c>
      <c r="J1136">
        <v>7980</v>
      </c>
      <c r="K1136" s="6">
        <v>46241</v>
      </c>
      <c r="L1136" s="7">
        <v>0.51825231481481482</v>
      </c>
    </row>
    <row r="1137" spans="1:12" x14ac:dyDescent="0.25">
      <c r="A1137" t="s">
        <v>544</v>
      </c>
      <c r="B1137">
        <v>409104</v>
      </c>
      <c r="C1137">
        <v>1</v>
      </c>
      <c r="D1137">
        <v>14</v>
      </c>
      <c r="E1137" t="s">
        <v>38</v>
      </c>
      <c r="F1137" t="s">
        <v>39</v>
      </c>
      <c r="G1137">
        <v>438</v>
      </c>
      <c r="H1137">
        <v>10011513</v>
      </c>
      <c r="I1137">
        <v>8000</v>
      </c>
      <c r="J1137">
        <v>7950</v>
      </c>
      <c r="K1137" s="6">
        <v>46241</v>
      </c>
      <c r="L1137" s="7">
        <v>0.5332175925925926</v>
      </c>
    </row>
    <row r="1138" spans="1:12" x14ac:dyDescent="0.25">
      <c r="A1138" t="s">
        <v>544</v>
      </c>
      <c r="B1138">
        <v>409104</v>
      </c>
      <c r="C1138">
        <v>1</v>
      </c>
      <c r="D1138">
        <v>14</v>
      </c>
      <c r="E1138" t="s">
        <v>40</v>
      </c>
      <c r="F1138" t="s">
        <v>42</v>
      </c>
      <c r="G1138">
        <v>443</v>
      </c>
      <c r="H1138">
        <v>10012170</v>
      </c>
      <c r="I1138">
        <v>20600</v>
      </c>
      <c r="J1138">
        <v>20600</v>
      </c>
      <c r="K1138" s="6">
        <v>46241</v>
      </c>
      <c r="L1138" s="7">
        <v>0.49135416666666665</v>
      </c>
    </row>
    <row r="1139" spans="1:12" x14ac:dyDescent="0.25">
      <c r="A1139" t="s">
        <v>544</v>
      </c>
      <c r="B1139">
        <v>409104</v>
      </c>
      <c r="C1139">
        <v>1</v>
      </c>
      <c r="D1139">
        <v>14</v>
      </c>
      <c r="E1139" t="s">
        <v>40</v>
      </c>
      <c r="F1139" t="s">
        <v>42</v>
      </c>
      <c r="G1139">
        <v>443</v>
      </c>
      <c r="H1139">
        <v>10012170</v>
      </c>
      <c r="I1139">
        <v>20600</v>
      </c>
      <c r="J1139">
        <v>20610</v>
      </c>
      <c r="K1139" s="6">
        <v>46241</v>
      </c>
      <c r="L1139" s="7">
        <v>0.51809027777777783</v>
      </c>
    </row>
    <row r="1140" spans="1:12" x14ac:dyDescent="0.25">
      <c r="A1140" t="s">
        <v>544</v>
      </c>
      <c r="B1140">
        <v>409104</v>
      </c>
      <c r="C1140">
        <v>1</v>
      </c>
      <c r="D1140">
        <v>14</v>
      </c>
      <c r="E1140" t="s">
        <v>40</v>
      </c>
      <c r="F1140" t="s">
        <v>42</v>
      </c>
      <c r="G1140">
        <v>525</v>
      </c>
      <c r="H1140">
        <v>10012284</v>
      </c>
      <c r="I1140">
        <v>3300</v>
      </c>
      <c r="J1140">
        <v>3270</v>
      </c>
      <c r="K1140" s="6">
        <v>46241</v>
      </c>
      <c r="L1140" s="7">
        <v>0.52196759259259262</v>
      </c>
    </row>
    <row r="1141" spans="1:12" x14ac:dyDescent="0.25">
      <c r="A1141" t="s">
        <v>544</v>
      </c>
      <c r="B1141">
        <v>409104</v>
      </c>
      <c r="C1141">
        <v>1</v>
      </c>
      <c r="D1141">
        <v>14</v>
      </c>
      <c r="E1141" t="s">
        <v>40</v>
      </c>
      <c r="F1141" t="s">
        <v>42</v>
      </c>
      <c r="G1141">
        <v>984</v>
      </c>
      <c r="H1141">
        <v>10031006</v>
      </c>
      <c r="I1141">
        <v>11500</v>
      </c>
      <c r="J1141">
        <v>11510</v>
      </c>
      <c r="K1141" s="6">
        <v>46241</v>
      </c>
      <c r="L1141" s="7">
        <v>0.49121527777777779</v>
      </c>
    </row>
    <row r="1142" spans="1:12" x14ac:dyDescent="0.25">
      <c r="A1142" t="s">
        <v>544</v>
      </c>
      <c r="B1142">
        <v>409104</v>
      </c>
      <c r="C1142">
        <v>1</v>
      </c>
      <c r="D1142">
        <v>14</v>
      </c>
      <c r="E1142" t="s">
        <v>40</v>
      </c>
      <c r="F1142" t="s">
        <v>42</v>
      </c>
      <c r="G1142">
        <v>864</v>
      </c>
      <c r="H1142">
        <v>10031008</v>
      </c>
      <c r="I1142">
        <v>3900</v>
      </c>
      <c r="J1142">
        <v>3860</v>
      </c>
      <c r="K1142" s="6">
        <v>46241</v>
      </c>
      <c r="L1142" s="7">
        <v>0.49111111111111111</v>
      </c>
    </row>
    <row r="1143" spans="1:12" x14ac:dyDescent="0.25">
      <c r="A1143" t="s">
        <v>535</v>
      </c>
      <c r="B1143">
        <v>409105</v>
      </c>
      <c r="C1143">
        <v>1</v>
      </c>
      <c r="D1143">
        <v>11</v>
      </c>
      <c r="E1143" t="s">
        <v>43</v>
      </c>
      <c r="F1143" t="s">
        <v>44</v>
      </c>
      <c r="G1143">
        <v>284</v>
      </c>
      <c r="H1143">
        <v>10011414</v>
      </c>
      <c r="I1143">
        <v>7200</v>
      </c>
      <c r="J1143">
        <v>7200</v>
      </c>
      <c r="K1143" s="6">
        <v>46241</v>
      </c>
      <c r="L1143" s="7">
        <v>0.40317129629629628</v>
      </c>
    </row>
    <row r="1144" spans="1:12" x14ac:dyDescent="0.25">
      <c r="A1144" t="s">
        <v>535</v>
      </c>
      <c r="B1144">
        <v>409105</v>
      </c>
      <c r="C1144">
        <v>1</v>
      </c>
      <c r="D1144">
        <v>11</v>
      </c>
      <c r="E1144" t="s">
        <v>43</v>
      </c>
      <c r="F1144" t="s">
        <v>44</v>
      </c>
      <c r="G1144">
        <v>163</v>
      </c>
      <c r="H1144">
        <v>10011418</v>
      </c>
      <c r="I1144">
        <v>22500</v>
      </c>
      <c r="J1144">
        <v>22550</v>
      </c>
      <c r="K1144" s="6">
        <v>46241</v>
      </c>
      <c r="L1144" s="7">
        <v>0.4024537037037037</v>
      </c>
    </row>
    <row r="1145" spans="1:12" x14ac:dyDescent="0.25">
      <c r="A1145" t="s">
        <v>543</v>
      </c>
      <c r="B1145">
        <v>409101</v>
      </c>
      <c r="C1145">
        <v>1</v>
      </c>
      <c r="D1145">
        <v>22</v>
      </c>
      <c r="E1145" t="s">
        <v>43</v>
      </c>
      <c r="F1145" t="s">
        <v>44</v>
      </c>
      <c r="G1145">
        <v>171</v>
      </c>
      <c r="H1145">
        <v>10011004</v>
      </c>
      <c r="I1145">
        <v>5000</v>
      </c>
      <c r="J1145">
        <v>4950</v>
      </c>
      <c r="K1145" s="6">
        <v>46241</v>
      </c>
      <c r="L1145" s="7">
        <v>0.5161458333333333</v>
      </c>
    </row>
    <row r="1146" spans="1:12" x14ac:dyDescent="0.25">
      <c r="A1146" t="s">
        <v>543</v>
      </c>
      <c r="B1146">
        <v>409101</v>
      </c>
      <c r="C1146">
        <v>1</v>
      </c>
      <c r="D1146">
        <v>22</v>
      </c>
      <c r="E1146" t="s">
        <v>43</v>
      </c>
      <c r="F1146" t="s">
        <v>44</v>
      </c>
      <c r="G1146">
        <v>284</v>
      </c>
      <c r="H1146">
        <v>10011414</v>
      </c>
      <c r="I1146">
        <v>61200</v>
      </c>
      <c r="J1146">
        <v>61200</v>
      </c>
      <c r="K1146" s="6">
        <v>46241</v>
      </c>
      <c r="L1146" s="7">
        <v>0.52546296296296291</v>
      </c>
    </row>
    <row r="1147" spans="1:12" x14ac:dyDescent="0.25">
      <c r="A1147" t="s">
        <v>543</v>
      </c>
      <c r="B1147">
        <v>409101</v>
      </c>
      <c r="C1147">
        <v>1</v>
      </c>
      <c r="D1147">
        <v>22</v>
      </c>
      <c r="E1147" t="s">
        <v>43</v>
      </c>
      <c r="F1147" t="s">
        <v>44</v>
      </c>
      <c r="G1147">
        <v>163</v>
      </c>
      <c r="H1147">
        <v>10011418</v>
      </c>
      <c r="I1147">
        <v>45000</v>
      </c>
      <c r="J1147">
        <v>44950</v>
      </c>
      <c r="K1147" s="6">
        <v>46241</v>
      </c>
      <c r="L1147" s="7">
        <v>0.51923611111111112</v>
      </c>
    </row>
    <row r="1148" spans="1:12" x14ac:dyDescent="0.25">
      <c r="A1148" t="s">
        <v>543</v>
      </c>
      <c r="B1148">
        <v>409101</v>
      </c>
      <c r="C1148">
        <v>1</v>
      </c>
      <c r="D1148">
        <v>22</v>
      </c>
      <c r="E1148" t="s">
        <v>43</v>
      </c>
      <c r="F1148" t="s">
        <v>44</v>
      </c>
      <c r="G1148">
        <v>401</v>
      </c>
      <c r="H1148">
        <v>10011503</v>
      </c>
      <c r="I1148">
        <v>5000</v>
      </c>
      <c r="J1148">
        <v>4950</v>
      </c>
      <c r="K1148" s="6">
        <v>46241</v>
      </c>
      <c r="L1148" s="7">
        <v>0.51343749999999999</v>
      </c>
    </row>
    <row r="1149" spans="1:12" x14ac:dyDescent="0.25">
      <c r="A1149" t="s">
        <v>543</v>
      </c>
      <c r="B1149">
        <v>409101</v>
      </c>
      <c r="C1149">
        <v>1</v>
      </c>
      <c r="D1149">
        <v>22</v>
      </c>
      <c r="E1149" t="s">
        <v>43</v>
      </c>
      <c r="F1149" t="s">
        <v>44</v>
      </c>
      <c r="G1149">
        <v>401</v>
      </c>
      <c r="H1149">
        <v>10011503</v>
      </c>
      <c r="I1149">
        <v>4800</v>
      </c>
      <c r="J1149">
        <v>4900</v>
      </c>
      <c r="K1149" s="6">
        <v>46241</v>
      </c>
      <c r="L1149" s="7">
        <v>0.52120370370370372</v>
      </c>
    </row>
    <row r="1150" spans="1:12" x14ac:dyDescent="0.25">
      <c r="A1150" t="s">
        <v>543</v>
      </c>
      <c r="B1150">
        <v>409101</v>
      </c>
      <c r="C1150">
        <v>1</v>
      </c>
      <c r="D1150">
        <v>22</v>
      </c>
      <c r="E1150" t="s">
        <v>43</v>
      </c>
      <c r="F1150" t="s">
        <v>44</v>
      </c>
      <c r="G1150">
        <v>410</v>
      </c>
      <c r="H1150">
        <v>10011512</v>
      </c>
      <c r="I1150">
        <v>10000</v>
      </c>
      <c r="J1150">
        <v>10050</v>
      </c>
      <c r="K1150" s="6">
        <v>46241</v>
      </c>
      <c r="L1150" s="7">
        <v>0.51452546296296298</v>
      </c>
    </row>
    <row r="1151" spans="1:12" x14ac:dyDescent="0.25">
      <c r="A1151" t="s">
        <v>543</v>
      </c>
      <c r="B1151">
        <v>409101</v>
      </c>
      <c r="C1151">
        <v>1</v>
      </c>
      <c r="D1151">
        <v>22</v>
      </c>
      <c r="E1151" t="s">
        <v>43</v>
      </c>
      <c r="F1151" t="s">
        <v>44</v>
      </c>
      <c r="G1151" t="s">
        <v>29</v>
      </c>
      <c r="H1151">
        <v>10011512</v>
      </c>
      <c r="I1151">
        <v>5000</v>
      </c>
      <c r="J1151">
        <v>5000</v>
      </c>
      <c r="K1151" s="6">
        <v>46241</v>
      </c>
      <c r="L1151" s="7">
        <v>0.5150231481481482</v>
      </c>
    </row>
    <row r="1152" spans="1:12" x14ac:dyDescent="0.25">
      <c r="A1152" t="s">
        <v>543</v>
      </c>
      <c r="B1152">
        <v>409101</v>
      </c>
      <c r="C1152">
        <v>1</v>
      </c>
      <c r="D1152">
        <v>22</v>
      </c>
      <c r="E1152" t="s">
        <v>43</v>
      </c>
      <c r="F1152" t="s">
        <v>44</v>
      </c>
      <c r="G1152">
        <v>321</v>
      </c>
      <c r="H1152">
        <v>10011528</v>
      </c>
      <c r="I1152">
        <v>5000</v>
      </c>
      <c r="J1152">
        <v>5200</v>
      </c>
      <c r="K1152" s="6">
        <v>46241</v>
      </c>
      <c r="L1152" s="7">
        <v>0.51561342592592596</v>
      </c>
    </row>
    <row r="1153" spans="1:12" x14ac:dyDescent="0.25">
      <c r="A1153" t="s">
        <v>542</v>
      </c>
      <c r="B1153">
        <v>409102</v>
      </c>
      <c r="C1153">
        <v>1</v>
      </c>
      <c r="D1153">
        <v>19</v>
      </c>
      <c r="E1153" t="s">
        <v>38</v>
      </c>
      <c r="F1153" t="s">
        <v>39</v>
      </c>
      <c r="G1153">
        <v>286</v>
      </c>
      <c r="H1153">
        <v>10011414</v>
      </c>
      <c r="I1153">
        <v>28000</v>
      </c>
      <c r="J1153">
        <v>27900</v>
      </c>
      <c r="K1153" s="6">
        <v>46241</v>
      </c>
      <c r="L1153" s="7">
        <v>0.58444444444444443</v>
      </c>
    </row>
    <row r="1154" spans="1:12" x14ac:dyDescent="0.25">
      <c r="A1154" t="s">
        <v>542</v>
      </c>
      <c r="B1154">
        <v>409102</v>
      </c>
      <c r="C1154">
        <v>1</v>
      </c>
      <c r="D1154">
        <v>19</v>
      </c>
      <c r="E1154" t="s">
        <v>38</v>
      </c>
      <c r="F1154" t="s">
        <v>39</v>
      </c>
      <c r="G1154" t="s">
        <v>47</v>
      </c>
      <c r="H1154">
        <v>10011425</v>
      </c>
      <c r="I1154">
        <v>10000</v>
      </c>
      <c r="J1154">
        <v>9950</v>
      </c>
      <c r="K1154" s="6">
        <v>46241</v>
      </c>
      <c r="L1154" s="7">
        <v>0.52627314814814818</v>
      </c>
    </row>
    <row r="1155" spans="1:12" x14ac:dyDescent="0.25">
      <c r="A1155" t="s">
        <v>542</v>
      </c>
      <c r="B1155">
        <v>409102</v>
      </c>
      <c r="C1155">
        <v>1</v>
      </c>
      <c r="D1155">
        <v>19</v>
      </c>
      <c r="E1155" t="s">
        <v>38</v>
      </c>
      <c r="F1155" t="s">
        <v>39</v>
      </c>
      <c r="G1155">
        <v>407</v>
      </c>
      <c r="H1155">
        <v>10011503</v>
      </c>
      <c r="I1155">
        <v>10000</v>
      </c>
      <c r="J1155">
        <v>10050</v>
      </c>
      <c r="K1155" s="6">
        <v>46241</v>
      </c>
      <c r="L1155" s="7">
        <v>0.52876157407407409</v>
      </c>
    </row>
    <row r="1156" spans="1:12" x14ac:dyDescent="0.25">
      <c r="A1156" t="s">
        <v>542</v>
      </c>
      <c r="B1156">
        <v>409102</v>
      </c>
      <c r="C1156">
        <v>1</v>
      </c>
      <c r="D1156">
        <v>19</v>
      </c>
      <c r="E1156" t="s">
        <v>38</v>
      </c>
      <c r="F1156" t="s">
        <v>39</v>
      </c>
      <c r="G1156">
        <v>407</v>
      </c>
      <c r="H1156">
        <v>10011503</v>
      </c>
      <c r="I1156">
        <v>10000</v>
      </c>
      <c r="J1156">
        <v>10000</v>
      </c>
      <c r="K1156" s="6">
        <v>46241</v>
      </c>
      <c r="L1156" s="7">
        <v>0.57762731481481477</v>
      </c>
    </row>
    <row r="1157" spans="1:12" x14ac:dyDescent="0.25">
      <c r="A1157" t="s">
        <v>542</v>
      </c>
      <c r="B1157">
        <v>409102</v>
      </c>
      <c r="C1157">
        <v>1</v>
      </c>
      <c r="D1157">
        <v>19</v>
      </c>
      <c r="E1157" t="s">
        <v>40</v>
      </c>
      <c r="F1157" t="s">
        <v>42</v>
      </c>
      <c r="G1157" t="s">
        <v>27</v>
      </c>
      <c r="H1157">
        <v>10011512</v>
      </c>
      <c r="I1157">
        <v>8000</v>
      </c>
      <c r="J1157">
        <v>7990</v>
      </c>
      <c r="K1157" s="6">
        <v>46241</v>
      </c>
      <c r="L1157" s="7">
        <v>0.56141203703703701</v>
      </c>
    </row>
    <row r="1158" spans="1:12" x14ac:dyDescent="0.25">
      <c r="A1158" t="s">
        <v>542</v>
      </c>
      <c r="B1158">
        <v>409102</v>
      </c>
      <c r="C1158">
        <v>1</v>
      </c>
      <c r="D1158">
        <v>19</v>
      </c>
      <c r="E1158" t="s">
        <v>38</v>
      </c>
      <c r="F1158" t="s">
        <v>39</v>
      </c>
      <c r="G1158">
        <v>438</v>
      </c>
      <c r="H1158">
        <v>10011513</v>
      </c>
      <c r="I1158">
        <v>8000</v>
      </c>
      <c r="J1158">
        <v>7850</v>
      </c>
      <c r="K1158" s="6">
        <v>46241</v>
      </c>
      <c r="L1158" s="7">
        <v>0.58034722222222224</v>
      </c>
    </row>
    <row r="1159" spans="1:12" x14ac:dyDescent="0.25">
      <c r="A1159" t="s">
        <v>542</v>
      </c>
      <c r="B1159">
        <v>409102</v>
      </c>
      <c r="C1159">
        <v>1</v>
      </c>
      <c r="D1159">
        <v>19</v>
      </c>
      <c r="E1159" t="s">
        <v>40</v>
      </c>
      <c r="F1159" t="s">
        <v>42</v>
      </c>
      <c r="G1159">
        <v>443</v>
      </c>
      <c r="H1159">
        <v>10012170</v>
      </c>
      <c r="I1159">
        <v>20600</v>
      </c>
      <c r="J1159">
        <v>20630</v>
      </c>
      <c r="K1159" s="6">
        <v>46241</v>
      </c>
      <c r="L1159" s="7">
        <v>0.56106481481481485</v>
      </c>
    </row>
    <row r="1160" spans="1:12" x14ac:dyDescent="0.25">
      <c r="A1160" t="s">
        <v>542</v>
      </c>
      <c r="B1160">
        <v>409102</v>
      </c>
      <c r="C1160">
        <v>1</v>
      </c>
      <c r="D1160">
        <v>19</v>
      </c>
      <c r="E1160" t="s">
        <v>40</v>
      </c>
      <c r="F1160" t="s">
        <v>42</v>
      </c>
      <c r="G1160">
        <v>443</v>
      </c>
      <c r="H1160">
        <v>10012170</v>
      </c>
      <c r="I1160">
        <v>20600</v>
      </c>
      <c r="J1160">
        <v>20640</v>
      </c>
      <c r="K1160" s="6">
        <v>46241</v>
      </c>
      <c r="L1160" s="7">
        <v>0.56050925925925921</v>
      </c>
    </row>
    <row r="1161" spans="1:12" x14ac:dyDescent="0.25">
      <c r="A1161" t="s">
        <v>542</v>
      </c>
      <c r="B1161">
        <v>409102</v>
      </c>
      <c r="C1161">
        <v>1</v>
      </c>
      <c r="D1161">
        <v>19</v>
      </c>
      <c r="E1161" t="s">
        <v>40</v>
      </c>
      <c r="F1161" t="s">
        <v>42</v>
      </c>
      <c r="G1161">
        <v>525</v>
      </c>
      <c r="H1161">
        <v>10012284</v>
      </c>
      <c r="I1161">
        <v>2800</v>
      </c>
      <c r="J1161">
        <v>2770</v>
      </c>
      <c r="K1161" s="6">
        <v>46241</v>
      </c>
      <c r="L1161" s="7">
        <v>0.56482638888888892</v>
      </c>
    </row>
    <row r="1162" spans="1:12" x14ac:dyDescent="0.25">
      <c r="A1162" t="s">
        <v>542</v>
      </c>
      <c r="B1162">
        <v>409102</v>
      </c>
      <c r="C1162">
        <v>1</v>
      </c>
      <c r="D1162">
        <v>19</v>
      </c>
      <c r="E1162" t="s">
        <v>40</v>
      </c>
      <c r="F1162" t="s">
        <v>42</v>
      </c>
      <c r="G1162">
        <v>984</v>
      </c>
      <c r="H1162">
        <v>10031006</v>
      </c>
      <c r="I1162">
        <v>10000</v>
      </c>
      <c r="J1162">
        <v>10000</v>
      </c>
      <c r="K1162" s="6">
        <v>46241</v>
      </c>
      <c r="L1162" s="7">
        <v>0.56025462962962957</v>
      </c>
    </row>
    <row r="1163" spans="1:12" x14ac:dyDescent="0.25">
      <c r="A1163" t="s">
        <v>542</v>
      </c>
      <c r="B1163">
        <v>409102</v>
      </c>
      <c r="C1163">
        <v>1</v>
      </c>
      <c r="D1163">
        <v>19</v>
      </c>
      <c r="E1163" t="s">
        <v>40</v>
      </c>
      <c r="F1163" t="s">
        <v>42</v>
      </c>
      <c r="G1163">
        <v>864</v>
      </c>
      <c r="H1163">
        <v>10031008</v>
      </c>
      <c r="I1163">
        <v>3900</v>
      </c>
      <c r="J1163">
        <v>3900</v>
      </c>
      <c r="K1163" s="6">
        <v>46241</v>
      </c>
      <c r="L1163" s="7">
        <v>0.53730324074074076</v>
      </c>
    </row>
    <row r="1164" spans="1:12" x14ac:dyDescent="0.25">
      <c r="A1164" t="s">
        <v>541</v>
      </c>
      <c r="B1164">
        <v>409101</v>
      </c>
      <c r="C1164">
        <v>1</v>
      </c>
      <c r="D1164">
        <v>24</v>
      </c>
      <c r="E1164" t="s">
        <v>43</v>
      </c>
      <c r="F1164" t="s">
        <v>44</v>
      </c>
      <c r="G1164">
        <v>171</v>
      </c>
      <c r="H1164">
        <v>10011004</v>
      </c>
      <c r="I1164">
        <v>5000</v>
      </c>
      <c r="J1164">
        <v>5100</v>
      </c>
      <c r="K1164" s="6">
        <v>46241</v>
      </c>
      <c r="L1164" s="7">
        <v>0.60153935185185181</v>
      </c>
    </row>
    <row r="1165" spans="1:12" x14ac:dyDescent="0.25">
      <c r="A1165" t="s">
        <v>541</v>
      </c>
      <c r="B1165">
        <v>409101</v>
      </c>
      <c r="C1165">
        <v>1</v>
      </c>
      <c r="D1165">
        <v>24</v>
      </c>
      <c r="E1165" t="s">
        <v>43</v>
      </c>
      <c r="F1165" t="s">
        <v>44</v>
      </c>
      <c r="G1165">
        <v>286</v>
      </c>
      <c r="H1165">
        <v>10011414</v>
      </c>
      <c r="I1165">
        <v>60800</v>
      </c>
      <c r="J1165">
        <v>60850</v>
      </c>
      <c r="K1165" s="6">
        <v>46241</v>
      </c>
      <c r="L1165" s="7">
        <v>0.61085648148148153</v>
      </c>
    </row>
    <row r="1166" spans="1:12" x14ac:dyDescent="0.25">
      <c r="A1166" t="s">
        <v>541</v>
      </c>
      <c r="B1166">
        <v>409101</v>
      </c>
      <c r="C1166">
        <v>1</v>
      </c>
      <c r="D1166">
        <v>24</v>
      </c>
      <c r="E1166" t="s">
        <v>43</v>
      </c>
      <c r="F1166" t="s">
        <v>44</v>
      </c>
      <c r="G1166">
        <v>163</v>
      </c>
      <c r="H1166">
        <v>10011418</v>
      </c>
      <c r="I1166">
        <v>45000</v>
      </c>
      <c r="J1166">
        <v>45250</v>
      </c>
      <c r="K1166" s="6">
        <v>46241</v>
      </c>
      <c r="L1166" s="7">
        <v>0.60516203703703708</v>
      </c>
    </row>
    <row r="1167" spans="1:12" x14ac:dyDescent="0.25">
      <c r="A1167" t="s">
        <v>541</v>
      </c>
      <c r="B1167">
        <v>409101</v>
      </c>
      <c r="C1167">
        <v>1</v>
      </c>
      <c r="D1167">
        <v>24</v>
      </c>
      <c r="E1167" t="s">
        <v>43</v>
      </c>
      <c r="F1167" t="s">
        <v>44</v>
      </c>
      <c r="G1167">
        <v>401</v>
      </c>
      <c r="H1167">
        <v>10011503</v>
      </c>
      <c r="I1167">
        <v>5000</v>
      </c>
      <c r="J1167">
        <v>5150</v>
      </c>
      <c r="K1167" s="6">
        <v>46241</v>
      </c>
      <c r="L1167" s="7">
        <v>0.59613425925925922</v>
      </c>
    </row>
    <row r="1168" spans="1:12" x14ac:dyDescent="0.25">
      <c r="A1168" t="s">
        <v>541</v>
      </c>
      <c r="B1168">
        <v>409101</v>
      </c>
      <c r="C1168">
        <v>1</v>
      </c>
      <c r="D1168">
        <v>24</v>
      </c>
      <c r="E1168" t="s">
        <v>43</v>
      </c>
      <c r="F1168" t="s">
        <v>44</v>
      </c>
      <c r="G1168">
        <v>401</v>
      </c>
      <c r="H1168">
        <v>10011503</v>
      </c>
      <c r="I1168">
        <v>5000</v>
      </c>
      <c r="J1168">
        <v>5250</v>
      </c>
      <c r="K1168" s="6">
        <v>46241</v>
      </c>
      <c r="L1168" s="7">
        <v>0.60663194444444446</v>
      </c>
    </row>
    <row r="1169" spans="1:12" x14ac:dyDescent="0.25">
      <c r="A1169" t="s">
        <v>541</v>
      </c>
      <c r="B1169">
        <v>409101</v>
      </c>
      <c r="C1169">
        <v>1</v>
      </c>
      <c r="D1169">
        <v>24</v>
      </c>
      <c r="E1169" t="s">
        <v>43</v>
      </c>
      <c r="F1169" t="s">
        <v>44</v>
      </c>
      <c r="G1169">
        <v>410</v>
      </c>
      <c r="H1169">
        <v>10011512</v>
      </c>
      <c r="I1169">
        <v>10000</v>
      </c>
      <c r="J1169">
        <v>10000</v>
      </c>
      <c r="K1169" s="6">
        <v>46241</v>
      </c>
      <c r="L1169" s="7">
        <v>0.59789351851851846</v>
      </c>
    </row>
    <row r="1170" spans="1:12" x14ac:dyDescent="0.25">
      <c r="A1170" t="s">
        <v>541</v>
      </c>
      <c r="B1170">
        <v>409101</v>
      </c>
      <c r="C1170">
        <v>1</v>
      </c>
      <c r="D1170">
        <v>24</v>
      </c>
      <c r="E1170" t="s">
        <v>43</v>
      </c>
      <c r="F1170" t="s">
        <v>44</v>
      </c>
      <c r="G1170" t="s">
        <v>29</v>
      </c>
      <c r="H1170">
        <v>10011512</v>
      </c>
      <c r="I1170">
        <v>5000</v>
      </c>
      <c r="J1170">
        <v>5050</v>
      </c>
      <c r="K1170" s="6">
        <v>46241</v>
      </c>
      <c r="L1170" s="7">
        <v>0.59848379629629633</v>
      </c>
    </row>
    <row r="1171" spans="1:12" x14ac:dyDescent="0.25">
      <c r="A1171" t="s">
        <v>541</v>
      </c>
      <c r="B1171">
        <v>409101</v>
      </c>
      <c r="C1171">
        <v>1</v>
      </c>
      <c r="D1171">
        <v>24</v>
      </c>
      <c r="E1171" t="s">
        <v>43</v>
      </c>
      <c r="F1171" t="s">
        <v>44</v>
      </c>
      <c r="G1171">
        <v>321</v>
      </c>
      <c r="H1171">
        <v>10011528</v>
      </c>
      <c r="I1171">
        <v>5000</v>
      </c>
      <c r="J1171">
        <v>6400</v>
      </c>
      <c r="K1171" s="6">
        <v>46241</v>
      </c>
      <c r="L1171" s="7">
        <v>0.60075231481481484</v>
      </c>
    </row>
    <row r="1172" spans="1:12" x14ac:dyDescent="0.25">
      <c r="A1172" t="s">
        <v>540</v>
      </c>
      <c r="B1172">
        <v>409102</v>
      </c>
      <c r="C1172">
        <v>1</v>
      </c>
      <c r="D1172">
        <v>15</v>
      </c>
      <c r="E1172" t="s">
        <v>40</v>
      </c>
      <c r="F1172" t="s">
        <v>39</v>
      </c>
      <c r="G1172">
        <v>286</v>
      </c>
      <c r="H1172">
        <v>10011414</v>
      </c>
      <c r="I1172">
        <v>28000</v>
      </c>
      <c r="J1172">
        <v>27900</v>
      </c>
      <c r="K1172" s="6">
        <v>46241</v>
      </c>
      <c r="L1172" s="7">
        <v>0.72776620370370371</v>
      </c>
    </row>
    <row r="1173" spans="1:12" x14ac:dyDescent="0.25">
      <c r="A1173" t="s">
        <v>540</v>
      </c>
      <c r="B1173">
        <v>409102</v>
      </c>
      <c r="C1173">
        <v>1</v>
      </c>
      <c r="D1173">
        <v>15</v>
      </c>
      <c r="E1173" t="s">
        <v>40</v>
      </c>
      <c r="F1173" t="s">
        <v>39</v>
      </c>
      <c r="G1173" t="s">
        <v>47</v>
      </c>
      <c r="H1173">
        <v>10011425</v>
      </c>
      <c r="I1173">
        <v>10000</v>
      </c>
      <c r="J1173">
        <v>10000</v>
      </c>
      <c r="K1173" s="6">
        <v>46241</v>
      </c>
      <c r="L1173" s="7">
        <v>0.67766203703703709</v>
      </c>
    </row>
    <row r="1174" spans="1:12" x14ac:dyDescent="0.25">
      <c r="A1174" t="s">
        <v>540</v>
      </c>
      <c r="B1174">
        <v>409102</v>
      </c>
      <c r="C1174">
        <v>1</v>
      </c>
      <c r="D1174">
        <v>15</v>
      </c>
      <c r="E1174" t="s">
        <v>40</v>
      </c>
      <c r="F1174" t="s">
        <v>39</v>
      </c>
      <c r="G1174">
        <v>407</v>
      </c>
      <c r="H1174">
        <v>10011503</v>
      </c>
      <c r="I1174">
        <v>10000</v>
      </c>
      <c r="J1174">
        <v>10000</v>
      </c>
      <c r="K1174" s="6">
        <v>46241</v>
      </c>
      <c r="L1174" s="7">
        <v>0.67983796296296295</v>
      </c>
    </row>
    <row r="1175" spans="1:12" x14ac:dyDescent="0.25">
      <c r="A1175" t="s">
        <v>540</v>
      </c>
      <c r="B1175">
        <v>409102</v>
      </c>
      <c r="C1175">
        <v>1</v>
      </c>
      <c r="D1175">
        <v>15</v>
      </c>
      <c r="E1175" t="s">
        <v>40</v>
      </c>
      <c r="F1175" t="s">
        <v>39</v>
      </c>
      <c r="G1175">
        <v>407</v>
      </c>
      <c r="H1175">
        <v>10011503</v>
      </c>
      <c r="I1175">
        <v>8150</v>
      </c>
      <c r="J1175">
        <v>8000</v>
      </c>
      <c r="K1175" s="6">
        <v>46241</v>
      </c>
      <c r="L1175" s="7">
        <v>0.72149305555555554</v>
      </c>
    </row>
    <row r="1176" spans="1:12" x14ac:dyDescent="0.25">
      <c r="A1176" t="s">
        <v>540</v>
      </c>
      <c r="B1176">
        <v>409102</v>
      </c>
      <c r="C1176">
        <v>1</v>
      </c>
      <c r="D1176">
        <v>15</v>
      </c>
      <c r="E1176" t="s">
        <v>40</v>
      </c>
      <c r="F1176" t="s">
        <v>42</v>
      </c>
      <c r="G1176" t="s">
        <v>27</v>
      </c>
      <c r="H1176">
        <v>10011512</v>
      </c>
      <c r="I1176">
        <v>8000</v>
      </c>
      <c r="J1176">
        <v>8010</v>
      </c>
      <c r="K1176" s="6">
        <v>46241</v>
      </c>
      <c r="L1176" s="7">
        <v>0.70715277777777774</v>
      </c>
    </row>
    <row r="1177" spans="1:12" x14ac:dyDescent="0.25">
      <c r="A1177" t="s">
        <v>540</v>
      </c>
      <c r="B1177">
        <v>409102</v>
      </c>
      <c r="C1177">
        <v>1</v>
      </c>
      <c r="D1177">
        <v>15</v>
      </c>
      <c r="E1177" t="s">
        <v>40</v>
      </c>
      <c r="F1177" t="s">
        <v>39</v>
      </c>
      <c r="G1177">
        <v>438</v>
      </c>
      <c r="H1177">
        <v>10011513</v>
      </c>
      <c r="I1177">
        <v>8000</v>
      </c>
      <c r="J1177">
        <v>7900</v>
      </c>
      <c r="K1177" s="6">
        <v>46241</v>
      </c>
      <c r="L1177" s="7">
        <v>0.72430555555555554</v>
      </c>
    </row>
    <row r="1178" spans="1:12" x14ac:dyDescent="0.25">
      <c r="A1178" t="s">
        <v>540</v>
      </c>
      <c r="B1178">
        <v>409102</v>
      </c>
      <c r="C1178">
        <v>1</v>
      </c>
      <c r="D1178">
        <v>15</v>
      </c>
      <c r="E1178" t="s">
        <v>40</v>
      </c>
      <c r="F1178" t="s">
        <v>42</v>
      </c>
      <c r="G1178">
        <v>443</v>
      </c>
      <c r="H1178">
        <v>10012170</v>
      </c>
      <c r="I1178">
        <v>20600</v>
      </c>
      <c r="J1178">
        <v>20610</v>
      </c>
      <c r="K1178" s="6">
        <v>46241</v>
      </c>
      <c r="L1178" s="7">
        <v>0.70703703703703702</v>
      </c>
    </row>
    <row r="1179" spans="1:12" x14ac:dyDescent="0.25">
      <c r="A1179" t="s">
        <v>540</v>
      </c>
      <c r="B1179">
        <v>409102</v>
      </c>
      <c r="C1179">
        <v>1</v>
      </c>
      <c r="D1179">
        <v>15</v>
      </c>
      <c r="E1179" t="s">
        <v>40</v>
      </c>
      <c r="F1179" t="s">
        <v>42</v>
      </c>
      <c r="G1179">
        <v>443</v>
      </c>
      <c r="H1179">
        <v>10012170</v>
      </c>
      <c r="I1179">
        <v>20600</v>
      </c>
      <c r="J1179">
        <v>20630</v>
      </c>
      <c r="K1179" s="6">
        <v>46241</v>
      </c>
      <c r="L1179" s="7">
        <v>0.70711805555555551</v>
      </c>
    </row>
    <row r="1180" spans="1:12" x14ac:dyDescent="0.25">
      <c r="A1180" t="s">
        <v>540</v>
      </c>
      <c r="B1180">
        <v>409102</v>
      </c>
      <c r="C1180">
        <v>1</v>
      </c>
      <c r="D1180">
        <v>15</v>
      </c>
      <c r="E1180" t="s">
        <v>40</v>
      </c>
      <c r="F1180" t="s">
        <v>42</v>
      </c>
      <c r="G1180">
        <v>525</v>
      </c>
      <c r="H1180">
        <v>10012284</v>
      </c>
      <c r="I1180">
        <v>2800</v>
      </c>
      <c r="J1180">
        <v>2780</v>
      </c>
      <c r="K1180" s="6">
        <v>46241</v>
      </c>
      <c r="L1180" s="7">
        <v>0.71221064814814816</v>
      </c>
    </row>
    <row r="1181" spans="1:12" x14ac:dyDescent="0.25">
      <c r="A1181" t="s">
        <v>540</v>
      </c>
      <c r="B1181">
        <v>409102</v>
      </c>
      <c r="C1181">
        <v>1</v>
      </c>
      <c r="D1181">
        <v>15</v>
      </c>
      <c r="E1181" t="s">
        <v>40</v>
      </c>
      <c r="F1181" t="s">
        <v>42</v>
      </c>
      <c r="G1181">
        <v>984</v>
      </c>
      <c r="H1181">
        <v>10031006</v>
      </c>
      <c r="I1181">
        <v>10000</v>
      </c>
      <c r="J1181">
        <v>10010</v>
      </c>
      <c r="K1181" s="6">
        <v>46241</v>
      </c>
      <c r="L1181" s="7">
        <v>0.69210648148148146</v>
      </c>
    </row>
    <row r="1182" spans="1:12" x14ac:dyDescent="0.25">
      <c r="A1182" t="s">
        <v>540</v>
      </c>
      <c r="B1182">
        <v>409102</v>
      </c>
      <c r="C1182">
        <v>1</v>
      </c>
      <c r="D1182">
        <v>15</v>
      </c>
      <c r="E1182" t="s">
        <v>40</v>
      </c>
      <c r="F1182" t="s">
        <v>42</v>
      </c>
      <c r="G1182">
        <v>864</v>
      </c>
      <c r="H1182">
        <v>10031008</v>
      </c>
      <c r="I1182">
        <v>3900</v>
      </c>
      <c r="J1182">
        <v>3880</v>
      </c>
      <c r="K1182" s="6">
        <v>46241</v>
      </c>
      <c r="L1182" s="7">
        <v>0.69134259259259256</v>
      </c>
    </row>
    <row r="1183" spans="1:12" x14ac:dyDescent="0.25">
      <c r="A1183" t="s">
        <v>539</v>
      </c>
      <c r="B1183">
        <v>409101</v>
      </c>
      <c r="C1183">
        <v>1</v>
      </c>
      <c r="D1183">
        <v>22</v>
      </c>
      <c r="E1183" t="s">
        <v>43</v>
      </c>
      <c r="F1183" t="s">
        <v>44</v>
      </c>
      <c r="G1183">
        <v>171</v>
      </c>
      <c r="H1183">
        <v>10011004</v>
      </c>
      <c r="I1183">
        <v>5000</v>
      </c>
      <c r="J1183">
        <v>5000</v>
      </c>
      <c r="K1183" s="6">
        <v>46241</v>
      </c>
      <c r="L1183" s="7">
        <v>0.73628472222222219</v>
      </c>
    </row>
    <row r="1184" spans="1:12" x14ac:dyDescent="0.25">
      <c r="A1184" t="s">
        <v>539</v>
      </c>
      <c r="B1184">
        <v>409101</v>
      </c>
      <c r="C1184">
        <v>1</v>
      </c>
      <c r="D1184">
        <v>22</v>
      </c>
      <c r="E1184" t="s">
        <v>43</v>
      </c>
      <c r="F1184" t="s">
        <v>44</v>
      </c>
      <c r="G1184">
        <v>284</v>
      </c>
      <c r="H1184">
        <v>10011414</v>
      </c>
      <c r="I1184">
        <v>61200</v>
      </c>
      <c r="J1184">
        <v>61200</v>
      </c>
      <c r="K1184" s="6">
        <v>46241</v>
      </c>
      <c r="L1184" s="7">
        <v>0.74844907407407413</v>
      </c>
    </row>
    <row r="1185" spans="1:12" x14ac:dyDescent="0.25">
      <c r="A1185" t="s">
        <v>539</v>
      </c>
      <c r="B1185">
        <v>409101</v>
      </c>
      <c r="C1185">
        <v>1</v>
      </c>
      <c r="D1185">
        <v>22</v>
      </c>
      <c r="E1185" t="s">
        <v>43</v>
      </c>
      <c r="F1185" t="s">
        <v>44</v>
      </c>
      <c r="G1185">
        <v>163</v>
      </c>
      <c r="H1185">
        <v>10011418</v>
      </c>
      <c r="I1185">
        <v>45000</v>
      </c>
      <c r="J1185">
        <v>45050</v>
      </c>
      <c r="K1185" s="6">
        <v>46241</v>
      </c>
      <c r="L1185" s="7">
        <v>0.74175925925925923</v>
      </c>
    </row>
    <row r="1186" spans="1:12" x14ac:dyDescent="0.25">
      <c r="A1186" t="s">
        <v>539</v>
      </c>
      <c r="B1186">
        <v>409101</v>
      </c>
      <c r="C1186">
        <v>1</v>
      </c>
      <c r="D1186">
        <v>22</v>
      </c>
      <c r="E1186" t="s">
        <v>43</v>
      </c>
      <c r="F1186" t="s">
        <v>44</v>
      </c>
      <c r="G1186">
        <v>401</v>
      </c>
      <c r="H1186">
        <v>10011503</v>
      </c>
      <c r="I1186">
        <v>5000</v>
      </c>
      <c r="J1186">
        <v>5050</v>
      </c>
      <c r="K1186" s="6">
        <v>46241</v>
      </c>
      <c r="L1186" s="7">
        <v>0.73023148148148154</v>
      </c>
    </row>
    <row r="1187" spans="1:12" x14ac:dyDescent="0.25">
      <c r="A1187" t="s">
        <v>539</v>
      </c>
      <c r="B1187">
        <v>409101</v>
      </c>
      <c r="C1187">
        <v>1</v>
      </c>
      <c r="D1187">
        <v>22</v>
      </c>
      <c r="E1187" t="s">
        <v>43</v>
      </c>
      <c r="F1187" t="s">
        <v>44</v>
      </c>
      <c r="G1187">
        <v>401</v>
      </c>
      <c r="H1187">
        <v>10011503</v>
      </c>
      <c r="I1187">
        <v>5000</v>
      </c>
      <c r="J1187">
        <v>5150</v>
      </c>
      <c r="K1187" s="6">
        <v>46241</v>
      </c>
      <c r="L1187" s="7">
        <v>0.74233796296296295</v>
      </c>
    </row>
    <row r="1188" spans="1:12" x14ac:dyDescent="0.25">
      <c r="A1188" t="s">
        <v>539</v>
      </c>
      <c r="B1188">
        <v>409101</v>
      </c>
      <c r="C1188">
        <v>1</v>
      </c>
      <c r="D1188">
        <v>22</v>
      </c>
      <c r="E1188" t="s">
        <v>43</v>
      </c>
      <c r="F1188" t="s">
        <v>44</v>
      </c>
      <c r="G1188">
        <v>410</v>
      </c>
      <c r="H1188">
        <v>10011512</v>
      </c>
      <c r="I1188">
        <v>10000</v>
      </c>
      <c r="J1188">
        <v>9950</v>
      </c>
      <c r="K1188" s="6">
        <v>46241</v>
      </c>
      <c r="L1188" s="7">
        <v>0.73234953703703709</v>
      </c>
    </row>
    <row r="1189" spans="1:12" x14ac:dyDescent="0.25">
      <c r="A1189" t="s">
        <v>539</v>
      </c>
      <c r="B1189">
        <v>409101</v>
      </c>
      <c r="C1189">
        <v>1</v>
      </c>
      <c r="D1189">
        <v>22</v>
      </c>
      <c r="E1189" t="s">
        <v>43</v>
      </c>
      <c r="F1189" t="s">
        <v>44</v>
      </c>
      <c r="G1189" t="s">
        <v>29</v>
      </c>
      <c r="H1189">
        <v>10011512</v>
      </c>
      <c r="I1189">
        <v>5000</v>
      </c>
      <c r="J1189">
        <v>5000</v>
      </c>
      <c r="K1189" s="6">
        <v>46241</v>
      </c>
      <c r="L1189" s="7">
        <v>0.73348379629629634</v>
      </c>
    </row>
    <row r="1190" spans="1:12" x14ac:dyDescent="0.25">
      <c r="A1190" t="s">
        <v>539</v>
      </c>
      <c r="B1190">
        <v>409101</v>
      </c>
      <c r="C1190">
        <v>1</v>
      </c>
      <c r="D1190">
        <v>22</v>
      </c>
      <c r="E1190" t="s">
        <v>43</v>
      </c>
      <c r="F1190" t="s">
        <v>44</v>
      </c>
      <c r="G1190">
        <v>321</v>
      </c>
      <c r="H1190">
        <v>10011528</v>
      </c>
      <c r="I1190">
        <v>5000</v>
      </c>
      <c r="J1190">
        <v>4950</v>
      </c>
      <c r="K1190" s="6">
        <v>46241</v>
      </c>
      <c r="L1190" s="7">
        <v>0.73494212962962968</v>
      </c>
    </row>
    <row r="1191" spans="1:12" x14ac:dyDescent="0.25">
      <c r="A1191" t="s">
        <v>538</v>
      </c>
      <c r="B1191">
        <v>409102</v>
      </c>
      <c r="C1191">
        <v>1</v>
      </c>
      <c r="D1191">
        <v>19</v>
      </c>
      <c r="E1191" t="s">
        <v>40</v>
      </c>
      <c r="F1191" t="s">
        <v>39</v>
      </c>
      <c r="G1191">
        <v>286</v>
      </c>
      <c r="H1191">
        <v>10011414</v>
      </c>
      <c r="I1191">
        <v>28000</v>
      </c>
      <c r="J1191">
        <v>28150</v>
      </c>
      <c r="K1191" s="6">
        <v>46241</v>
      </c>
      <c r="L1191" s="7">
        <v>0.79946759259259259</v>
      </c>
    </row>
    <row r="1192" spans="1:12" x14ac:dyDescent="0.25">
      <c r="A1192" t="s">
        <v>538</v>
      </c>
      <c r="B1192">
        <v>409102</v>
      </c>
      <c r="C1192">
        <v>1</v>
      </c>
      <c r="D1192">
        <v>19</v>
      </c>
      <c r="E1192" t="s">
        <v>40</v>
      </c>
      <c r="F1192" t="s">
        <v>39</v>
      </c>
      <c r="G1192" t="s">
        <v>47</v>
      </c>
      <c r="H1192">
        <v>10011425</v>
      </c>
      <c r="I1192">
        <v>10000</v>
      </c>
      <c r="J1192">
        <v>9950</v>
      </c>
      <c r="K1192" s="6">
        <v>46241</v>
      </c>
      <c r="L1192" s="7">
        <v>0.74822916666666661</v>
      </c>
    </row>
    <row r="1193" spans="1:12" x14ac:dyDescent="0.25">
      <c r="A1193" t="s">
        <v>538</v>
      </c>
      <c r="B1193">
        <v>409102</v>
      </c>
      <c r="C1193">
        <v>1</v>
      </c>
      <c r="D1193">
        <v>19</v>
      </c>
      <c r="E1193" t="s">
        <v>40</v>
      </c>
      <c r="F1193" t="s">
        <v>39</v>
      </c>
      <c r="G1193">
        <v>407</v>
      </c>
      <c r="H1193">
        <v>10011503</v>
      </c>
      <c r="I1193">
        <v>10000</v>
      </c>
      <c r="J1193">
        <v>9900</v>
      </c>
      <c r="K1193" s="6">
        <v>46241</v>
      </c>
      <c r="L1193" s="7">
        <v>0.75067129629629625</v>
      </c>
    </row>
    <row r="1194" spans="1:12" x14ac:dyDescent="0.25">
      <c r="A1194" t="s">
        <v>538</v>
      </c>
      <c r="B1194">
        <v>409102</v>
      </c>
      <c r="C1194">
        <v>1</v>
      </c>
      <c r="D1194">
        <v>19</v>
      </c>
      <c r="E1194" t="s">
        <v>40</v>
      </c>
      <c r="F1194" t="s">
        <v>39</v>
      </c>
      <c r="G1194">
        <v>407</v>
      </c>
      <c r="H1194">
        <v>10011503</v>
      </c>
      <c r="I1194">
        <v>10000</v>
      </c>
      <c r="J1194">
        <v>9900</v>
      </c>
      <c r="K1194" s="6">
        <v>46241</v>
      </c>
      <c r="L1194" s="7">
        <v>0.79629629629629628</v>
      </c>
    </row>
    <row r="1195" spans="1:12" x14ac:dyDescent="0.25">
      <c r="A1195" t="s">
        <v>538</v>
      </c>
      <c r="B1195">
        <v>409102</v>
      </c>
      <c r="C1195">
        <v>1</v>
      </c>
      <c r="D1195">
        <v>19</v>
      </c>
      <c r="E1195" t="s">
        <v>40</v>
      </c>
      <c r="F1195" t="s">
        <v>42</v>
      </c>
      <c r="G1195" t="s">
        <v>27</v>
      </c>
      <c r="H1195">
        <v>10011512</v>
      </c>
      <c r="I1195">
        <v>8000</v>
      </c>
      <c r="J1195">
        <v>8000</v>
      </c>
      <c r="K1195" s="6">
        <v>46241</v>
      </c>
      <c r="L1195" s="7">
        <v>0.78445601851851854</v>
      </c>
    </row>
    <row r="1196" spans="1:12" x14ac:dyDescent="0.25">
      <c r="A1196" t="s">
        <v>538</v>
      </c>
      <c r="B1196">
        <v>409102</v>
      </c>
      <c r="C1196">
        <v>1</v>
      </c>
      <c r="D1196">
        <v>19</v>
      </c>
      <c r="E1196" t="s">
        <v>40</v>
      </c>
      <c r="F1196" t="s">
        <v>39</v>
      </c>
      <c r="G1196">
        <v>438</v>
      </c>
      <c r="H1196">
        <v>10011513</v>
      </c>
      <c r="I1196">
        <v>8000</v>
      </c>
      <c r="J1196">
        <v>7950</v>
      </c>
      <c r="K1196" s="6">
        <v>46241</v>
      </c>
      <c r="L1196" s="7">
        <v>0.79759259259259263</v>
      </c>
    </row>
    <row r="1197" spans="1:12" x14ac:dyDescent="0.25">
      <c r="A1197" t="s">
        <v>538</v>
      </c>
      <c r="B1197">
        <v>409102</v>
      </c>
      <c r="C1197">
        <v>1</v>
      </c>
      <c r="D1197">
        <v>19</v>
      </c>
      <c r="E1197" t="s">
        <v>40</v>
      </c>
      <c r="F1197" t="s">
        <v>42</v>
      </c>
      <c r="G1197">
        <v>443</v>
      </c>
      <c r="H1197">
        <v>10012170</v>
      </c>
      <c r="I1197">
        <v>20600</v>
      </c>
      <c r="J1197">
        <v>20600</v>
      </c>
      <c r="K1197" s="6">
        <v>46241</v>
      </c>
      <c r="L1197" s="7">
        <v>0.77134259259259264</v>
      </c>
    </row>
    <row r="1198" spans="1:12" x14ac:dyDescent="0.25">
      <c r="A1198" t="s">
        <v>538</v>
      </c>
      <c r="B1198">
        <v>409102</v>
      </c>
      <c r="C1198">
        <v>1</v>
      </c>
      <c r="D1198">
        <v>19</v>
      </c>
      <c r="E1198" t="s">
        <v>40</v>
      </c>
      <c r="F1198" t="s">
        <v>42</v>
      </c>
      <c r="G1198">
        <v>443</v>
      </c>
      <c r="H1198">
        <v>10012170</v>
      </c>
      <c r="I1198">
        <v>20600</v>
      </c>
      <c r="J1198">
        <v>20660</v>
      </c>
      <c r="K1198" s="6">
        <v>46241</v>
      </c>
      <c r="L1198" s="7">
        <v>0.77140046296296294</v>
      </c>
    </row>
    <row r="1199" spans="1:12" x14ac:dyDescent="0.25">
      <c r="A1199" t="s">
        <v>538</v>
      </c>
      <c r="B1199">
        <v>409102</v>
      </c>
      <c r="C1199">
        <v>1</v>
      </c>
      <c r="D1199">
        <v>19</v>
      </c>
      <c r="E1199" t="s">
        <v>40</v>
      </c>
      <c r="F1199" t="s">
        <v>42</v>
      </c>
      <c r="G1199">
        <v>525</v>
      </c>
      <c r="H1199">
        <v>10012284</v>
      </c>
      <c r="I1199">
        <v>2800</v>
      </c>
      <c r="J1199">
        <v>2800</v>
      </c>
      <c r="K1199" s="6">
        <v>46241</v>
      </c>
      <c r="L1199" s="7">
        <v>0.78450231481481481</v>
      </c>
    </row>
    <row r="1200" spans="1:12" x14ac:dyDescent="0.25">
      <c r="A1200" t="s">
        <v>538</v>
      </c>
      <c r="B1200">
        <v>409102</v>
      </c>
      <c r="C1200">
        <v>1</v>
      </c>
      <c r="D1200">
        <v>19</v>
      </c>
      <c r="E1200" t="s">
        <v>40</v>
      </c>
      <c r="F1200" t="s">
        <v>42</v>
      </c>
      <c r="G1200">
        <v>984</v>
      </c>
      <c r="H1200">
        <v>10031006</v>
      </c>
      <c r="I1200">
        <v>10000</v>
      </c>
      <c r="J1200">
        <v>9990</v>
      </c>
      <c r="K1200" s="6">
        <v>46241</v>
      </c>
      <c r="L1200" s="7">
        <v>0.76166666666666671</v>
      </c>
    </row>
    <row r="1201" spans="1:12" x14ac:dyDescent="0.25">
      <c r="A1201" t="s">
        <v>538</v>
      </c>
      <c r="B1201">
        <v>409102</v>
      </c>
      <c r="C1201">
        <v>1</v>
      </c>
      <c r="D1201">
        <v>19</v>
      </c>
      <c r="E1201" t="s">
        <v>40</v>
      </c>
      <c r="F1201" t="s">
        <v>42</v>
      </c>
      <c r="G1201">
        <v>864</v>
      </c>
      <c r="H1201">
        <v>10031008</v>
      </c>
      <c r="I1201">
        <v>3900</v>
      </c>
      <c r="J1201">
        <v>3890</v>
      </c>
      <c r="K1201" s="6">
        <v>46241</v>
      </c>
      <c r="L1201" s="7">
        <v>0.76112268518518522</v>
      </c>
    </row>
    <row r="1202" spans="1:12" x14ac:dyDescent="0.25">
      <c r="A1202" t="s">
        <v>537</v>
      </c>
      <c r="B1202">
        <v>409103</v>
      </c>
      <c r="C1202">
        <v>1</v>
      </c>
      <c r="D1202">
        <v>13</v>
      </c>
      <c r="E1202" t="s">
        <v>43</v>
      </c>
      <c r="F1202" t="s">
        <v>44</v>
      </c>
      <c r="G1202">
        <v>171</v>
      </c>
      <c r="H1202">
        <v>10011004</v>
      </c>
      <c r="I1202">
        <v>5000</v>
      </c>
      <c r="J1202">
        <v>5250</v>
      </c>
      <c r="K1202" s="6">
        <v>46241</v>
      </c>
      <c r="L1202" s="7">
        <v>0.81730324074074079</v>
      </c>
    </row>
    <row r="1203" spans="1:12" x14ac:dyDescent="0.25">
      <c r="A1203" t="s">
        <v>537</v>
      </c>
      <c r="B1203">
        <v>409103</v>
      </c>
      <c r="C1203">
        <v>1</v>
      </c>
      <c r="D1203">
        <v>13</v>
      </c>
      <c r="E1203" t="s">
        <v>43</v>
      </c>
      <c r="F1203" t="s">
        <v>44</v>
      </c>
      <c r="G1203">
        <v>284</v>
      </c>
      <c r="H1203">
        <v>10011414</v>
      </c>
      <c r="I1203">
        <v>49800</v>
      </c>
      <c r="J1203">
        <v>49800</v>
      </c>
      <c r="K1203" s="6">
        <v>46241</v>
      </c>
      <c r="L1203" s="7">
        <v>0.83234953703703707</v>
      </c>
    </row>
    <row r="1204" spans="1:12" x14ac:dyDescent="0.25">
      <c r="A1204" t="s">
        <v>537</v>
      </c>
      <c r="B1204">
        <v>409103</v>
      </c>
      <c r="C1204">
        <v>1</v>
      </c>
      <c r="D1204">
        <v>13</v>
      </c>
      <c r="E1204" t="s">
        <v>43</v>
      </c>
      <c r="F1204" t="s">
        <v>44</v>
      </c>
      <c r="G1204">
        <v>163</v>
      </c>
      <c r="H1204">
        <v>10011418</v>
      </c>
      <c r="I1204">
        <v>22500</v>
      </c>
      <c r="J1204">
        <v>22450</v>
      </c>
      <c r="K1204" s="6">
        <v>46241</v>
      </c>
      <c r="L1204" s="7">
        <v>0.82322916666666668</v>
      </c>
    </row>
    <row r="1205" spans="1:12" x14ac:dyDescent="0.25">
      <c r="A1205" t="s">
        <v>537</v>
      </c>
      <c r="B1205">
        <v>409103</v>
      </c>
      <c r="C1205">
        <v>1</v>
      </c>
      <c r="D1205">
        <v>13</v>
      </c>
      <c r="E1205" t="s">
        <v>43</v>
      </c>
      <c r="F1205" t="s">
        <v>44</v>
      </c>
      <c r="G1205">
        <v>401</v>
      </c>
      <c r="H1205">
        <v>10011503</v>
      </c>
      <c r="I1205">
        <v>5000</v>
      </c>
      <c r="J1205">
        <v>5000</v>
      </c>
      <c r="K1205" s="6">
        <v>46241</v>
      </c>
      <c r="L1205" s="7">
        <v>0.81427083333333339</v>
      </c>
    </row>
    <row r="1206" spans="1:12" x14ac:dyDescent="0.25">
      <c r="A1206" t="s">
        <v>537</v>
      </c>
      <c r="B1206">
        <v>409103</v>
      </c>
      <c r="C1206">
        <v>1</v>
      </c>
      <c r="D1206">
        <v>13</v>
      </c>
      <c r="E1206" t="s">
        <v>43</v>
      </c>
      <c r="F1206" t="s">
        <v>44</v>
      </c>
      <c r="G1206">
        <v>401</v>
      </c>
      <c r="H1206">
        <v>10011503</v>
      </c>
      <c r="I1206">
        <v>10100</v>
      </c>
      <c r="J1206">
        <v>10100</v>
      </c>
      <c r="K1206" s="6">
        <v>46241</v>
      </c>
      <c r="L1206" s="7">
        <v>0.82545138888888892</v>
      </c>
    </row>
    <row r="1207" spans="1:12" x14ac:dyDescent="0.25">
      <c r="A1207" t="s">
        <v>537</v>
      </c>
      <c r="B1207">
        <v>409103</v>
      </c>
      <c r="C1207">
        <v>1</v>
      </c>
      <c r="D1207">
        <v>13</v>
      </c>
      <c r="E1207" t="s">
        <v>43</v>
      </c>
      <c r="F1207" t="s">
        <v>44</v>
      </c>
      <c r="G1207">
        <v>410</v>
      </c>
      <c r="H1207">
        <v>10011512</v>
      </c>
      <c r="I1207">
        <v>10000</v>
      </c>
      <c r="J1207">
        <v>9800</v>
      </c>
      <c r="K1207" s="6">
        <v>46241</v>
      </c>
      <c r="L1207" s="7">
        <v>0.81539351851851849</v>
      </c>
    </row>
    <row r="1208" spans="1:12" x14ac:dyDescent="0.25">
      <c r="A1208" t="s">
        <v>537</v>
      </c>
      <c r="B1208">
        <v>409103</v>
      </c>
      <c r="C1208">
        <v>1</v>
      </c>
      <c r="D1208">
        <v>13</v>
      </c>
      <c r="E1208" t="s">
        <v>43</v>
      </c>
      <c r="F1208" t="s">
        <v>44</v>
      </c>
      <c r="G1208" t="s">
        <v>29</v>
      </c>
      <c r="H1208">
        <v>10011512</v>
      </c>
      <c r="I1208">
        <v>5000</v>
      </c>
      <c r="J1208">
        <v>5100</v>
      </c>
      <c r="K1208" s="6">
        <v>46241</v>
      </c>
      <c r="L1208" s="7">
        <v>0.81589120370370372</v>
      </c>
    </row>
    <row r="1209" spans="1:12" x14ac:dyDescent="0.25">
      <c r="A1209" t="s">
        <v>537</v>
      </c>
      <c r="B1209">
        <v>409103</v>
      </c>
      <c r="C1209">
        <v>1</v>
      </c>
      <c r="D1209">
        <v>13</v>
      </c>
      <c r="E1209" t="s">
        <v>43</v>
      </c>
      <c r="F1209" t="s">
        <v>44</v>
      </c>
      <c r="G1209">
        <v>321</v>
      </c>
      <c r="H1209">
        <v>10011528</v>
      </c>
      <c r="I1209">
        <v>5000</v>
      </c>
      <c r="J1209">
        <v>5000</v>
      </c>
      <c r="K1209" s="6">
        <v>46241</v>
      </c>
      <c r="L1209" s="7">
        <v>0.82123842592592589</v>
      </c>
    </row>
    <row r="1210" spans="1:12" x14ac:dyDescent="0.25">
      <c r="A1210" t="s">
        <v>536</v>
      </c>
      <c r="B1210">
        <v>409105</v>
      </c>
      <c r="C1210">
        <v>1</v>
      </c>
      <c r="D1210">
        <v>16</v>
      </c>
      <c r="E1210" t="s">
        <v>43</v>
      </c>
      <c r="F1210" t="s">
        <v>44</v>
      </c>
      <c r="G1210">
        <v>284</v>
      </c>
      <c r="H1210">
        <v>10011414</v>
      </c>
      <c r="I1210">
        <v>7200</v>
      </c>
      <c r="J1210">
        <v>7200</v>
      </c>
      <c r="K1210" s="6">
        <v>46241</v>
      </c>
      <c r="L1210" s="7">
        <v>0.87814814814814812</v>
      </c>
    </row>
    <row r="1211" spans="1:12" x14ac:dyDescent="0.25">
      <c r="A1211" t="s">
        <v>536</v>
      </c>
      <c r="B1211">
        <v>409105</v>
      </c>
      <c r="C1211">
        <v>1</v>
      </c>
      <c r="D1211">
        <v>16</v>
      </c>
      <c r="E1211" t="s">
        <v>43</v>
      </c>
      <c r="F1211" t="s">
        <v>44</v>
      </c>
      <c r="G1211">
        <v>163</v>
      </c>
      <c r="H1211">
        <v>10011418</v>
      </c>
      <c r="I1211">
        <v>22500</v>
      </c>
      <c r="J1211">
        <v>22500</v>
      </c>
      <c r="K1211" s="6">
        <v>46241</v>
      </c>
      <c r="L1211" s="7">
        <v>0.87760416666666663</v>
      </c>
    </row>
    <row r="1212" spans="1:12" x14ac:dyDescent="0.25">
      <c r="A1212" t="s">
        <v>535</v>
      </c>
      <c r="B1212">
        <v>409105</v>
      </c>
      <c r="C1212">
        <v>1</v>
      </c>
      <c r="D1212">
        <v>11</v>
      </c>
      <c r="E1212" t="s">
        <v>38</v>
      </c>
      <c r="F1212" t="s">
        <v>42</v>
      </c>
      <c r="G1212">
        <v>284</v>
      </c>
      <c r="H1212">
        <v>10011414</v>
      </c>
      <c r="I1212">
        <v>15000</v>
      </c>
      <c r="J1212">
        <v>15000</v>
      </c>
      <c r="K1212" s="6">
        <v>46241</v>
      </c>
      <c r="L1212" s="7">
        <v>0.98996527777777776</v>
      </c>
    </row>
    <row r="1213" spans="1:12" x14ac:dyDescent="0.25">
      <c r="A1213" t="s">
        <v>522</v>
      </c>
      <c r="B1213">
        <v>409144</v>
      </c>
      <c r="C1213">
        <v>1</v>
      </c>
      <c r="D1213">
        <v>14</v>
      </c>
      <c r="E1213" t="s">
        <v>40</v>
      </c>
      <c r="F1213" t="s">
        <v>42</v>
      </c>
      <c r="G1213">
        <v>98</v>
      </c>
      <c r="H1213">
        <v>10011446</v>
      </c>
      <c r="I1213">
        <v>0</v>
      </c>
      <c r="J1213">
        <v>7300</v>
      </c>
      <c r="K1213" s="6">
        <v>46242</v>
      </c>
      <c r="L1213" s="7">
        <v>0.87722222222222224</v>
      </c>
    </row>
    <row r="1214" spans="1:12" x14ac:dyDescent="0.25">
      <c r="A1214" t="s">
        <v>519</v>
      </c>
      <c r="B1214">
        <v>409142</v>
      </c>
      <c r="C1214">
        <v>1</v>
      </c>
      <c r="D1214">
        <v>15</v>
      </c>
      <c r="E1214" t="s">
        <v>40</v>
      </c>
      <c r="F1214" t="s">
        <v>42</v>
      </c>
      <c r="G1214">
        <v>98</v>
      </c>
      <c r="H1214">
        <v>10011446</v>
      </c>
      <c r="I1214">
        <v>0</v>
      </c>
      <c r="J1214">
        <v>7000</v>
      </c>
      <c r="K1214" s="6">
        <v>46242</v>
      </c>
      <c r="L1214" s="7">
        <v>0.87812500000000004</v>
      </c>
    </row>
    <row r="1215" spans="1:12" x14ac:dyDescent="0.25">
      <c r="A1215" t="s">
        <v>522</v>
      </c>
      <c r="B1215">
        <v>409144</v>
      </c>
      <c r="C1215">
        <v>1</v>
      </c>
      <c r="D1215">
        <v>14</v>
      </c>
      <c r="E1215" t="s">
        <v>40</v>
      </c>
      <c r="F1215" t="s">
        <v>42</v>
      </c>
      <c r="G1215">
        <v>98</v>
      </c>
      <c r="H1215">
        <v>10011446</v>
      </c>
      <c r="I1215">
        <v>0</v>
      </c>
      <c r="J1215">
        <v>6950</v>
      </c>
      <c r="K1215" s="6">
        <v>46242</v>
      </c>
      <c r="L1215" s="7">
        <v>0.87754629629629632</v>
      </c>
    </row>
    <row r="1216" spans="1:12" x14ac:dyDescent="0.25">
      <c r="A1216" t="s">
        <v>519</v>
      </c>
      <c r="B1216">
        <v>409142</v>
      </c>
      <c r="C1216">
        <v>1</v>
      </c>
      <c r="D1216">
        <v>15</v>
      </c>
      <c r="E1216" t="s">
        <v>40</v>
      </c>
      <c r="F1216" t="s">
        <v>42</v>
      </c>
      <c r="G1216">
        <v>98</v>
      </c>
      <c r="H1216">
        <v>10011446</v>
      </c>
      <c r="I1216">
        <v>0</v>
      </c>
      <c r="J1216">
        <v>7050</v>
      </c>
      <c r="K1216" s="6">
        <v>46242</v>
      </c>
      <c r="L1216" s="7">
        <v>0.8784143518518519</v>
      </c>
    </row>
    <row r="1217" spans="1:12" x14ac:dyDescent="0.25">
      <c r="A1217" t="s">
        <v>534</v>
      </c>
      <c r="B1217">
        <v>409104</v>
      </c>
      <c r="C1217">
        <v>1</v>
      </c>
      <c r="D1217">
        <v>17</v>
      </c>
      <c r="E1217" t="s">
        <v>38</v>
      </c>
      <c r="F1217" t="s">
        <v>39</v>
      </c>
      <c r="G1217">
        <v>286</v>
      </c>
      <c r="H1217">
        <v>10011414</v>
      </c>
      <c r="I1217">
        <v>31700</v>
      </c>
      <c r="J1217">
        <v>31700</v>
      </c>
      <c r="K1217" s="6">
        <v>46242</v>
      </c>
      <c r="L1217" s="7">
        <v>0.24937500000000001</v>
      </c>
    </row>
    <row r="1218" spans="1:12" x14ac:dyDescent="0.25">
      <c r="A1218" t="s">
        <v>534</v>
      </c>
      <c r="B1218">
        <v>409104</v>
      </c>
      <c r="C1218">
        <v>1</v>
      </c>
      <c r="D1218">
        <v>17</v>
      </c>
      <c r="E1218" t="s">
        <v>38</v>
      </c>
      <c r="F1218" t="s">
        <v>39</v>
      </c>
      <c r="G1218" t="s">
        <v>47</v>
      </c>
      <c r="H1218">
        <v>10011425</v>
      </c>
      <c r="I1218">
        <v>10000</v>
      </c>
      <c r="J1218">
        <v>10350</v>
      </c>
      <c r="K1218" s="6">
        <v>46242</v>
      </c>
      <c r="L1218" s="7">
        <v>0.10625</v>
      </c>
    </row>
    <row r="1219" spans="1:12" x14ac:dyDescent="0.25">
      <c r="A1219" t="s">
        <v>534</v>
      </c>
      <c r="B1219">
        <v>409104</v>
      </c>
      <c r="C1219">
        <v>1</v>
      </c>
      <c r="D1219">
        <v>17</v>
      </c>
      <c r="E1219" t="s">
        <v>38</v>
      </c>
      <c r="F1219" t="s">
        <v>39</v>
      </c>
      <c r="G1219">
        <v>407</v>
      </c>
      <c r="H1219">
        <v>10011503</v>
      </c>
      <c r="I1219">
        <v>15000</v>
      </c>
      <c r="J1219">
        <v>15050</v>
      </c>
      <c r="K1219" s="6">
        <v>46242</v>
      </c>
      <c r="L1219" s="7">
        <v>0.1083449074074074</v>
      </c>
    </row>
    <row r="1220" spans="1:12" x14ac:dyDescent="0.25">
      <c r="A1220" t="s">
        <v>534</v>
      </c>
      <c r="B1220">
        <v>409104</v>
      </c>
      <c r="C1220">
        <v>1</v>
      </c>
      <c r="D1220">
        <v>17</v>
      </c>
      <c r="E1220" t="s">
        <v>40</v>
      </c>
      <c r="F1220" t="s">
        <v>42</v>
      </c>
      <c r="G1220" t="s">
        <v>27</v>
      </c>
      <c r="H1220">
        <v>10011512</v>
      </c>
      <c r="I1220">
        <v>8000</v>
      </c>
      <c r="J1220">
        <v>7990</v>
      </c>
      <c r="K1220" s="6">
        <v>46242</v>
      </c>
      <c r="L1220" s="7">
        <v>0.23755787037037038</v>
      </c>
    </row>
    <row r="1221" spans="1:12" x14ac:dyDescent="0.25">
      <c r="A1221" t="s">
        <v>534</v>
      </c>
      <c r="B1221">
        <v>409104</v>
      </c>
      <c r="C1221">
        <v>1</v>
      </c>
      <c r="D1221">
        <v>17</v>
      </c>
      <c r="E1221" t="s">
        <v>38</v>
      </c>
      <c r="F1221" t="s">
        <v>39</v>
      </c>
      <c r="G1221">
        <v>438</v>
      </c>
      <c r="H1221">
        <v>10011513</v>
      </c>
      <c r="I1221">
        <v>8000</v>
      </c>
      <c r="J1221">
        <v>7950</v>
      </c>
      <c r="K1221" s="6">
        <v>46242</v>
      </c>
      <c r="L1221" s="7">
        <v>0.24586805555555555</v>
      </c>
    </row>
    <row r="1222" spans="1:12" x14ac:dyDescent="0.25">
      <c r="A1222" t="s">
        <v>534</v>
      </c>
      <c r="B1222">
        <v>409104</v>
      </c>
      <c r="C1222">
        <v>1</v>
      </c>
      <c r="D1222">
        <v>17</v>
      </c>
      <c r="E1222" t="s">
        <v>40</v>
      </c>
      <c r="F1222" t="s">
        <v>42</v>
      </c>
      <c r="G1222">
        <v>443</v>
      </c>
      <c r="H1222">
        <v>10012170</v>
      </c>
      <c r="I1222">
        <v>20600</v>
      </c>
      <c r="J1222">
        <v>20620</v>
      </c>
      <c r="K1222" s="6">
        <v>46242</v>
      </c>
      <c r="L1222" s="7">
        <v>0.22778935185185184</v>
      </c>
    </row>
    <row r="1223" spans="1:12" x14ac:dyDescent="0.25">
      <c r="A1223" t="s">
        <v>534</v>
      </c>
      <c r="B1223">
        <v>409104</v>
      </c>
      <c r="C1223">
        <v>1</v>
      </c>
      <c r="D1223">
        <v>17</v>
      </c>
      <c r="E1223" t="s">
        <v>40</v>
      </c>
      <c r="F1223" t="s">
        <v>42</v>
      </c>
      <c r="G1223">
        <v>443</v>
      </c>
      <c r="H1223">
        <v>10012170</v>
      </c>
      <c r="I1223">
        <v>20600</v>
      </c>
      <c r="J1223">
        <v>20640</v>
      </c>
      <c r="K1223" s="6">
        <v>46242</v>
      </c>
      <c r="L1223" s="7">
        <v>0.22795138888888888</v>
      </c>
    </row>
    <row r="1224" spans="1:12" x14ac:dyDescent="0.25">
      <c r="A1224" t="s">
        <v>534</v>
      </c>
      <c r="B1224">
        <v>409104</v>
      </c>
      <c r="C1224">
        <v>1</v>
      </c>
      <c r="D1224">
        <v>17</v>
      </c>
      <c r="E1224" t="s">
        <v>40</v>
      </c>
      <c r="F1224" t="s">
        <v>42</v>
      </c>
      <c r="G1224">
        <v>525</v>
      </c>
      <c r="H1224">
        <v>10012284</v>
      </c>
      <c r="I1224">
        <v>3300</v>
      </c>
      <c r="J1224">
        <v>3320</v>
      </c>
      <c r="K1224" s="6">
        <v>46242</v>
      </c>
      <c r="L1224" s="7">
        <v>0.23898148148148149</v>
      </c>
    </row>
    <row r="1225" spans="1:12" x14ac:dyDescent="0.25">
      <c r="A1225" t="s">
        <v>534</v>
      </c>
      <c r="B1225">
        <v>409104</v>
      </c>
      <c r="C1225">
        <v>1</v>
      </c>
      <c r="D1225">
        <v>17</v>
      </c>
      <c r="E1225" t="s">
        <v>40</v>
      </c>
      <c r="F1225" t="s">
        <v>42</v>
      </c>
      <c r="G1225">
        <v>984</v>
      </c>
      <c r="H1225">
        <v>10031006</v>
      </c>
      <c r="I1225">
        <v>11500</v>
      </c>
      <c r="J1225">
        <v>11500</v>
      </c>
      <c r="K1225" s="6">
        <v>46242</v>
      </c>
      <c r="L1225" s="7">
        <v>0.22210648148148149</v>
      </c>
    </row>
    <row r="1226" spans="1:12" x14ac:dyDescent="0.25">
      <c r="A1226" t="s">
        <v>534</v>
      </c>
      <c r="B1226">
        <v>409104</v>
      </c>
      <c r="C1226">
        <v>1</v>
      </c>
      <c r="D1226">
        <v>17</v>
      </c>
      <c r="E1226" t="s">
        <v>40</v>
      </c>
      <c r="F1226" t="s">
        <v>42</v>
      </c>
      <c r="G1226">
        <v>864</v>
      </c>
      <c r="H1226">
        <v>10031008</v>
      </c>
      <c r="I1226">
        <v>3900</v>
      </c>
      <c r="J1226">
        <v>3890</v>
      </c>
      <c r="K1226" s="6">
        <v>46242</v>
      </c>
      <c r="L1226" s="7">
        <v>0.22200231481481481</v>
      </c>
    </row>
    <row r="1227" spans="1:12" x14ac:dyDescent="0.25">
      <c r="A1227" t="s">
        <v>533</v>
      </c>
      <c r="B1227">
        <v>409101</v>
      </c>
      <c r="C1227">
        <v>1</v>
      </c>
      <c r="D1227">
        <v>24</v>
      </c>
      <c r="E1227" t="s">
        <v>43</v>
      </c>
      <c r="F1227" t="s">
        <v>44</v>
      </c>
      <c r="G1227">
        <v>171</v>
      </c>
      <c r="H1227">
        <v>10011004</v>
      </c>
      <c r="I1227">
        <v>5000</v>
      </c>
      <c r="J1227">
        <v>4950</v>
      </c>
      <c r="K1227" s="6">
        <v>46242</v>
      </c>
      <c r="L1227" s="7">
        <v>0.23716435185185186</v>
      </c>
    </row>
    <row r="1228" spans="1:12" x14ac:dyDescent="0.25">
      <c r="A1228" t="s">
        <v>533</v>
      </c>
      <c r="B1228">
        <v>409101</v>
      </c>
      <c r="C1228">
        <v>1</v>
      </c>
      <c r="D1228">
        <v>24</v>
      </c>
      <c r="E1228" t="s">
        <v>43</v>
      </c>
      <c r="F1228" t="s">
        <v>44</v>
      </c>
      <c r="G1228">
        <v>284</v>
      </c>
      <c r="H1228">
        <v>10011414</v>
      </c>
      <c r="I1228">
        <v>60700</v>
      </c>
      <c r="J1228">
        <v>60700</v>
      </c>
      <c r="K1228" s="6">
        <v>46242</v>
      </c>
      <c r="L1228" s="7">
        <v>0.24918981481481481</v>
      </c>
    </row>
    <row r="1229" spans="1:12" x14ac:dyDescent="0.25">
      <c r="A1229" t="s">
        <v>533</v>
      </c>
      <c r="B1229">
        <v>409101</v>
      </c>
      <c r="C1229">
        <v>1</v>
      </c>
      <c r="D1229">
        <v>24</v>
      </c>
      <c r="E1229" t="s">
        <v>43</v>
      </c>
      <c r="F1229" t="s">
        <v>44</v>
      </c>
      <c r="G1229">
        <v>163</v>
      </c>
      <c r="H1229">
        <v>10011418</v>
      </c>
      <c r="I1229">
        <v>45000</v>
      </c>
      <c r="J1229">
        <v>45500</v>
      </c>
      <c r="K1229" s="6">
        <v>46242</v>
      </c>
      <c r="L1229" s="7">
        <v>0.24172453703703703</v>
      </c>
    </row>
    <row r="1230" spans="1:12" x14ac:dyDescent="0.25">
      <c r="A1230" t="s">
        <v>533</v>
      </c>
      <c r="B1230">
        <v>409101</v>
      </c>
      <c r="C1230">
        <v>1</v>
      </c>
      <c r="D1230">
        <v>24</v>
      </c>
      <c r="E1230" t="s">
        <v>43</v>
      </c>
      <c r="F1230" t="s">
        <v>44</v>
      </c>
      <c r="G1230">
        <v>401</v>
      </c>
      <c r="H1230">
        <v>10011503</v>
      </c>
      <c r="I1230">
        <v>5000</v>
      </c>
      <c r="J1230">
        <v>4900</v>
      </c>
      <c r="K1230" s="6">
        <v>46242</v>
      </c>
      <c r="L1230" s="7">
        <v>0.2323263888888889</v>
      </c>
    </row>
    <row r="1231" spans="1:12" x14ac:dyDescent="0.25">
      <c r="A1231" t="s">
        <v>533</v>
      </c>
      <c r="B1231">
        <v>409101</v>
      </c>
      <c r="C1231">
        <v>1</v>
      </c>
      <c r="D1231">
        <v>24</v>
      </c>
      <c r="E1231" t="s">
        <v>43</v>
      </c>
      <c r="F1231" t="s">
        <v>44</v>
      </c>
      <c r="G1231">
        <v>401</v>
      </c>
      <c r="H1231">
        <v>10011503</v>
      </c>
      <c r="I1231">
        <v>4350</v>
      </c>
      <c r="J1231">
        <v>4450</v>
      </c>
      <c r="K1231" s="6">
        <v>46242</v>
      </c>
      <c r="L1231" s="7">
        <v>0.24310185185185185</v>
      </c>
    </row>
    <row r="1232" spans="1:12" x14ac:dyDescent="0.25">
      <c r="A1232" t="s">
        <v>533</v>
      </c>
      <c r="B1232">
        <v>409101</v>
      </c>
      <c r="C1232">
        <v>1</v>
      </c>
      <c r="D1232">
        <v>24</v>
      </c>
      <c r="E1232" t="s">
        <v>43</v>
      </c>
      <c r="F1232" t="s">
        <v>44</v>
      </c>
      <c r="G1232">
        <v>410</v>
      </c>
      <c r="H1232">
        <v>10011512</v>
      </c>
      <c r="I1232">
        <v>10000</v>
      </c>
      <c r="J1232">
        <v>10000</v>
      </c>
      <c r="K1232" s="6">
        <v>46242</v>
      </c>
      <c r="L1232" s="7">
        <v>0.23420138888888889</v>
      </c>
    </row>
    <row r="1233" spans="1:12" x14ac:dyDescent="0.25">
      <c r="A1233" t="s">
        <v>533</v>
      </c>
      <c r="B1233">
        <v>409101</v>
      </c>
      <c r="C1233">
        <v>1</v>
      </c>
      <c r="D1233">
        <v>24</v>
      </c>
      <c r="E1233" t="s">
        <v>43</v>
      </c>
      <c r="F1233" t="s">
        <v>44</v>
      </c>
      <c r="G1233" t="s">
        <v>29</v>
      </c>
      <c r="H1233">
        <v>10011512</v>
      </c>
      <c r="I1233">
        <v>4700</v>
      </c>
      <c r="J1233">
        <v>4950</v>
      </c>
      <c r="K1233" s="6">
        <v>46242</v>
      </c>
      <c r="L1233" s="7">
        <v>0.23461805555555557</v>
      </c>
    </row>
    <row r="1234" spans="1:12" x14ac:dyDescent="0.25">
      <c r="A1234" t="s">
        <v>533</v>
      </c>
      <c r="B1234">
        <v>409101</v>
      </c>
      <c r="C1234">
        <v>1</v>
      </c>
      <c r="D1234">
        <v>24</v>
      </c>
      <c r="E1234" t="s">
        <v>43</v>
      </c>
      <c r="F1234" t="s">
        <v>44</v>
      </c>
      <c r="G1234">
        <v>321</v>
      </c>
      <c r="H1234">
        <v>10011528</v>
      </c>
      <c r="I1234">
        <v>5000</v>
      </c>
      <c r="J1234">
        <v>5800</v>
      </c>
      <c r="K1234" s="6">
        <v>46242</v>
      </c>
      <c r="L1234" s="7">
        <v>0.23614583333333333</v>
      </c>
    </row>
    <row r="1235" spans="1:12" x14ac:dyDescent="0.25">
      <c r="A1235" t="s">
        <v>532</v>
      </c>
      <c r="B1235">
        <v>409102</v>
      </c>
      <c r="C1235">
        <v>1</v>
      </c>
      <c r="D1235">
        <v>15</v>
      </c>
      <c r="E1235" t="s">
        <v>38</v>
      </c>
      <c r="F1235" t="s">
        <v>39</v>
      </c>
      <c r="G1235">
        <v>286</v>
      </c>
      <c r="H1235">
        <v>10011414</v>
      </c>
      <c r="I1235">
        <v>28000</v>
      </c>
      <c r="J1235">
        <v>28000</v>
      </c>
      <c r="K1235" s="6">
        <v>46242</v>
      </c>
      <c r="L1235" s="7">
        <v>0.40033564814814815</v>
      </c>
    </row>
    <row r="1236" spans="1:12" x14ac:dyDescent="0.25">
      <c r="A1236" t="s">
        <v>532</v>
      </c>
      <c r="B1236">
        <v>409102</v>
      </c>
      <c r="C1236">
        <v>1</v>
      </c>
      <c r="D1236">
        <v>15</v>
      </c>
      <c r="E1236" t="s">
        <v>38</v>
      </c>
      <c r="F1236" t="s">
        <v>39</v>
      </c>
      <c r="G1236" t="s">
        <v>47</v>
      </c>
      <c r="H1236">
        <v>10011425</v>
      </c>
      <c r="I1236">
        <v>10000</v>
      </c>
      <c r="J1236">
        <v>10000</v>
      </c>
      <c r="K1236" s="6">
        <v>46242</v>
      </c>
      <c r="L1236" s="7">
        <v>0.26258101851851851</v>
      </c>
    </row>
    <row r="1237" spans="1:12" x14ac:dyDescent="0.25">
      <c r="A1237" t="s">
        <v>532</v>
      </c>
      <c r="B1237">
        <v>409102</v>
      </c>
      <c r="C1237">
        <v>1</v>
      </c>
      <c r="D1237">
        <v>15</v>
      </c>
      <c r="E1237" t="s">
        <v>38</v>
      </c>
      <c r="F1237" t="s">
        <v>39</v>
      </c>
      <c r="G1237">
        <v>407</v>
      </c>
      <c r="H1237">
        <v>10011503</v>
      </c>
      <c r="I1237">
        <v>10000</v>
      </c>
      <c r="J1237">
        <v>10050</v>
      </c>
      <c r="K1237" s="6">
        <v>46242</v>
      </c>
      <c r="L1237" s="7">
        <v>0.26408564814814817</v>
      </c>
    </row>
    <row r="1238" spans="1:12" x14ac:dyDescent="0.25">
      <c r="A1238" t="s">
        <v>532</v>
      </c>
      <c r="B1238">
        <v>409102</v>
      </c>
      <c r="C1238">
        <v>1</v>
      </c>
      <c r="D1238">
        <v>15</v>
      </c>
      <c r="E1238" t="s">
        <v>38</v>
      </c>
      <c r="F1238" t="s">
        <v>39</v>
      </c>
      <c r="G1238">
        <v>407</v>
      </c>
      <c r="H1238">
        <v>10011503</v>
      </c>
      <c r="I1238">
        <v>10000</v>
      </c>
      <c r="J1238">
        <v>10000</v>
      </c>
      <c r="K1238" s="6">
        <v>46242</v>
      </c>
      <c r="L1238" s="7">
        <v>0.39561342592592591</v>
      </c>
    </row>
    <row r="1239" spans="1:12" x14ac:dyDescent="0.25">
      <c r="A1239" t="s">
        <v>532</v>
      </c>
      <c r="B1239">
        <v>409102</v>
      </c>
      <c r="C1239">
        <v>1</v>
      </c>
      <c r="D1239">
        <v>15</v>
      </c>
      <c r="E1239" t="s">
        <v>40</v>
      </c>
      <c r="F1239" t="s">
        <v>42</v>
      </c>
      <c r="G1239" t="s">
        <v>27</v>
      </c>
      <c r="H1239">
        <v>10011512</v>
      </c>
      <c r="I1239">
        <v>8000</v>
      </c>
      <c r="J1239">
        <v>8030</v>
      </c>
      <c r="K1239" s="6">
        <v>46242</v>
      </c>
      <c r="L1239" s="7">
        <v>0.38748842592592592</v>
      </c>
    </row>
    <row r="1240" spans="1:12" x14ac:dyDescent="0.25">
      <c r="A1240" t="s">
        <v>532</v>
      </c>
      <c r="B1240">
        <v>409102</v>
      </c>
      <c r="C1240">
        <v>1</v>
      </c>
      <c r="D1240">
        <v>15</v>
      </c>
      <c r="E1240" t="s">
        <v>38</v>
      </c>
      <c r="F1240" t="s">
        <v>39</v>
      </c>
      <c r="G1240">
        <v>438</v>
      </c>
      <c r="H1240">
        <v>10011513</v>
      </c>
      <c r="I1240">
        <v>8000</v>
      </c>
      <c r="J1240">
        <v>8050</v>
      </c>
      <c r="K1240" s="6">
        <v>46242</v>
      </c>
      <c r="L1240" s="7">
        <v>0.39738425925925924</v>
      </c>
    </row>
    <row r="1241" spans="1:12" x14ac:dyDescent="0.25">
      <c r="A1241" t="s">
        <v>532</v>
      </c>
      <c r="B1241">
        <v>409102</v>
      </c>
      <c r="C1241">
        <v>1</v>
      </c>
      <c r="D1241">
        <v>15</v>
      </c>
      <c r="E1241" t="s">
        <v>40</v>
      </c>
      <c r="F1241" t="s">
        <v>42</v>
      </c>
      <c r="G1241">
        <v>443</v>
      </c>
      <c r="H1241">
        <v>10012170</v>
      </c>
      <c r="I1241">
        <v>20600</v>
      </c>
      <c r="J1241">
        <v>20610</v>
      </c>
      <c r="K1241" s="6">
        <v>46242</v>
      </c>
      <c r="L1241" s="7">
        <v>0.27934027777777776</v>
      </c>
    </row>
    <row r="1242" spans="1:12" x14ac:dyDescent="0.25">
      <c r="A1242" t="s">
        <v>532</v>
      </c>
      <c r="B1242">
        <v>409102</v>
      </c>
      <c r="C1242">
        <v>1</v>
      </c>
      <c r="D1242">
        <v>15</v>
      </c>
      <c r="E1242" t="s">
        <v>43</v>
      </c>
      <c r="F1242" t="s">
        <v>42</v>
      </c>
      <c r="G1242">
        <v>443</v>
      </c>
      <c r="H1242">
        <v>10012170</v>
      </c>
      <c r="I1242">
        <v>20600</v>
      </c>
      <c r="J1242">
        <v>20670</v>
      </c>
      <c r="K1242" s="6">
        <v>46242</v>
      </c>
      <c r="L1242" s="7">
        <v>0.36076388888888888</v>
      </c>
    </row>
    <row r="1243" spans="1:12" x14ac:dyDescent="0.25">
      <c r="A1243" t="s">
        <v>532</v>
      </c>
      <c r="B1243">
        <v>409102</v>
      </c>
      <c r="C1243">
        <v>1</v>
      </c>
      <c r="D1243">
        <v>15</v>
      </c>
      <c r="E1243" t="s">
        <v>40</v>
      </c>
      <c r="F1243" t="s">
        <v>42</v>
      </c>
      <c r="G1243">
        <v>525</v>
      </c>
      <c r="H1243">
        <v>10012284</v>
      </c>
      <c r="I1243">
        <v>2800</v>
      </c>
      <c r="J1243">
        <v>2780</v>
      </c>
      <c r="K1243" s="6">
        <v>46242</v>
      </c>
      <c r="L1243" s="7">
        <v>0.3875925925925926</v>
      </c>
    </row>
    <row r="1244" spans="1:12" x14ac:dyDescent="0.25">
      <c r="A1244" t="s">
        <v>532</v>
      </c>
      <c r="B1244">
        <v>409102</v>
      </c>
      <c r="C1244">
        <v>1</v>
      </c>
      <c r="D1244">
        <v>15</v>
      </c>
      <c r="E1244" t="s">
        <v>40</v>
      </c>
      <c r="F1244" t="s">
        <v>42</v>
      </c>
      <c r="G1244">
        <v>984</v>
      </c>
      <c r="H1244">
        <v>10031006</v>
      </c>
      <c r="I1244">
        <v>10000</v>
      </c>
      <c r="J1244">
        <v>9990</v>
      </c>
      <c r="K1244" s="6">
        <v>46242</v>
      </c>
      <c r="L1244" s="7">
        <v>0.27793981481481483</v>
      </c>
    </row>
    <row r="1245" spans="1:12" x14ac:dyDescent="0.25">
      <c r="A1245" t="s">
        <v>532</v>
      </c>
      <c r="B1245">
        <v>409102</v>
      </c>
      <c r="C1245">
        <v>1</v>
      </c>
      <c r="D1245">
        <v>15</v>
      </c>
      <c r="E1245" t="s">
        <v>40</v>
      </c>
      <c r="F1245" t="s">
        <v>42</v>
      </c>
      <c r="G1245">
        <v>864</v>
      </c>
      <c r="H1245">
        <v>10031008</v>
      </c>
      <c r="I1245">
        <v>3900</v>
      </c>
      <c r="J1245">
        <v>3880</v>
      </c>
      <c r="K1245" s="6">
        <v>46242</v>
      </c>
      <c r="L1245" s="7">
        <v>0.27766203703703701</v>
      </c>
    </row>
    <row r="1246" spans="1:12" x14ac:dyDescent="0.25">
      <c r="A1246" t="s">
        <v>531</v>
      </c>
      <c r="B1246">
        <v>409103</v>
      </c>
      <c r="C1246">
        <v>1</v>
      </c>
      <c r="D1246">
        <v>11</v>
      </c>
      <c r="E1246" t="s">
        <v>43</v>
      </c>
      <c r="F1246" t="s">
        <v>44</v>
      </c>
      <c r="G1246">
        <v>171</v>
      </c>
      <c r="H1246">
        <v>10011004</v>
      </c>
      <c r="I1246">
        <v>5000</v>
      </c>
      <c r="J1246">
        <v>4850</v>
      </c>
      <c r="K1246" s="6">
        <v>46242</v>
      </c>
      <c r="L1246" s="7">
        <v>0.38383101851851853</v>
      </c>
    </row>
    <row r="1247" spans="1:12" x14ac:dyDescent="0.25">
      <c r="A1247" t="s">
        <v>531</v>
      </c>
      <c r="B1247">
        <v>409103</v>
      </c>
      <c r="C1247">
        <v>1</v>
      </c>
      <c r="D1247">
        <v>11</v>
      </c>
      <c r="E1247" t="s">
        <v>43</v>
      </c>
      <c r="F1247" t="s">
        <v>44</v>
      </c>
      <c r="G1247">
        <v>284</v>
      </c>
      <c r="H1247">
        <v>10011414</v>
      </c>
      <c r="I1247">
        <v>50000</v>
      </c>
      <c r="J1247">
        <v>50100</v>
      </c>
      <c r="K1247" s="6">
        <v>46242</v>
      </c>
      <c r="L1247" s="7">
        <v>0.39402777777777775</v>
      </c>
    </row>
    <row r="1248" spans="1:12" x14ac:dyDescent="0.25">
      <c r="A1248" t="s">
        <v>531</v>
      </c>
      <c r="B1248">
        <v>409103</v>
      </c>
      <c r="C1248">
        <v>1</v>
      </c>
      <c r="D1248">
        <v>11</v>
      </c>
      <c r="E1248" t="s">
        <v>43</v>
      </c>
      <c r="F1248" t="s">
        <v>44</v>
      </c>
      <c r="G1248">
        <v>163</v>
      </c>
      <c r="H1248">
        <v>10011418</v>
      </c>
      <c r="I1248">
        <v>22500</v>
      </c>
      <c r="J1248">
        <v>22350</v>
      </c>
      <c r="K1248" s="6">
        <v>46242</v>
      </c>
      <c r="L1248" s="7">
        <v>0.38795138888888892</v>
      </c>
    </row>
    <row r="1249" spans="1:12" x14ac:dyDescent="0.25">
      <c r="A1249" t="s">
        <v>531</v>
      </c>
      <c r="B1249">
        <v>409103</v>
      </c>
      <c r="C1249">
        <v>1</v>
      </c>
      <c r="D1249">
        <v>11</v>
      </c>
      <c r="E1249" t="s">
        <v>43</v>
      </c>
      <c r="F1249" t="s">
        <v>44</v>
      </c>
      <c r="G1249">
        <v>401</v>
      </c>
      <c r="H1249">
        <v>10011503</v>
      </c>
      <c r="I1249">
        <v>5000</v>
      </c>
      <c r="J1249">
        <v>5250</v>
      </c>
      <c r="K1249" s="6">
        <v>46242</v>
      </c>
      <c r="L1249" s="7">
        <v>0.38123842592592594</v>
      </c>
    </row>
    <row r="1250" spans="1:12" x14ac:dyDescent="0.25">
      <c r="A1250" t="s">
        <v>531</v>
      </c>
      <c r="B1250">
        <v>409103</v>
      </c>
      <c r="C1250">
        <v>1</v>
      </c>
      <c r="D1250">
        <v>11</v>
      </c>
      <c r="E1250" t="s">
        <v>43</v>
      </c>
      <c r="F1250" t="s">
        <v>44</v>
      </c>
      <c r="G1250">
        <v>401</v>
      </c>
      <c r="H1250">
        <v>10011503</v>
      </c>
      <c r="I1250">
        <v>10300</v>
      </c>
      <c r="J1250">
        <v>10450</v>
      </c>
      <c r="K1250" s="6">
        <v>46242</v>
      </c>
      <c r="L1250" s="7">
        <v>0.38972222222222225</v>
      </c>
    </row>
    <row r="1251" spans="1:12" x14ac:dyDescent="0.25">
      <c r="A1251" t="s">
        <v>531</v>
      </c>
      <c r="B1251">
        <v>409103</v>
      </c>
      <c r="C1251">
        <v>1</v>
      </c>
      <c r="D1251">
        <v>11</v>
      </c>
      <c r="E1251" t="s">
        <v>43</v>
      </c>
      <c r="F1251" t="s">
        <v>44</v>
      </c>
      <c r="G1251">
        <v>410</v>
      </c>
      <c r="H1251">
        <v>10011512</v>
      </c>
      <c r="I1251">
        <v>15000</v>
      </c>
      <c r="J1251">
        <v>15000</v>
      </c>
      <c r="K1251" s="6">
        <v>46242</v>
      </c>
      <c r="L1251" s="7">
        <v>0.38300925925925927</v>
      </c>
    </row>
    <row r="1252" spans="1:12" x14ac:dyDescent="0.25">
      <c r="A1252" t="s">
        <v>531</v>
      </c>
      <c r="B1252">
        <v>409103</v>
      </c>
      <c r="C1252">
        <v>1</v>
      </c>
      <c r="D1252">
        <v>11</v>
      </c>
      <c r="E1252" t="s">
        <v>43</v>
      </c>
      <c r="F1252" t="s">
        <v>44</v>
      </c>
      <c r="G1252">
        <v>321</v>
      </c>
      <c r="H1252">
        <v>10011528</v>
      </c>
      <c r="I1252">
        <v>5000</v>
      </c>
      <c r="J1252">
        <v>4750</v>
      </c>
      <c r="K1252" s="6">
        <v>46242</v>
      </c>
      <c r="L1252" s="7">
        <v>0.38592592592592595</v>
      </c>
    </row>
    <row r="1253" spans="1:12" x14ac:dyDescent="0.25">
      <c r="A1253" t="s">
        <v>530</v>
      </c>
      <c r="B1253">
        <v>409104</v>
      </c>
      <c r="C1253">
        <v>1</v>
      </c>
      <c r="D1253">
        <v>14</v>
      </c>
      <c r="E1253" t="s">
        <v>38</v>
      </c>
      <c r="F1253" t="s">
        <v>39</v>
      </c>
      <c r="G1253">
        <v>286</v>
      </c>
      <c r="H1253">
        <v>10011414</v>
      </c>
      <c r="I1253">
        <v>32000</v>
      </c>
      <c r="J1253">
        <v>32050</v>
      </c>
      <c r="K1253" s="6">
        <v>46242</v>
      </c>
      <c r="L1253" s="7">
        <v>0.45874999999999999</v>
      </c>
    </row>
    <row r="1254" spans="1:12" x14ac:dyDescent="0.25">
      <c r="A1254" t="s">
        <v>530</v>
      </c>
      <c r="B1254">
        <v>409104</v>
      </c>
      <c r="C1254">
        <v>1</v>
      </c>
      <c r="D1254">
        <v>14</v>
      </c>
      <c r="E1254" t="s">
        <v>38</v>
      </c>
      <c r="F1254" t="s">
        <v>39</v>
      </c>
      <c r="G1254" t="s">
        <v>47</v>
      </c>
      <c r="H1254">
        <v>10011425</v>
      </c>
      <c r="I1254">
        <v>10000</v>
      </c>
      <c r="J1254">
        <v>10050</v>
      </c>
      <c r="K1254" s="6">
        <v>46242</v>
      </c>
      <c r="L1254" s="7">
        <v>0.40386574074074072</v>
      </c>
    </row>
    <row r="1255" spans="1:12" x14ac:dyDescent="0.25">
      <c r="A1255" t="s">
        <v>530</v>
      </c>
      <c r="B1255">
        <v>409104</v>
      </c>
      <c r="C1255">
        <v>1</v>
      </c>
      <c r="D1255">
        <v>14</v>
      </c>
      <c r="E1255" t="s">
        <v>38</v>
      </c>
      <c r="F1255" t="s">
        <v>39</v>
      </c>
      <c r="G1255">
        <v>407</v>
      </c>
      <c r="H1255">
        <v>10011503</v>
      </c>
      <c r="I1255">
        <v>15000</v>
      </c>
      <c r="J1255">
        <v>15100</v>
      </c>
      <c r="K1255" s="6">
        <v>46242</v>
      </c>
      <c r="L1255" s="7">
        <v>0.40582175925925928</v>
      </c>
    </row>
    <row r="1256" spans="1:12" x14ac:dyDescent="0.25">
      <c r="A1256" t="s">
        <v>530</v>
      </c>
      <c r="B1256">
        <v>409104</v>
      </c>
      <c r="C1256">
        <v>1</v>
      </c>
      <c r="D1256">
        <v>14</v>
      </c>
      <c r="E1256" t="s">
        <v>40</v>
      </c>
      <c r="F1256" t="s">
        <v>42</v>
      </c>
      <c r="G1256" t="s">
        <v>27</v>
      </c>
      <c r="H1256">
        <v>10011512</v>
      </c>
      <c r="I1256">
        <v>8000</v>
      </c>
      <c r="J1256">
        <v>8010</v>
      </c>
      <c r="K1256" s="6">
        <v>46242</v>
      </c>
      <c r="L1256" s="7">
        <v>0.43974537037037037</v>
      </c>
    </row>
    <row r="1257" spans="1:12" x14ac:dyDescent="0.25">
      <c r="A1257" t="s">
        <v>530</v>
      </c>
      <c r="B1257">
        <v>409104</v>
      </c>
      <c r="C1257">
        <v>1</v>
      </c>
      <c r="D1257">
        <v>14</v>
      </c>
      <c r="E1257" t="s">
        <v>38</v>
      </c>
      <c r="F1257" t="s">
        <v>39</v>
      </c>
      <c r="G1257">
        <v>438</v>
      </c>
      <c r="H1257">
        <v>10011513</v>
      </c>
      <c r="I1257">
        <v>8000</v>
      </c>
      <c r="J1257">
        <v>7950</v>
      </c>
      <c r="K1257" s="6">
        <v>46242</v>
      </c>
      <c r="L1257" s="7">
        <v>0.45503472222222224</v>
      </c>
    </row>
    <row r="1258" spans="1:12" x14ac:dyDescent="0.25">
      <c r="A1258" t="s">
        <v>530</v>
      </c>
      <c r="B1258">
        <v>409104</v>
      </c>
      <c r="C1258">
        <v>1</v>
      </c>
      <c r="D1258">
        <v>14</v>
      </c>
      <c r="E1258" t="s">
        <v>40</v>
      </c>
      <c r="F1258" t="s">
        <v>42</v>
      </c>
      <c r="G1258">
        <v>443</v>
      </c>
      <c r="H1258">
        <v>10012170</v>
      </c>
      <c r="I1258">
        <v>20600</v>
      </c>
      <c r="J1258">
        <v>20600</v>
      </c>
      <c r="K1258" s="6">
        <v>46242</v>
      </c>
      <c r="L1258" s="7">
        <v>0.43437500000000001</v>
      </c>
    </row>
    <row r="1259" spans="1:12" x14ac:dyDescent="0.25">
      <c r="A1259" t="s">
        <v>530</v>
      </c>
      <c r="B1259">
        <v>409104</v>
      </c>
      <c r="C1259">
        <v>1</v>
      </c>
      <c r="D1259">
        <v>14</v>
      </c>
      <c r="E1259" t="s">
        <v>40</v>
      </c>
      <c r="F1259" t="s">
        <v>42</v>
      </c>
      <c r="G1259">
        <v>443</v>
      </c>
      <c r="H1259">
        <v>10012170</v>
      </c>
      <c r="I1259">
        <v>20600</v>
      </c>
      <c r="J1259">
        <v>20620</v>
      </c>
      <c r="K1259" s="6">
        <v>46242</v>
      </c>
      <c r="L1259" s="7">
        <v>0.43447916666666669</v>
      </c>
    </row>
    <row r="1260" spans="1:12" x14ac:dyDescent="0.25">
      <c r="A1260" t="s">
        <v>530</v>
      </c>
      <c r="B1260">
        <v>409104</v>
      </c>
      <c r="C1260">
        <v>1</v>
      </c>
      <c r="D1260">
        <v>14</v>
      </c>
      <c r="E1260" t="s">
        <v>40</v>
      </c>
      <c r="F1260" t="s">
        <v>42</v>
      </c>
      <c r="G1260">
        <v>525</v>
      </c>
      <c r="H1260">
        <v>10012284</v>
      </c>
      <c r="I1260">
        <v>3300</v>
      </c>
      <c r="J1260">
        <v>3290</v>
      </c>
      <c r="K1260" s="6">
        <v>46242</v>
      </c>
      <c r="L1260" s="7">
        <v>0.44472222222222224</v>
      </c>
    </row>
    <row r="1261" spans="1:12" x14ac:dyDescent="0.25">
      <c r="A1261" t="s">
        <v>530</v>
      </c>
      <c r="B1261">
        <v>409104</v>
      </c>
      <c r="C1261">
        <v>1</v>
      </c>
      <c r="D1261">
        <v>14</v>
      </c>
      <c r="E1261" t="s">
        <v>40</v>
      </c>
      <c r="F1261" t="s">
        <v>42</v>
      </c>
      <c r="G1261">
        <v>984</v>
      </c>
      <c r="H1261">
        <v>10031006</v>
      </c>
      <c r="I1261">
        <v>11500</v>
      </c>
      <c r="J1261">
        <v>11490</v>
      </c>
      <c r="K1261" s="6">
        <v>46242</v>
      </c>
      <c r="L1261" s="7">
        <v>0.4342361111111111</v>
      </c>
    </row>
    <row r="1262" spans="1:12" x14ac:dyDescent="0.25">
      <c r="A1262" t="s">
        <v>530</v>
      </c>
      <c r="B1262">
        <v>409104</v>
      </c>
      <c r="C1262">
        <v>1</v>
      </c>
      <c r="D1262">
        <v>14</v>
      </c>
      <c r="E1262" t="s">
        <v>40</v>
      </c>
      <c r="F1262" t="s">
        <v>42</v>
      </c>
      <c r="G1262">
        <v>864</v>
      </c>
      <c r="H1262">
        <v>10031008</v>
      </c>
      <c r="I1262">
        <v>3900</v>
      </c>
      <c r="J1262">
        <v>3870</v>
      </c>
      <c r="K1262" s="6">
        <v>46242</v>
      </c>
      <c r="L1262" s="7">
        <v>0.43413194444444442</v>
      </c>
    </row>
    <row r="1263" spans="1:12" x14ac:dyDescent="0.25">
      <c r="A1263" t="s">
        <v>529</v>
      </c>
      <c r="B1263">
        <v>409105</v>
      </c>
      <c r="C1263">
        <v>1</v>
      </c>
      <c r="D1263">
        <v>2</v>
      </c>
      <c r="E1263" t="s">
        <v>43</v>
      </c>
      <c r="F1263" t="s">
        <v>44</v>
      </c>
      <c r="G1263">
        <v>284</v>
      </c>
      <c r="H1263">
        <v>10011414</v>
      </c>
      <c r="I1263">
        <v>7200</v>
      </c>
      <c r="J1263">
        <v>7050</v>
      </c>
      <c r="K1263" s="6">
        <v>46242</v>
      </c>
      <c r="L1263" s="7">
        <v>0.40350694444444446</v>
      </c>
    </row>
    <row r="1264" spans="1:12" x14ac:dyDescent="0.25">
      <c r="A1264" t="s">
        <v>529</v>
      </c>
      <c r="B1264">
        <v>409105</v>
      </c>
      <c r="C1264">
        <v>1</v>
      </c>
      <c r="D1264">
        <v>2</v>
      </c>
      <c r="E1264" t="s">
        <v>43</v>
      </c>
      <c r="F1264" t="s">
        <v>44</v>
      </c>
      <c r="G1264">
        <v>163</v>
      </c>
      <c r="H1264">
        <v>10011418</v>
      </c>
      <c r="I1264">
        <v>22500</v>
      </c>
      <c r="J1264">
        <v>22400</v>
      </c>
      <c r="K1264" s="6">
        <v>46242</v>
      </c>
      <c r="L1264" s="7">
        <v>0.40295138888888887</v>
      </c>
    </row>
    <row r="1265" spans="1:12" x14ac:dyDescent="0.25">
      <c r="A1265" t="s">
        <v>528</v>
      </c>
      <c r="B1265">
        <v>409101</v>
      </c>
      <c r="C1265">
        <v>1</v>
      </c>
      <c r="D1265">
        <v>22</v>
      </c>
      <c r="E1265" t="s">
        <v>43</v>
      </c>
      <c r="F1265" t="s">
        <v>44</v>
      </c>
      <c r="G1265">
        <v>171</v>
      </c>
      <c r="H1265">
        <v>10011004</v>
      </c>
      <c r="I1265">
        <v>5000</v>
      </c>
      <c r="J1265">
        <v>4850</v>
      </c>
      <c r="K1265" s="6">
        <v>46242</v>
      </c>
      <c r="L1265" s="7">
        <v>0.53998842592592589</v>
      </c>
    </row>
    <row r="1266" spans="1:12" x14ac:dyDescent="0.25">
      <c r="A1266" t="s">
        <v>528</v>
      </c>
      <c r="B1266">
        <v>409101</v>
      </c>
      <c r="C1266">
        <v>1</v>
      </c>
      <c r="D1266">
        <v>22</v>
      </c>
      <c r="E1266" t="s">
        <v>43</v>
      </c>
      <c r="F1266" t="s">
        <v>44</v>
      </c>
      <c r="G1266">
        <v>284</v>
      </c>
      <c r="H1266">
        <v>10011414</v>
      </c>
      <c r="I1266">
        <v>61200</v>
      </c>
      <c r="J1266">
        <v>61150</v>
      </c>
      <c r="K1266" s="6">
        <v>46242</v>
      </c>
      <c r="L1266" s="7">
        <v>0.55266203703703709</v>
      </c>
    </row>
    <row r="1267" spans="1:12" x14ac:dyDescent="0.25">
      <c r="A1267" t="s">
        <v>528</v>
      </c>
      <c r="B1267">
        <v>409101</v>
      </c>
      <c r="C1267">
        <v>1</v>
      </c>
      <c r="D1267">
        <v>22</v>
      </c>
      <c r="E1267" t="s">
        <v>43</v>
      </c>
      <c r="F1267" t="s">
        <v>44</v>
      </c>
      <c r="G1267">
        <v>163</v>
      </c>
      <c r="H1267">
        <v>10011418</v>
      </c>
      <c r="I1267">
        <v>45000</v>
      </c>
      <c r="J1267">
        <v>45100</v>
      </c>
      <c r="K1267" s="6">
        <v>46242</v>
      </c>
      <c r="L1267" s="7">
        <v>0.54556712962962961</v>
      </c>
    </row>
    <row r="1268" spans="1:12" x14ac:dyDescent="0.25">
      <c r="A1268" t="s">
        <v>528</v>
      </c>
      <c r="B1268">
        <v>409101</v>
      </c>
      <c r="C1268">
        <v>1</v>
      </c>
      <c r="D1268">
        <v>22</v>
      </c>
      <c r="E1268" t="s">
        <v>43</v>
      </c>
      <c r="F1268" t="s">
        <v>44</v>
      </c>
      <c r="G1268">
        <v>401</v>
      </c>
      <c r="H1268">
        <v>10011503</v>
      </c>
      <c r="I1268">
        <v>5000</v>
      </c>
      <c r="J1268">
        <v>4900</v>
      </c>
      <c r="K1268" s="6">
        <v>46242</v>
      </c>
      <c r="L1268" s="7">
        <v>0.53087962962962965</v>
      </c>
    </row>
    <row r="1269" spans="1:12" x14ac:dyDescent="0.25">
      <c r="A1269" t="s">
        <v>528</v>
      </c>
      <c r="B1269">
        <v>409101</v>
      </c>
      <c r="C1269">
        <v>1</v>
      </c>
      <c r="D1269">
        <v>22</v>
      </c>
      <c r="E1269" t="s">
        <v>43</v>
      </c>
      <c r="F1269" t="s">
        <v>44</v>
      </c>
      <c r="G1269">
        <v>401</v>
      </c>
      <c r="H1269">
        <v>10011503</v>
      </c>
      <c r="I1269">
        <v>4300</v>
      </c>
      <c r="J1269">
        <v>4300</v>
      </c>
      <c r="K1269" s="6">
        <v>46242</v>
      </c>
      <c r="L1269" s="7">
        <v>0.54621527777777779</v>
      </c>
    </row>
    <row r="1270" spans="1:12" x14ac:dyDescent="0.25">
      <c r="A1270" t="s">
        <v>528</v>
      </c>
      <c r="B1270">
        <v>409101</v>
      </c>
      <c r="C1270">
        <v>1</v>
      </c>
      <c r="D1270">
        <v>22</v>
      </c>
      <c r="E1270" t="s">
        <v>43</v>
      </c>
      <c r="F1270" t="s">
        <v>44</v>
      </c>
      <c r="G1270">
        <v>410</v>
      </c>
      <c r="H1270">
        <v>10011512</v>
      </c>
      <c r="I1270">
        <v>15000</v>
      </c>
      <c r="J1270">
        <v>15700</v>
      </c>
      <c r="K1270" s="6">
        <v>46242</v>
      </c>
      <c r="L1270" s="7">
        <v>0.5346643518518519</v>
      </c>
    </row>
    <row r="1271" spans="1:12" x14ac:dyDescent="0.25">
      <c r="A1271" t="s">
        <v>528</v>
      </c>
      <c r="B1271">
        <v>409101</v>
      </c>
      <c r="C1271">
        <v>1</v>
      </c>
      <c r="D1271">
        <v>22</v>
      </c>
      <c r="E1271" t="s">
        <v>43</v>
      </c>
      <c r="F1271" t="s">
        <v>44</v>
      </c>
      <c r="G1271">
        <v>321</v>
      </c>
      <c r="H1271">
        <v>10011528</v>
      </c>
      <c r="I1271">
        <v>5000</v>
      </c>
      <c r="J1271">
        <v>4900</v>
      </c>
      <c r="K1271" s="6">
        <v>46242</v>
      </c>
      <c r="L1271" s="7">
        <v>0.5374768518518519</v>
      </c>
    </row>
    <row r="1272" spans="1:12" x14ac:dyDescent="0.25">
      <c r="A1272" t="s">
        <v>527</v>
      </c>
      <c r="B1272">
        <v>409102</v>
      </c>
      <c r="C1272">
        <v>1</v>
      </c>
      <c r="D1272">
        <v>19</v>
      </c>
      <c r="E1272" t="s">
        <v>38</v>
      </c>
      <c r="F1272" t="s">
        <v>39</v>
      </c>
      <c r="G1272">
        <v>286</v>
      </c>
      <c r="H1272">
        <v>10011414</v>
      </c>
      <c r="I1272">
        <v>28000</v>
      </c>
      <c r="J1272">
        <v>27850</v>
      </c>
      <c r="K1272" s="6">
        <v>46242</v>
      </c>
      <c r="L1272" s="7">
        <v>0.59347222222222218</v>
      </c>
    </row>
    <row r="1273" spans="1:12" x14ac:dyDescent="0.25">
      <c r="A1273" t="s">
        <v>527</v>
      </c>
      <c r="B1273">
        <v>409102</v>
      </c>
      <c r="C1273">
        <v>1</v>
      </c>
      <c r="D1273">
        <v>19</v>
      </c>
      <c r="E1273" t="s">
        <v>38</v>
      </c>
      <c r="F1273" t="s">
        <v>39</v>
      </c>
      <c r="G1273" t="s">
        <v>47</v>
      </c>
      <c r="H1273">
        <v>10011425</v>
      </c>
      <c r="I1273">
        <v>10000</v>
      </c>
      <c r="J1273">
        <v>10000</v>
      </c>
      <c r="K1273" s="6">
        <v>46242</v>
      </c>
      <c r="L1273" s="7">
        <v>0.5385416666666667</v>
      </c>
    </row>
    <row r="1274" spans="1:12" x14ac:dyDescent="0.25">
      <c r="A1274" t="s">
        <v>527</v>
      </c>
      <c r="B1274">
        <v>409102</v>
      </c>
      <c r="C1274">
        <v>1</v>
      </c>
      <c r="D1274">
        <v>19</v>
      </c>
      <c r="E1274" t="s">
        <v>38</v>
      </c>
      <c r="F1274" t="s">
        <v>39</v>
      </c>
      <c r="G1274">
        <v>407</v>
      </c>
      <c r="H1274">
        <v>10011503</v>
      </c>
      <c r="I1274">
        <v>10000</v>
      </c>
      <c r="J1274">
        <v>10050</v>
      </c>
      <c r="K1274" s="6">
        <v>46242</v>
      </c>
      <c r="L1274" s="7">
        <v>0.54006944444444449</v>
      </c>
    </row>
    <row r="1275" spans="1:12" x14ac:dyDescent="0.25">
      <c r="A1275" t="s">
        <v>527</v>
      </c>
      <c r="B1275">
        <v>409102</v>
      </c>
      <c r="C1275">
        <v>1</v>
      </c>
      <c r="D1275">
        <v>19</v>
      </c>
      <c r="E1275" t="s">
        <v>38</v>
      </c>
      <c r="F1275" t="s">
        <v>39</v>
      </c>
      <c r="G1275">
        <v>407</v>
      </c>
      <c r="H1275">
        <v>10011503</v>
      </c>
      <c r="I1275">
        <v>10200</v>
      </c>
      <c r="J1275">
        <v>10100</v>
      </c>
      <c r="K1275" s="6">
        <v>46242</v>
      </c>
      <c r="L1275" s="7">
        <v>0.58908564814814812</v>
      </c>
    </row>
    <row r="1276" spans="1:12" x14ac:dyDescent="0.25">
      <c r="A1276" t="s">
        <v>527</v>
      </c>
      <c r="B1276">
        <v>409102</v>
      </c>
      <c r="C1276">
        <v>1</v>
      </c>
      <c r="D1276">
        <v>19</v>
      </c>
      <c r="E1276" t="s">
        <v>40</v>
      </c>
      <c r="F1276" t="s">
        <v>42</v>
      </c>
      <c r="G1276" t="s">
        <v>27</v>
      </c>
      <c r="H1276">
        <v>10011512</v>
      </c>
      <c r="I1276">
        <v>8000</v>
      </c>
      <c r="J1276">
        <v>8020</v>
      </c>
      <c r="K1276" s="6">
        <v>46242</v>
      </c>
      <c r="L1276" s="7">
        <v>0.57674768518518515</v>
      </c>
    </row>
    <row r="1277" spans="1:12" x14ac:dyDescent="0.25">
      <c r="A1277" t="s">
        <v>527</v>
      </c>
      <c r="B1277">
        <v>409102</v>
      </c>
      <c r="C1277">
        <v>1</v>
      </c>
      <c r="D1277">
        <v>19</v>
      </c>
      <c r="E1277" t="s">
        <v>38</v>
      </c>
      <c r="F1277" t="s">
        <v>39</v>
      </c>
      <c r="G1277">
        <v>438</v>
      </c>
      <c r="H1277">
        <v>10011513</v>
      </c>
      <c r="I1277">
        <v>8000</v>
      </c>
      <c r="J1277">
        <v>8100</v>
      </c>
      <c r="K1277" s="6">
        <v>46242</v>
      </c>
      <c r="L1277" s="7">
        <v>0.59099537037037042</v>
      </c>
    </row>
    <row r="1278" spans="1:12" x14ac:dyDescent="0.25">
      <c r="A1278" t="s">
        <v>527</v>
      </c>
      <c r="B1278">
        <v>409102</v>
      </c>
      <c r="C1278">
        <v>1</v>
      </c>
      <c r="D1278">
        <v>19</v>
      </c>
      <c r="E1278" t="s">
        <v>40</v>
      </c>
      <c r="F1278" t="s">
        <v>42</v>
      </c>
      <c r="G1278">
        <v>443</v>
      </c>
      <c r="H1278">
        <v>10012170</v>
      </c>
      <c r="I1278">
        <v>20600</v>
      </c>
      <c r="J1278">
        <v>20620</v>
      </c>
      <c r="K1278" s="6">
        <v>46242</v>
      </c>
      <c r="L1278" s="7">
        <v>0.56966435185185182</v>
      </c>
    </row>
    <row r="1279" spans="1:12" x14ac:dyDescent="0.25">
      <c r="A1279" t="s">
        <v>527</v>
      </c>
      <c r="B1279">
        <v>409102</v>
      </c>
      <c r="C1279">
        <v>1</v>
      </c>
      <c r="D1279">
        <v>19</v>
      </c>
      <c r="E1279" t="s">
        <v>40</v>
      </c>
      <c r="F1279" t="s">
        <v>42</v>
      </c>
      <c r="G1279">
        <v>443</v>
      </c>
      <c r="H1279">
        <v>10012170</v>
      </c>
      <c r="I1279">
        <v>20600</v>
      </c>
      <c r="J1279">
        <v>20780</v>
      </c>
      <c r="K1279" s="6">
        <v>46242</v>
      </c>
      <c r="L1279" s="7">
        <v>0.56973379629629628</v>
      </c>
    </row>
    <row r="1280" spans="1:12" x14ac:dyDescent="0.25">
      <c r="A1280" t="s">
        <v>527</v>
      </c>
      <c r="B1280">
        <v>409102</v>
      </c>
      <c r="C1280">
        <v>1</v>
      </c>
      <c r="D1280">
        <v>19</v>
      </c>
      <c r="E1280" t="s">
        <v>40</v>
      </c>
      <c r="F1280" t="s">
        <v>42</v>
      </c>
      <c r="G1280">
        <v>525</v>
      </c>
      <c r="H1280">
        <v>10012284</v>
      </c>
      <c r="I1280">
        <v>2800</v>
      </c>
      <c r="J1280">
        <v>2840</v>
      </c>
      <c r="K1280" s="6">
        <v>46242</v>
      </c>
      <c r="L1280" s="7">
        <v>0.58281249999999996</v>
      </c>
    </row>
    <row r="1281" spans="1:12" x14ac:dyDescent="0.25">
      <c r="A1281" t="s">
        <v>527</v>
      </c>
      <c r="B1281">
        <v>409102</v>
      </c>
      <c r="C1281">
        <v>1</v>
      </c>
      <c r="D1281">
        <v>19</v>
      </c>
      <c r="E1281" t="s">
        <v>40</v>
      </c>
      <c r="F1281" t="s">
        <v>42</v>
      </c>
      <c r="G1281">
        <v>984</v>
      </c>
      <c r="H1281">
        <v>10031006</v>
      </c>
      <c r="I1281">
        <v>10000</v>
      </c>
      <c r="J1281">
        <v>9990</v>
      </c>
      <c r="K1281" s="6">
        <v>46242</v>
      </c>
      <c r="L1281" s="7">
        <v>0.56960648148148152</v>
      </c>
    </row>
    <row r="1282" spans="1:12" x14ac:dyDescent="0.25">
      <c r="A1282" t="s">
        <v>527</v>
      </c>
      <c r="B1282">
        <v>409102</v>
      </c>
      <c r="C1282">
        <v>1</v>
      </c>
      <c r="D1282">
        <v>19</v>
      </c>
      <c r="E1282" t="s">
        <v>40</v>
      </c>
      <c r="F1282" t="s">
        <v>42</v>
      </c>
      <c r="G1282">
        <v>864</v>
      </c>
      <c r="H1282">
        <v>10031008</v>
      </c>
      <c r="I1282">
        <v>3900</v>
      </c>
      <c r="J1282">
        <v>3880</v>
      </c>
      <c r="K1282" s="6">
        <v>46242</v>
      </c>
      <c r="L1282" s="7">
        <v>0.56956018518518514</v>
      </c>
    </row>
    <row r="1283" spans="1:12" x14ac:dyDescent="0.25">
      <c r="A1283" t="s">
        <v>526</v>
      </c>
      <c r="B1283">
        <v>409103</v>
      </c>
      <c r="C1283">
        <v>1</v>
      </c>
      <c r="D1283">
        <v>13</v>
      </c>
      <c r="E1283" t="s">
        <v>43</v>
      </c>
      <c r="F1283" t="s">
        <v>44</v>
      </c>
      <c r="G1283">
        <v>171</v>
      </c>
      <c r="H1283">
        <v>10011004</v>
      </c>
      <c r="I1283">
        <v>5000</v>
      </c>
      <c r="J1283">
        <v>5000</v>
      </c>
      <c r="K1283" s="6">
        <v>46242</v>
      </c>
      <c r="L1283" s="7">
        <v>0.60439814814814818</v>
      </c>
    </row>
    <row r="1284" spans="1:12" x14ac:dyDescent="0.25">
      <c r="A1284" t="s">
        <v>526</v>
      </c>
      <c r="B1284">
        <v>409103</v>
      </c>
      <c r="C1284">
        <v>1</v>
      </c>
      <c r="D1284">
        <v>13</v>
      </c>
      <c r="E1284" t="s">
        <v>43</v>
      </c>
      <c r="F1284" t="s">
        <v>44</v>
      </c>
      <c r="G1284">
        <v>284</v>
      </c>
      <c r="H1284">
        <v>10011414</v>
      </c>
      <c r="I1284">
        <v>50000</v>
      </c>
      <c r="J1284">
        <v>50250</v>
      </c>
      <c r="K1284" s="6">
        <v>46242</v>
      </c>
      <c r="L1284" s="7">
        <v>0.67149305555555561</v>
      </c>
    </row>
    <row r="1285" spans="1:12" x14ac:dyDescent="0.25">
      <c r="A1285" t="s">
        <v>526</v>
      </c>
      <c r="B1285">
        <v>409103</v>
      </c>
      <c r="C1285">
        <v>1</v>
      </c>
      <c r="D1285">
        <v>13</v>
      </c>
      <c r="E1285" t="s">
        <v>43</v>
      </c>
      <c r="F1285" t="s">
        <v>44</v>
      </c>
      <c r="G1285">
        <v>163</v>
      </c>
      <c r="H1285">
        <v>10011418</v>
      </c>
      <c r="I1285">
        <v>22500</v>
      </c>
      <c r="J1285">
        <v>22600</v>
      </c>
      <c r="K1285" s="6">
        <v>46242</v>
      </c>
      <c r="L1285" s="7">
        <v>0.60828703703703701</v>
      </c>
    </row>
    <row r="1286" spans="1:12" x14ac:dyDescent="0.25">
      <c r="A1286" t="s">
        <v>526</v>
      </c>
      <c r="B1286">
        <v>409103</v>
      </c>
      <c r="C1286">
        <v>1</v>
      </c>
      <c r="D1286">
        <v>13</v>
      </c>
      <c r="E1286" t="s">
        <v>43</v>
      </c>
      <c r="F1286" t="s">
        <v>44</v>
      </c>
      <c r="G1286">
        <v>401</v>
      </c>
      <c r="H1286">
        <v>10011503</v>
      </c>
      <c r="I1286">
        <v>5000</v>
      </c>
      <c r="J1286">
        <v>5100</v>
      </c>
      <c r="K1286" s="6">
        <v>46242</v>
      </c>
      <c r="L1286" s="7">
        <v>0.60045138888888894</v>
      </c>
    </row>
    <row r="1287" spans="1:12" x14ac:dyDescent="0.25">
      <c r="A1287" t="s">
        <v>526</v>
      </c>
      <c r="B1287">
        <v>409103</v>
      </c>
      <c r="C1287">
        <v>1</v>
      </c>
      <c r="D1287">
        <v>13</v>
      </c>
      <c r="E1287" t="s">
        <v>43</v>
      </c>
      <c r="F1287" t="s">
        <v>44</v>
      </c>
      <c r="G1287">
        <v>401</v>
      </c>
      <c r="H1287">
        <v>10011503</v>
      </c>
      <c r="I1287">
        <v>10200</v>
      </c>
      <c r="J1287">
        <v>10150</v>
      </c>
      <c r="K1287" s="6">
        <v>46242</v>
      </c>
      <c r="L1287" s="7">
        <v>0.60972222222222228</v>
      </c>
    </row>
    <row r="1288" spans="1:12" x14ac:dyDescent="0.25">
      <c r="A1288" t="s">
        <v>526</v>
      </c>
      <c r="B1288">
        <v>409103</v>
      </c>
      <c r="C1288">
        <v>1</v>
      </c>
      <c r="D1288">
        <v>13</v>
      </c>
      <c r="E1288" t="s">
        <v>43</v>
      </c>
      <c r="F1288" t="s">
        <v>44</v>
      </c>
      <c r="G1288">
        <v>410</v>
      </c>
      <c r="H1288">
        <v>10011512</v>
      </c>
      <c r="I1288">
        <v>15000</v>
      </c>
      <c r="J1288">
        <v>14950</v>
      </c>
      <c r="K1288" s="6">
        <v>46242</v>
      </c>
      <c r="L1288" s="7">
        <v>0.60311342592592587</v>
      </c>
    </row>
    <row r="1289" spans="1:12" x14ac:dyDescent="0.25">
      <c r="A1289" t="s">
        <v>526</v>
      </c>
      <c r="B1289">
        <v>409103</v>
      </c>
      <c r="C1289">
        <v>1</v>
      </c>
      <c r="D1289">
        <v>13</v>
      </c>
      <c r="E1289" t="s">
        <v>43</v>
      </c>
      <c r="F1289" t="s">
        <v>44</v>
      </c>
      <c r="G1289">
        <v>321</v>
      </c>
      <c r="H1289">
        <v>10011528</v>
      </c>
      <c r="I1289">
        <v>5000</v>
      </c>
      <c r="J1289">
        <v>4800</v>
      </c>
      <c r="K1289" s="6">
        <v>46242</v>
      </c>
      <c r="L1289" s="7">
        <v>0.60655092592592597</v>
      </c>
    </row>
    <row r="1290" spans="1:12" x14ac:dyDescent="0.25">
      <c r="A1290" t="s">
        <v>525</v>
      </c>
      <c r="B1290">
        <v>409104</v>
      </c>
      <c r="C1290">
        <v>1</v>
      </c>
      <c r="D1290">
        <v>17</v>
      </c>
      <c r="E1290" t="s">
        <v>38</v>
      </c>
      <c r="F1290" t="s">
        <v>39</v>
      </c>
      <c r="G1290">
        <v>286</v>
      </c>
      <c r="H1290">
        <v>10011414</v>
      </c>
      <c r="I1290">
        <v>31700</v>
      </c>
      <c r="J1290">
        <v>31850</v>
      </c>
      <c r="K1290" s="6">
        <v>46242</v>
      </c>
      <c r="L1290" s="7">
        <v>0.72292824074074069</v>
      </c>
    </row>
    <row r="1291" spans="1:12" x14ac:dyDescent="0.25">
      <c r="A1291" t="s">
        <v>525</v>
      </c>
      <c r="B1291">
        <v>409104</v>
      </c>
      <c r="C1291">
        <v>1</v>
      </c>
      <c r="D1291">
        <v>17</v>
      </c>
      <c r="E1291" t="s">
        <v>38</v>
      </c>
      <c r="F1291" t="s">
        <v>39</v>
      </c>
      <c r="G1291" t="s">
        <v>47</v>
      </c>
      <c r="H1291">
        <v>10011425</v>
      </c>
      <c r="I1291">
        <v>10000</v>
      </c>
      <c r="J1291">
        <v>10050</v>
      </c>
      <c r="K1291" s="6">
        <v>46242</v>
      </c>
      <c r="L1291" s="7">
        <v>0.672337962962963</v>
      </c>
    </row>
    <row r="1292" spans="1:12" x14ac:dyDescent="0.25">
      <c r="A1292" t="s">
        <v>525</v>
      </c>
      <c r="B1292">
        <v>409104</v>
      </c>
      <c r="C1292">
        <v>1</v>
      </c>
      <c r="D1292">
        <v>17</v>
      </c>
      <c r="E1292" t="s">
        <v>38</v>
      </c>
      <c r="F1292" t="s">
        <v>39</v>
      </c>
      <c r="G1292">
        <v>407</v>
      </c>
      <c r="H1292">
        <v>10011503</v>
      </c>
      <c r="I1292">
        <v>15000</v>
      </c>
      <c r="J1292">
        <v>14900</v>
      </c>
      <c r="K1292" s="6">
        <v>46242</v>
      </c>
      <c r="L1292" s="7">
        <v>0.67526620370370372</v>
      </c>
    </row>
    <row r="1293" spans="1:12" x14ac:dyDescent="0.25">
      <c r="A1293" t="s">
        <v>525</v>
      </c>
      <c r="B1293">
        <v>409104</v>
      </c>
      <c r="C1293">
        <v>1</v>
      </c>
      <c r="D1293">
        <v>17</v>
      </c>
      <c r="E1293" t="s">
        <v>40</v>
      </c>
      <c r="F1293" t="s">
        <v>42</v>
      </c>
      <c r="G1293" t="s">
        <v>27</v>
      </c>
      <c r="H1293">
        <v>10011512</v>
      </c>
      <c r="I1293">
        <v>8000</v>
      </c>
      <c r="J1293">
        <v>8020</v>
      </c>
      <c r="K1293" s="6">
        <v>46242</v>
      </c>
      <c r="L1293" s="7">
        <v>0.70606481481481487</v>
      </c>
    </row>
    <row r="1294" spans="1:12" x14ac:dyDescent="0.25">
      <c r="A1294" t="s">
        <v>525</v>
      </c>
      <c r="B1294">
        <v>409104</v>
      </c>
      <c r="C1294">
        <v>1</v>
      </c>
      <c r="D1294">
        <v>17</v>
      </c>
      <c r="E1294" t="s">
        <v>38</v>
      </c>
      <c r="F1294" t="s">
        <v>39</v>
      </c>
      <c r="G1294">
        <v>438</v>
      </c>
      <c r="H1294">
        <v>10011513</v>
      </c>
      <c r="I1294">
        <v>8000</v>
      </c>
      <c r="J1294">
        <v>8000</v>
      </c>
      <c r="K1294" s="6">
        <v>46242</v>
      </c>
      <c r="L1294" s="7">
        <v>0.71906250000000005</v>
      </c>
    </row>
    <row r="1295" spans="1:12" x14ac:dyDescent="0.25">
      <c r="A1295" t="s">
        <v>525</v>
      </c>
      <c r="B1295">
        <v>409104</v>
      </c>
      <c r="C1295">
        <v>1</v>
      </c>
      <c r="D1295">
        <v>17</v>
      </c>
      <c r="E1295" t="s">
        <v>40</v>
      </c>
      <c r="F1295" t="s">
        <v>42</v>
      </c>
      <c r="G1295">
        <v>443</v>
      </c>
      <c r="H1295">
        <v>10012170</v>
      </c>
      <c r="I1295">
        <v>20600</v>
      </c>
      <c r="J1295">
        <v>20600</v>
      </c>
      <c r="K1295" s="6">
        <v>46242</v>
      </c>
      <c r="L1295" s="7">
        <v>0.70090277777777776</v>
      </c>
    </row>
    <row r="1296" spans="1:12" x14ac:dyDescent="0.25">
      <c r="A1296" t="s">
        <v>525</v>
      </c>
      <c r="B1296">
        <v>409104</v>
      </c>
      <c r="C1296">
        <v>1</v>
      </c>
      <c r="D1296">
        <v>17</v>
      </c>
      <c r="E1296" t="s">
        <v>40</v>
      </c>
      <c r="F1296" t="s">
        <v>42</v>
      </c>
      <c r="G1296">
        <v>443</v>
      </c>
      <c r="H1296">
        <v>10012170</v>
      </c>
      <c r="I1296">
        <v>20600</v>
      </c>
      <c r="J1296">
        <v>20700</v>
      </c>
      <c r="K1296" s="6">
        <v>46242</v>
      </c>
      <c r="L1296" s="7">
        <v>0.70096064814814818</v>
      </c>
    </row>
    <row r="1297" spans="1:12" x14ac:dyDescent="0.25">
      <c r="A1297" t="s">
        <v>525</v>
      </c>
      <c r="B1297">
        <v>409104</v>
      </c>
      <c r="C1297">
        <v>1</v>
      </c>
      <c r="D1297">
        <v>17</v>
      </c>
      <c r="E1297" t="s">
        <v>40</v>
      </c>
      <c r="F1297" t="s">
        <v>42</v>
      </c>
      <c r="G1297">
        <v>525</v>
      </c>
      <c r="H1297">
        <v>10012284</v>
      </c>
      <c r="I1297">
        <v>3300</v>
      </c>
      <c r="J1297">
        <v>3260</v>
      </c>
      <c r="K1297" s="6">
        <v>46242</v>
      </c>
      <c r="L1297" s="7">
        <v>0.71159722222222221</v>
      </c>
    </row>
    <row r="1298" spans="1:12" x14ac:dyDescent="0.25">
      <c r="A1298" t="s">
        <v>525</v>
      </c>
      <c r="B1298">
        <v>409104</v>
      </c>
      <c r="C1298">
        <v>1</v>
      </c>
      <c r="D1298">
        <v>17</v>
      </c>
      <c r="E1298" t="s">
        <v>40</v>
      </c>
      <c r="F1298" t="s">
        <v>42</v>
      </c>
      <c r="G1298">
        <v>984</v>
      </c>
      <c r="H1298">
        <v>10031006</v>
      </c>
      <c r="I1298">
        <v>11500</v>
      </c>
      <c r="J1298">
        <v>11500</v>
      </c>
      <c r="K1298" s="6">
        <v>46242</v>
      </c>
      <c r="L1298" s="7">
        <v>0.70083333333333331</v>
      </c>
    </row>
    <row r="1299" spans="1:12" x14ac:dyDescent="0.25">
      <c r="A1299" t="s">
        <v>525</v>
      </c>
      <c r="B1299">
        <v>409104</v>
      </c>
      <c r="C1299">
        <v>1</v>
      </c>
      <c r="D1299">
        <v>17</v>
      </c>
      <c r="E1299" t="s">
        <v>40</v>
      </c>
      <c r="F1299" t="s">
        <v>42</v>
      </c>
      <c r="G1299">
        <v>864</v>
      </c>
      <c r="H1299">
        <v>10031008</v>
      </c>
      <c r="I1299">
        <v>3900</v>
      </c>
      <c r="J1299">
        <v>3900</v>
      </c>
      <c r="K1299" s="6">
        <v>46242</v>
      </c>
      <c r="L1299" s="7">
        <v>0.70078703703703704</v>
      </c>
    </row>
    <row r="1300" spans="1:12" x14ac:dyDescent="0.25">
      <c r="A1300" t="s">
        <v>524</v>
      </c>
      <c r="B1300">
        <v>409105</v>
      </c>
      <c r="C1300">
        <v>1</v>
      </c>
      <c r="D1300">
        <v>16</v>
      </c>
      <c r="E1300" t="s">
        <v>43</v>
      </c>
      <c r="F1300" t="s">
        <v>44</v>
      </c>
      <c r="G1300">
        <v>284</v>
      </c>
      <c r="H1300">
        <v>10011414</v>
      </c>
      <c r="I1300">
        <v>7000</v>
      </c>
      <c r="J1300">
        <v>7050</v>
      </c>
      <c r="K1300" s="6">
        <v>46242</v>
      </c>
      <c r="L1300" s="7">
        <v>0.67714120370370368</v>
      </c>
    </row>
    <row r="1301" spans="1:12" x14ac:dyDescent="0.25">
      <c r="A1301" t="s">
        <v>524</v>
      </c>
      <c r="B1301">
        <v>409105</v>
      </c>
      <c r="C1301">
        <v>1</v>
      </c>
      <c r="D1301">
        <v>16</v>
      </c>
      <c r="E1301" t="s">
        <v>43</v>
      </c>
      <c r="F1301" t="s">
        <v>44</v>
      </c>
      <c r="G1301">
        <v>163</v>
      </c>
      <c r="H1301">
        <v>10011418</v>
      </c>
      <c r="I1301">
        <v>22500</v>
      </c>
      <c r="J1301">
        <v>22750</v>
      </c>
      <c r="K1301" s="6">
        <v>46242</v>
      </c>
      <c r="L1301" s="7">
        <v>0.67646990740740742</v>
      </c>
    </row>
    <row r="1302" spans="1:12" x14ac:dyDescent="0.25">
      <c r="A1302" t="s">
        <v>523</v>
      </c>
      <c r="B1302">
        <v>409143</v>
      </c>
      <c r="C1302">
        <v>1</v>
      </c>
      <c r="D1302">
        <v>11</v>
      </c>
      <c r="E1302" t="s">
        <v>43</v>
      </c>
      <c r="F1302" t="s">
        <v>44</v>
      </c>
      <c r="G1302">
        <v>171</v>
      </c>
      <c r="H1302">
        <v>10011004</v>
      </c>
      <c r="I1302">
        <v>5000</v>
      </c>
      <c r="J1302">
        <v>5100</v>
      </c>
      <c r="K1302" s="6">
        <v>46242</v>
      </c>
      <c r="L1302" s="7">
        <v>0.69332175925925921</v>
      </c>
    </row>
    <row r="1303" spans="1:12" x14ac:dyDescent="0.25">
      <c r="A1303" t="s">
        <v>523</v>
      </c>
      <c r="B1303">
        <v>409143</v>
      </c>
      <c r="C1303">
        <v>1</v>
      </c>
      <c r="D1303">
        <v>11</v>
      </c>
      <c r="E1303" t="s">
        <v>43</v>
      </c>
      <c r="F1303" t="s">
        <v>44</v>
      </c>
      <c r="G1303">
        <v>284</v>
      </c>
      <c r="H1303">
        <v>10011414</v>
      </c>
      <c r="I1303">
        <v>20000</v>
      </c>
      <c r="J1303">
        <v>19900</v>
      </c>
      <c r="K1303" s="6">
        <v>46242</v>
      </c>
      <c r="L1303" s="7">
        <v>0.68884259259259262</v>
      </c>
    </row>
    <row r="1304" spans="1:12" x14ac:dyDescent="0.25">
      <c r="A1304" t="s">
        <v>523</v>
      </c>
      <c r="B1304">
        <v>409143</v>
      </c>
      <c r="C1304">
        <v>1</v>
      </c>
      <c r="D1304">
        <v>11</v>
      </c>
      <c r="E1304" t="s">
        <v>43</v>
      </c>
      <c r="F1304" t="s">
        <v>44</v>
      </c>
      <c r="G1304">
        <v>284</v>
      </c>
      <c r="H1304">
        <v>10011414</v>
      </c>
      <c r="I1304">
        <v>20000</v>
      </c>
      <c r="J1304">
        <v>19750</v>
      </c>
      <c r="K1304" s="6">
        <v>46242</v>
      </c>
      <c r="L1304" s="7">
        <v>0.6959953703703704</v>
      </c>
    </row>
    <row r="1305" spans="1:12" x14ac:dyDescent="0.25">
      <c r="A1305" t="s">
        <v>523</v>
      </c>
      <c r="B1305">
        <v>409143</v>
      </c>
      <c r="C1305">
        <v>1</v>
      </c>
      <c r="D1305">
        <v>11</v>
      </c>
      <c r="E1305" t="s">
        <v>43</v>
      </c>
      <c r="F1305" t="s">
        <v>44</v>
      </c>
      <c r="G1305">
        <v>284</v>
      </c>
      <c r="H1305">
        <v>10011414</v>
      </c>
      <c r="I1305">
        <v>20000</v>
      </c>
      <c r="J1305">
        <v>20050</v>
      </c>
      <c r="K1305" s="6">
        <v>46242</v>
      </c>
      <c r="L1305" s="7">
        <v>0.69789351851851855</v>
      </c>
    </row>
    <row r="1306" spans="1:12" x14ac:dyDescent="0.25">
      <c r="A1306" t="s">
        <v>523</v>
      </c>
      <c r="B1306">
        <v>409143</v>
      </c>
      <c r="C1306">
        <v>1</v>
      </c>
      <c r="D1306">
        <v>11</v>
      </c>
      <c r="E1306" t="s">
        <v>43</v>
      </c>
      <c r="F1306" t="s">
        <v>44</v>
      </c>
      <c r="G1306">
        <v>96</v>
      </c>
      <c r="H1306">
        <v>10011446</v>
      </c>
      <c r="I1306">
        <v>7000</v>
      </c>
      <c r="J1306">
        <v>6950</v>
      </c>
      <c r="K1306" s="6">
        <v>46242</v>
      </c>
      <c r="L1306" s="7">
        <v>0.68958333333333333</v>
      </c>
    </row>
    <row r="1307" spans="1:12" x14ac:dyDescent="0.25">
      <c r="A1307" t="s">
        <v>523</v>
      </c>
      <c r="B1307">
        <v>409143</v>
      </c>
      <c r="C1307">
        <v>1</v>
      </c>
      <c r="D1307">
        <v>11</v>
      </c>
      <c r="E1307" t="s">
        <v>43</v>
      </c>
      <c r="F1307" t="s">
        <v>44</v>
      </c>
      <c r="G1307">
        <v>96</v>
      </c>
      <c r="H1307">
        <v>10011446</v>
      </c>
      <c r="I1307">
        <v>7000</v>
      </c>
      <c r="J1307">
        <v>7350</v>
      </c>
      <c r="K1307" s="6">
        <v>46242</v>
      </c>
      <c r="L1307" s="7">
        <v>0.69435185185185189</v>
      </c>
    </row>
    <row r="1308" spans="1:12" x14ac:dyDescent="0.25">
      <c r="A1308" t="s">
        <v>523</v>
      </c>
      <c r="B1308">
        <v>409143</v>
      </c>
      <c r="C1308">
        <v>1</v>
      </c>
      <c r="D1308">
        <v>11</v>
      </c>
      <c r="E1308" t="s">
        <v>43</v>
      </c>
      <c r="F1308" t="s">
        <v>44</v>
      </c>
      <c r="G1308">
        <v>96</v>
      </c>
      <c r="H1308">
        <v>10011446</v>
      </c>
      <c r="I1308">
        <v>6500</v>
      </c>
      <c r="J1308">
        <v>6600</v>
      </c>
      <c r="K1308" s="6">
        <v>46242</v>
      </c>
      <c r="L1308" s="7">
        <v>0.69640046296296299</v>
      </c>
    </row>
    <row r="1309" spans="1:12" x14ac:dyDescent="0.25">
      <c r="A1309" t="s">
        <v>523</v>
      </c>
      <c r="B1309">
        <v>409143</v>
      </c>
      <c r="C1309">
        <v>1</v>
      </c>
      <c r="D1309">
        <v>11</v>
      </c>
      <c r="E1309" t="s">
        <v>43</v>
      </c>
      <c r="F1309" t="s">
        <v>44</v>
      </c>
      <c r="G1309">
        <v>96</v>
      </c>
      <c r="H1309">
        <v>10011446</v>
      </c>
      <c r="I1309">
        <v>7000</v>
      </c>
      <c r="J1309">
        <v>7150</v>
      </c>
      <c r="K1309" s="6">
        <v>46242</v>
      </c>
      <c r="L1309" s="7">
        <v>0.6985069444444445</v>
      </c>
    </row>
    <row r="1310" spans="1:12" x14ac:dyDescent="0.25">
      <c r="A1310" t="s">
        <v>523</v>
      </c>
      <c r="B1310">
        <v>409143</v>
      </c>
      <c r="C1310">
        <v>1</v>
      </c>
      <c r="D1310">
        <v>11</v>
      </c>
      <c r="E1310" t="s">
        <v>43</v>
      </c>
      <c r="F1310" t="s">
        <v>44</v>
      </c>
      <c r="G1310">
        <v>401</v>
      </c>
      <c r="H1310">
        <v>10011503</v>
      </c>
      <c r="I1310">
        <v>5000</v>
      </c>
      <c r="J1310">
        <v>4900</v>
      </c>
      <c r="K1310" s="6">
        <v>46242</v>
      </c>
      <c r="L1310" s="7">
        <v>0.68410879629629628</v>
      </c>
    </row>
    <row r="1311" spans="1:12" x14ac:dyDescent="0.25">
      <c r="A1311" t="s">
        <v>523</v>
      </c>
      <c r="B1311">
        <v>409143</v>
      </c>
      <c r="C1311">
        <v>1</v>
      </c>
      <c r="D1311">
        <v>11</v>
      </c>
      <c r="E1311" t="s">
        <v>43</v>
      </c>
      <c r="F1311" t="s">
        <v>44</v>
      </c>
      <c r="G1311">
        <v>401</v>
      </c>
      <c r="H1311">
        <v>10011503</v>
      </c>
      <c r="I1311">
        <v>9500</v>
      </c>
      <c r="J1311">
        <v>9600</v>
      </c>
      <c r="K1311" s="6">
        <v>46242</v>
      </c>
      <c r="L1311" s="7">
        <v>0.69252314814814819</v>
      </c>
    </row>
    <row r="1312" spans="1:12" x14ac:dyDescent="0.25">
      <c r="A1312" t="s">
        <v>523</v>
      </c>
      <c r="B1312">
        <v>409143</v>
      </c>
      <c r="C1312">
        <v>1</v>
      </c>
      <c r="D1312">
        <v>11</v>
      </c>
      <c r="E1312" t="s">
        <v>43</v>
      </c>
      <c r="F1312" t="s">
        <v>44</v>
      </c>
      <c r="G1312">
        <v>410</v>
      </c>
      <c r="H1312">
        <v>10011512</v>
      </c>
      <c r="I1312">
        <v>10000</v>
      </c>
      <c r="J1312">
        <v>10450</v>
      </c>
      <c r="K1312" s="6">
        <v>46242</v>
      </c>
      <c r="L1312" s="7">
        <v>0.6862152777777778</v>
      </c>
    </row>
    <row r="1313" spans="1:12" x14ac:dyDescent="0.25">
      <c r="A1313" t="s">
        <v>523</v>
      </c>
      <c r="B1313">
        <v>409143</v>
      </c>
      <c r="C1313">
        <v>1</v>
      </c>
      <c r="D1313">
        <v>11</v>
      </c>
      <c r="E1313" t="s">
        <v>43</v>
      </c>
      <c r="F1313" t="s">
        <v>44</v>
      </c>
      <c r="G1313">
        <v>321</v>
      </c>
      <c r="H1313">
        <v>10011528</v>
      </c>
      <c r="I1313">
        <v>5000</v>
      </c>
      <c r="J1313">
        <v>5400</v>
      </c>
      <c r="K1313" s="6">
        <v>46242</v>
      </c>
      <c r="L1313" s="7">
        <v>0.69096064814814817</v>
      </c>
    </row>
    <row r="1314" spans="1:12" x14ac:dyDescent="0.25">
      <c r="A1314" t="s">
        <v>522</v>
      </c>
      <c r="B1314">
        <v>409144</v>
      </c>
      <c r="C1314">
        <v>1</v>
      </c>
      <c r="D1314">
        <v>14</v>
      </c>
      <c r="E1314" t="s">
        <v>38</v>
      </c>
      <c r="F1314" t="s">
        <v>39</v>
      </c>
      <c r="G1314">
        <v>286</v>
      </c>
      <c r="H1314">
        <v>10011414</v>
      </c>
      <c r="I1314">
        <v>19500</v>
      </c>
      <c r="J1314">
        <v>19550</v>
      </c>
      <c r="K1314" s="6">
        <v>46242</v>
      </c>
      <c r="L1314" s="7">
        <v>0.78451388888888884</v>
      </c>
    </row>
    <row r="1315" spans="1:12" x14ac:dyDescent="0.25">
      <c r="A1315" t="s">
        <v>522</v>
      </c>
      <c r="B1315">
        <v>409144</v>
      </c>
      <c r="C1315">
        <v>1</v>
      </c>
      <c r="D1315">
        <v>14</v>
      </c>
      <c r="E1315" t="s">
        <v>38</v>
      </c>
      <c r="F1315" t="s">
        <v>39</v>
      </c>
      <c r="G1315" t="s">
        <v>47</v>
      </c>
      <c r="H1315">
        <v>10011425</v>
      </c>
      <c r="I1315">
        <v>5000</v>
      </c>
      <c r="J1315">
        <v>4850</v>
      </c>
      <c r="K1315" s="6">
        <v>46242</v>
      </c>
      <c r="L1315" s="7">
        <v>0.73290509259259262</v>
      </c>
    </row>
    <row r="1316" spans="1:12" x14ac:dyDescent="0.25">
      <c r="A1316" t="s">
        <v>522</v>
      </c>
      <c r="B1316">
        <v>409144</v>
      </c>
      <c r="C1316">
        <v>1</v>
      </c>
      <c r="D1316">
        <v>14</v>
      </c>
      <c r="E1316" t="s">
        <v>40</v>
      </c>
      <c r="F1316" t="s">
        <v>42</v>
      </c>
      <c r="G1316">
        <v>92</v>
      </c>
      <c r="H1316">
        <v>10011446</v>
      </c>
      <c r="I1316">
        <v>7000</v>
      </c>
      <c r="J1316">
        <v>0</v>
      </c>
      <c r="K1316" s="6">
        <v>46242</v>
      </c>
      <c r="L1316" s="7">
        <v>0.87714120370370374</v>
      </c>
    </row>
    <row r="1317" spans="1:12" x14ac:dyDescent="0.25">
      <c r="A1317" t="s">
        <v>522</v>
      </c>
      <c r="B1317">
        <v>409144</v>
      </c>
      <c r="C1317">
        <v>1</v>
      </c>
      <c r="D1317">
        <v>14</v>
      </c>
      <c r="E1317" t="s">
        <v>40</v>
      </c>
      <c r="F1317" t="s">
        <v>42</v>
      </c>
      <c r="G1317">
        <v>92</v>
      </c>
      <c r="H1317">
        <v>10011446</v>
      </c>
      <c r="I1317">
        <v>7000</v>
      </c>
      <c r="J1317">
        <v>0</v>
      </c>
      <c r="K1317" s="6">
        <v>46242</v>
      </c>
      <c r="L1317" s="7">
        <v>0.87745370370370368</v>
      </c>
    </row>
    <row r="1318" spans="1:12" x14ac:dyDescent="0.25">
      <c r="A1318" t="s">
        <v>522</v>
      </c>
      <c r="B1318">
        <v>409144</v>
      </c>
      <c r="C1318">
        <v>1</v>
      </c>
      <c r="D1318">
        <v>14</v>
      </c>
      <c r="E1318" t="s">
        <v>38</v>
      </c>
      <c r="F1318" t="s">
        <v>39</v>
      </c>
      <c r="G1318">
        <v>407</v>
      </c>
      <c r="H1318">
        <v>10011503</v>
      </c>
      <c r="I1318">
        <v>10000</v>
      </c>
      <c r="J1318">
        <v>9900</v>
      </c>
      <c r="K1318" s="6">
        <v>46242</v>
      </c>
      <c r="L1318" s="7">
        <v>0.73501157407407403</v>
      </c>
    </row>
    <row r="1319" spans="1:12" x14ac:dyDescent="0.25">
      <c r="A1319" t="s">
        <v>522</v>
      </c>
      <c r="B1319">
        <v>409144</v>
      </c>
      <c r="C1319">
        <v>1</v>
      </c>
      <c r="D1319">
        <v>14</v>
      </c>
      <c r="E1319" t="s">
        <v>38</v>
      </c>
      <c r="F1319" t="s">
        <v>39</v>
      </c>
      <c r="G1319">
        <v>407</v>
      </c>
      <c r="H1319">
        <v>10011503</v>
      </c>
      <c r="I1319">
        <v>10000</v>
      </c>
      <c r="J1319">
        <v>9950</v>
      </c>
      <c r="K1319" s="6">
        <v>46242</v>
      </c>
      <c r="L1319" s="7">
        <v>0.7792824074074074</v>
      </c>
    </row>
    <row r="1320" spans="1:12" x14ac:dyDescent="0.25">
      <c r="A1320" t="s">
        <v>522</v>
      </c>
      <c r="B1320">
        <v>409144</v>
      </c>
      <c r="C1320">
        <v>1</v>
      </c>
      <c r="D1320">
        <v>14</v>
      </c>
      <c r="E1320" t="s">
        <v>40</v>
      </c>
      <c r="F1320" t="s">
        <v>42</v>
      </c>
      <c r="G1320" t="s">
        <v>27</v>
      </c>
      <c r="H1320">
        <v>10011512</v>
      </c>
      <c r="I1320">
        <v>8000</v>
      </c>
      <c r="J1320">
        <v>8190</v>
      </c>
      <c r="K1320" s="6">
        <v>46242</v>
      </c>
      <c r="L1320" s="7">
        <v>0.7633564814814815</v>
      </c>
    </row>
    <row r="1321" spans="1:12" x14ac:dyDescent="0.25">
      <c r="A1321" t="s">
        <v>522</v>
      </c>
      <c r="B1321">
        <v>409144</v>
      </c>
      <c r="C1321">
        <v>1</v>
      </c>
      <c r="D1321">
        <v>14</v>
      </c>
      <c r="E1321" t="s">
        <v>38</v>
      </c>
      <c r="F1321" t="s">
        <v>39</v>
      </c>
      <c r="G1321">
        <v>438</v>
      </c>
      <c r="H1321">
        <v>10011513</v>
      </c>
      <c r="I1321">
        <v>8000</v>
      </c>
      <c r="J1321">
        <v>7900</v>
      </c>
      <c r="K1321" s="6">
        <v>46242</v>
      </c>
      <c r="L1321" s="7">
        <v>0.78173611111111108</v>
      </c>
    </row>
    <row r="1322" spans="1:12" x14ac:dyDescent="0.25">
      <c r="A1322" t="s">
        <v>522</v>
      </c>
      <c r="B1322">
        <v>409144</v>
      </c>
      <c r="C1322">
        <v>1</v>
      </c>
      <c r="D1322">
        <v>14</v>
      </c>
      <c r="E1322" t="s">
        <v>40</v>
      </c>
      <c r="F1322" t="s">
        <v>42</v>
      </c>
      <c r="G1322">
        <v>443</v>
      </c>
      <c r="H1322">
        <v>10012170</v>
      </c>
      <c r="I1322">
        <v>20300</v>
      </c>
      <c r="J1322">
        <v>20320</v>
      </c>
      <c r="K1322" s="6">
        <v>46242</v>
      </c>
      <c r="L1322" s="7">
        <v>0.76197916666666665</v>
      </c>
    </row>
    <row r="1323" spans="1:12" x14ac:dyDescent="0.25">
      <c r="A1323" t="s">
        <v>522</v>
      </c>
      <c r="B1323">
        <v>409144</v>
      </c>
      <c r="C1323">
        <v>1</v>
      </c>
      <c r="D1323">
        <v>14</v>
      </c>
      <c r="E1323" t="s">
        <v>40</v>
      </c>
      <c r="F1323" t="s">
        <v>42</v>
      </c>
      <c r="G1323">
        <v>443</v>
      </c>
      <c r="H1323">
        <v>10012170</v>
      </c>
      <c r="I1323">
        <v>20300</v>
      </c>
      <c r="J1323">
        <v>20340</v>
      </c>
      <c r="K1323" s="6">
        <v>46242</v>
      </c>
      <c r="L1323" s="7">
        <v>0.76203703703703707</v>
      </c>
    </row>
    <row r="1324" spans="1:12" x14ac:dyDescent="0.25">
      <c r="A1324" t="s">
        <v>522</v>
      </c>
      <c r="B1324">
        <v>409144</v>
      </c>
      <c r="C1324">
        <v>1</v>
      </c>
      <c r="D1324">
        <v>14</v>
      </c>
      <c r="E1324" t="s">
        <v>40</v>
      </c>
      <c r="F1324" t="s">
        <v>42</v>
      </c>
      <c r="G1324">
        <v>525</v>
      </c>
      <c r="H1324">
        <v>10012284</v>
      </c>
      <c r="I1324">
        <v>3700</v>
      </c>
      <c r="J1324">
        <v>3650</v>
      </c>
      <c r="K1324" s="6">
        <v>46242</v>
      </c>
      <c r="L1324" s="7">
        <v>0.76755787037037038</v>
      </c>
    </row>
    <row r="1325" spans="1:12" x14ac:dyDescent="0.25">
      <c r="A1325" t="s">
        <v>522</v>
      </c>
      <c r="B1325">
        <v>409144</v>
      </c>
      <c r="C1325">
        <v>1</v>
      </c>
      <c r="D1325">
        <v>14</v>
      </c>
      <c r="E1325" t="s">
        <v>38</v>
      </c>
      <c r="F1325" t="s">
        <v>42</v>
      </c>
      <c r="G1325">
        <v>984</v>
      </c>
      <c r="H1325">
        <v>10031006</v>
      </c>
      <c r="I1325">
        <v>13300</v>
      </c>
      <c r="J1325">
        <v>13310</v>
      </c>
      <c r="K1325" s="6">
        <v>46242</v>
      </c>
      <c r="L1325" s="7">
        <v>0.76090277777777782</v>
      </c>
    </row>
    <row r="1326" spans="1:12" x14ac:dyDescent="0.25">
      <c r="A1326" t="s">
        <v>522</v>
      </c>
      <c r="B1326">
        <v>409144</v>
      </c>
      <c r="C1326">
        <v>1</v>
      </c>
      <c r="D1326">
        <v>14</v>
      </c>
      <c r="E1326" t="s">
        <v>38</v>
      </c>
      <c r="F1326" t="s">
        <v>42</v>
      </c>
      <c r="G1326">
        <v>864</v>
      </c>
      <c r="H1326">
        <v>10031008</v>
      </c>
      <c r="I1326">
        <v>4800</v>
      </c>
      <c r="J1326">
        <v>4790</v>
      </c>
      <c r="K1326" s="6">
        <v>46242</v>
      </c>
      <c r="L1326" s="7">
        <v>0.76083333333333336</v>
      </c>
    </row>
    <row r="1327" spans="1:12" x14ac:dyDescent="0.25">
      <c r="A1327" t="s">
        <v>521</v>
      </c>
      <c r="B1327">
        <v>409145</v>
      </c>
      <c r="C1327">
        <v>1</v>
      </c>
      <c r="D1327">
        <v>2</v>
      </c>
      <c r="E1327" t="s">
        <v>43</v>
      </c>
      <c r="F1327" t="s">
        <v>44</v>
      </c>
      <c r="G1327">
        <v>163</v>
      </c>
      <c r="H1327">
        <v>10011418</v>
      </c>
      <c r="I1327">
        <v>21000</v>
      </c>
      <c r="J1327">
        <v>21000</v>
      </c>
      <c r="K1327" s="6">
        <v>46242</v>
      </c>
      <c r="L1327" s="7">
        <v>0.85640046296296302</v>
      </c>
    </row>
    <row r="1328" spans="1:12" x14ac:dyDescent="0.25">
      <c r="A1328" t="s">
        <v>520</v>
      </c>
      <c r="B1328">
        <v>409141</v>
      </c>
      <c r="C1328">
        <v>1</v>
      </c>
      <c r="D1328">
        <v>24</v>
      </c>
      <c r="E1328" t="s">
        <v>43</v>
      </c>
      <c r="F1328" t="s">
        <v>44</v>
      </c>
      <c r="G1328">
        <v>171</v>
      </c>
      <c r="H1328">
        <v>10011004</v>
      </c>
      <c r="I1328">
        <v>5000</v>
      </c>
      <c r="J1328">
        <v>5050</v>
      </c>
      <c r="K1328" s="6">
        <v>46242</v>
      </c>
      <c r="L1328" s="7">
        <v>0.71215277777777775</v>
      </c>
    </row>
    <row r="1329" spans="1:12" x14ac:dyDescent="0.25">
      <c r="A1329" t="s">
        <v>520</v>
      </c>
      <c r="B1329">
        <v>409141</v>
      </c>
      <c r="C1329">
        <v>1</v>
      </c>
      <c r="D1329">
        <v>24</v>
      </c>
      <c r="E1329" t="s">
        <v>43</v>
      </c>
      <c r="F1329" t="s">
        <v>44</v>
      </c>
      <c r="G1329">
        <v>284</v>
      </c>
      <c r="H1329">
        <v>10011414</v>
      </c>
      <c r="I1329">
        <v>20000</v>
      </c>
      <c r="J1329">
        <v>19800</v>
      </c>
      <c r="K1329" s="6">
        <v>46242</v>
      </c>
      <c r="L1329" s="7">
        <v>0.70715277777777774</v>
      </c>
    </row>
    <row r="1330" spans="1:12" x14ac:dyDescent="0.25">
      <c r="A1330" t="s">
        <v>520</v>
      </c>
      <c r="B1330">
        <v>409141</v>
      </c>
      <c r="C1330">
        <v>1</v>
      </c>
      <c r="D1330">
        <v>24</v>
      </c>
      <c r="E1330" t="s">
        <v>43</v>
      </c>
      <c r="F1330" t="s">
        <v>44</v>
      </c>
      <c r="G1330">
        <v>284</v>
      </c>
      <c r="H1330">
        <v>10011414</v>
      </c>
      <c r="I1330">
        <v>19000</v>
      </c>
      <c r="J1330">
        <v>19150</v>
      </c>
      <c r="K1330" s="6">
        <v>46242</v>
      </c>
      <c r="L1330" s="7">
        <v>0.71456018518518516</v>
      </c>
    </row>
    <row r="1331" spans="1:12" x14ac:dyDescent="0.25">
      <c r="A1331" t="s">
        <v>520</v>
      </c>
      <c r="B1331">
        <v>409141</v>
      </c>
      <c r="C1331">
        <v>1</v>
      </c>
      <c r="D1331">
        <v>24</v>
      </c>
      <c r="E1331" t="s">
        <v>43</v>
      </c>
      <c r="F1331" t="s">
        <v>44</v>
      </c>
      <c r="G1331">
        <v>284</v>
      </c>
      <c r="H1331">
        <v>10011414</v>
      </c>
      <c r="I1331">
        <v>20000</v>
      </c>
      <c r="J1331">
        <v>20000</v>
      </c>
      <c r="K1331" s="6">
        <v>46242</v>
      </c>
      <c r="L1331" s="7">
        <v>0.71916666666666662</v>
      </c>
    </row>
    <row r="1332" spans="1:12" x14ac:dyDescent="0.25">
      <c r="A1332" t="s">
        <v>520</v>
      </c>
      <c r="B1332">
        <v>409141</v>
      </c>
      <c r="C1332">
        <v>1</v>
      </c>
      <c r="D1332">
        <v>24</v>
      </c>
      <c r="E1332" t="s">
        <v>43</v>
      </c>
      <c r="F1332" t="s">
        <v>44</v>
      </c>
      <c r="G1332">
        <v>163</v>
      </c>
      <c r="H1332">
        <v>10011418</v>
      </c>
      <c r="I1332">
        <v>21000</v>
      </c>
      <c r="J1332">
        <v>21100</v>
      </c>
      <c r="K1332" s="6">
        <v>46242</v>
      </c>
      <c r="L1332" s="7">
        <v>0.71734953703703708</v>
      </c>
    </row>
    <row r="1333" spans="1:12" x14ac:dyDescent="0.25">
      <c r="A1333" t="s">
        <v>520</v>
      </c>
      <c r="B1333">
        <v>409141</v>
      </c>
      <c r="C1333">
        <v>1</v>
      </c>
      <c r="D1333">
        <v>24</v>
      </c>
      <c r="E1333" t="s">
        <v>43</v>
      </c>
      <c r="F1333" t="s">
        <v>44</v>
      </c>
      <c r="G1333">
        <v>96</v>
      </c>
      <c r="H1333">
        <v>10011446</v>
      </c>
      <c r="I1333">
        <v>7000</v>
      </c>
      <c r="J1333">
        <v>6950</v>
      </c>
      <c r="K1333" s="6">
        <v>46242</v>
      </c>
      <c r="L1333" s="7">
        <v>0.70785879629629633</v>
      </c>
    </row>
    <row r="1334" spans="1:12" x14ac:dyDescent="0.25">
      <c r="A1334" t="s">
        <v>520</v>
      </c>
      <c r="B1334">
        <v>409141</v>
      </c>
      <c r="C1334">
        <v>1</v>
      </c>
      <c r="D1334">
        <v>24</v>
      </c>
      <c r="E1334" t="s">
        <v>43</v>
      </c>
      <c r="F1334" t="s">
        <v>44</v>
      </c>
      <c r="G1334">
        <v>96</v>
      </c>
      <c r="H1334">
        <v>10011446</v>
      </c>
      <c r="I1334">
        <v>7000</v>
      </c>
      <c r="J1334">
        <v>7000</v>
      </c>
      <c r="K1334" s="6">
        <v>46242</v>
      </c>
      <c r="L1334" s="7">
        <v>0.71304398148148151</v>
      </c>
    </row>
    <row r="1335" spans="1:12" x14ac:dyDescent="0.25">
      <c r="A1335" t="s">
        <v>520</v>
      </c>
      <c r="B1335">
        <v>409141</v>
      </c>
      <c r="C1335">
        <v>1</v>
      </c>
      <c r="D1335">
        <v>24</v>
      </c>
      <c r="E1335" t="s">
        <v>43</v>
      </c>
      <c r="F1335" t="s">
        <v>44</v>
      </c>
      <c r="G1335">
        <v>96</v>
      </c>
      <c r="H1335">
        <v>10011446</v>
      </c>
      <c r="I1335">
        <v>7000</v>
      </c>
      <c r="J1335">
        <v>7000</v>
      </c>
      <c r="K1335" s="6">
        <v>46242</v>
      </c>
      <c r="L1335" s="7">
        <v>0.71521990740740737</v>
      </c>
    </row>
    <row r="1336" spans="1:12" x14ac:dyDescent="0.25">
      <c r="A1336" t="s">
        <v>520</v>
      </c>
      <c r="B1336">
        <v>409141</v>
      </c>
      <c r="C1336">
        <v>1</v>
      </c>
      <c r="D1336">
        <v>24</v>
      </c>
      <c r="E1336" t="s">
        <v>43</v>
      </c>
      <c r="F1336" t="s">
        <v>44</v>
      </c>
      <c r="G1336">
        <v>96</v>
      </c>
      <c r="H1336">
        <v>10011446</v>
      </c>
      <c r="I1336">
        <v>7000</v>
      </c>
      <c r="J1336">
        <v>6950</v>
      </c>
      <c r="K1336" s="6">
        <v>46242</v>
      </c>
      <c r="L1336" s="7">
        <v>0.71974537037037034</v>
      </c>
    </row>
    <row r="1337" spans="1:12" x14ac:dyDescent="0.25">
      <c r="A1337" t="s">
        <v>520</v>
      </c>
      <c r="B1337">
        <v>409141</v>
      </c>
      <c r="C1337">
        <v>1</v>
      </c>
      <c r="D1337">
        <v>24</v>
      </c>
      <c r="E1337" t="s">
        <v>43</v>
      </c>
      <c r="F1337" t="s">
        <v>44</v>
      </c>
      <c r="G1337">
        <v>401</v>
      </c>
      <c r="H1337">
        <v>10011503</v>
      </c>
      <c r="I1337">
        <v>15000</v>
      </c>
      <c r="J1337">
        <v>15300</v>
      </c>
      <c r="K1337" s="6">
        <v>46242</v>
      </c>
      <c r="L1337" s="7">
        <v>0.70543981481481477</v>
      </c>
    </row>
    <row r="1338" spans="1:12" x14ac:dyDescent="0.25">
      <c r="A1338" t="s">
        <v>520</v>
      </c>
      <c r="B1338">
        <v>409141</v>
      </c>
      <c r="C1338">
        <v>1</v>
      </c>
      <c r="D1338">
        <v>24</v>
      </c>
      <c r="E1338" t="s">
        <v>43</v>
      </c>
      <c r="F1338" t="s">
        <v>44</v>
      </c>
      <c r="G1338">
        <v>321</v>
      </c>
      <c r="H1338">
        <v>10011528</v>
      </c>
      <c r="I1338">
        <v>5000</v>
      </c>
      <c r="J1338">
        <v>5150</v>
      </c>
      <c r="K1338" s="6">
        <v>46242</v>
      </c>
      <c r="L1338" s="7">
        <v>0.71129629629629632</v>
      </c>
    </row>
    <row r="1339" spans="1:12" x14ac:dyDescent="0.25">
      <c r="A1339" t="s">
        <v>520</v>
      </c>
      <c r="B1339">
        <v>409141</v>
      </c>
      <c r="C1339">
        <v>1</v>
      </c>
      <c r="D1339">
        <v>24</v>
      </c>
      <c r="E1339" t="s">
        <v>43</v>
      </c>
      <c r="F1339" t="s">
        <v>44</v>
      </c>
      <c r="G1339">
        <v>313</v>
      </c>
      <c r="H1339">
        <v>10011647</v>
      </c>
      <c r="I1339">
        <v>10000</v>
      </c>
      <c r="J1339">
        <v>9800</v>
      </c>
      <c r="K1339" s="6">
        <v>46242</v>
      </c>
      <c r="L1339" s="7">
        <v>0.7094907407407407</v>
      </c>
    </row>
    <row r="1340" spans="1:12" x14ac:dyDescent="0.25">
      <c r="A1340" t="s">
        <v>519</v>
      </c>
      <c r="B1340">
        <v>409142</v>
      </c>
      <c r="C1340">
        <v>1</v>
      </c>
      <c r="D1340">
        <v>15</v>
      </c>
      <c r="E1340" t="s">
        <v>38</v>
      </c>
      <c r="F1340" t="s">
        <v>39</v>
      </c>
      <c r="G1340">
        <v>286</v>
      </c>
      <c r="H1340">
        <v>10011414</v>
      </c>
      <c r="I1340">
        <v>20500</v>
      </c>
      <c r="J1340">
        <v>20450</v>
      </c>
      <c r="K1340" s="6">
        <v>46242</v>
      </c>
      <c r="L1340" s="7">
        <v>0.86113425925925924</v>
      </c>
    </row>
    <row r="1341" spans="1:12" x14ac:dyDescent="0.25">
      <c r="A1341" t="s">
        <v>519</v>
      </c>
      <c r="B1341">
        <v>409142</v>
      </c>
      <c r="C1341">
        <v>1</v>
      </c>
      <c r="D1341">
        <v>15</v>
      </c>
      <c r="E1341" t="s">
        <v>38</v>
      </c>
      <c r="F1341" t="s">
        <v>39</v>
      </c>
      <c r="G1341" t="s">
        <v>47</v>
      </c>
      <c r="H1341">
        <v>10011425</v>
      </c>
      <c r="I1341">
        <v>5000</v>
      </c>
      <c r="J1341">
        <v>4900</v>
      </c>
      <c r="K1341" s="6">
        <v>46242</v>
      </c>
      <c r="L1341" s="7">
        <v>0.76392361111111107</v>
      </c>
    </row>
    <row r="1342" spans="1:12" x14ac:dyDescent="0.25">
      <c r="A1342" t="s">
        <v>519</v>
      </c>
      <c r="B1342">
        <v>409142</v>
      </c>
      <c r="C1342">
        <v>1</v>
      </c>
      <c r="D1342">
        <v>15</v>
      </c>
      <c r="E1342" t="s">
        <v>40</v>
      </c>
      <c r="F1342" t="s">
        <v>42</v>
      </c>
      <c r="G1342">
        <v>92</v>
      </c>
      <c r="H1342">
        <v>10011446</v>
      </c>
      <c r="I1342">
        <v>7000</v>
      </c>
      <c r="J1342">
        <v>0</v>
      </c>
      <c r="K1342" s="6">
        <v>46242</v>
      </c>
      <c r="L1342" s="7">
        <v>0.87805555555555559</v>
      </c>
    </row>
    <row r="1343" spans="1:12" x14ac:dyDescent="0.25">
      <c r="A1343" t="s">
        <v>519</v>
      </c>
      <c r="B1343">
        <v>409142</v>
      </c>
      <c r="C1343">
        <v>1</v>
      </c>
      <c r="D1343">
        <v>15</v>
      </c>
      <c r="E1343" t="s">
        <v>40</v>
      </c>
      <c r="F1343" t="s">
        <v>42</v>
      </c>
      <c r="G1343">
        <v>92</v>
      </c>
      <c r="H1343">
        <v>10011446</v>
      </c>
      <c r="I1343">
        <v>7000</v>
      </c>
      <c r="J1343">
        <v>0</v>
      </c>
      <c r="K1343" s="6">
        <v>46242</v>
      </c>
      <c r="L1343" s="7">
        <v>0.87826388888888884</v>
      </c>
    </row>
    <row r="1344" spans="1:12" x14ac:dyDescent="0.25">
      <c r="A1344" t="s">
        <v>519</v>
      </c>
      <c r="B1344">
        <v>409142</v>
      </c>
      <c r="C1344">
        <v>1</v>
      </c>
      <c r="D1344">
        <v>15</v>
      </c>
      <c r="E1344" t="s">
        <v>38</v>
      </c>
      <c r="F1344" t="s">
        <v>39</v>
      </c>
      <c r="G1344">
        <v>407</v>
      </c>
      <c r="H1344">
        <v>10011503</v>
      </c>
      <c r="I1344">
        <v>10000</v>
      </c>
      <c r="J1344">
        <v>9950</v>
      </c>
      <c r="K1344" s="6">
        <v>46242</v>
      </c>
      <c r="L1344" s="7">
        <v>0.76601851851851854</v>
      </c>
    </row>
    <row r="1345" spans="1:12" x14ac:dyDescent="0.25">
      <c r="A1345" t="s">
        <v>519</v>
      </c>
      <c r="B1345">
        <v>409142</v>
      </c>
      <c r="C1345">
        <v>1</v>
      </c>
      <c r="D1345">
        <v>15</v>
      </c>
      <c r="E1345" t="s">
        <v>38</v>
      </c>
      <c r="F1345" t="s">
        <v>39</v>
      </c>
      <c r="G1345">
        <v>407</v>
      </c>
      <c r="H1345">
        <v>10011503</v>
      </c>
      <c r="I1345">
        <v>10000</v>
      </c>
      <c r="J1345">
        <v>9950</v>
      </c>
      <c r="K1345" s="6">
        <v>46242</v>
      </c>
      <c r="L1345" s="7">
        <v>0.85663194444444446</v>
      </c>
    </row>
    <row r="1346" spans="1:12" x14ac:dyDescent="0.25">
      <c r="A1346" t="s">
        <v>519</v>
      </c>
      <c r="B1346">
        <v>409142</v>
      </c>
      <c r="C1346">
        <v>1</v>
      </c>
      <c r="D1346">
        <v>15</v>
      </c>
      <c r="E1346" t="s">
        <v>38</v>
      </c>
      <c r="F1346" t="s">
        <v>42</v>
      </c>
      <c r="G1346" t="s">
        <v>27</v>
      </c>
      <c r="H1346">
        <v>10011512</v>
      </c>
      <c r="I1346">
        <v>8000</v>
      </c>
      <c r="J1346">
        <v>8020</v>
      </c>
      <c r="K1346" s="6">
        <v>46242</v>
      </c>
      <c r="L1346" s="7">
        <v>0.84940972222222222</v>
      </c>
    </row>
    <row r="1347" spans="1:12" x14ac:dyDescent="0.25">
      <c r="A1347" t="s">
        <v>519</v>
      </c>
      <c r="B1347">
        <v>409142</v>
      </c>
      <c r="C1347">
        <v>1</v>
      </c>
      <c r="D1347">
        <v>15</v>
      </c>
      <c r="E1347" t="s">
        <v>38</v>
      </c>
      <c r="F1347" t="s">
        <v>39</v>
      </c>
      <c r="G1347">
        <v>438</v>
      </c>
      <c r="H1347">
        <v>10011513</v>
      </c>
      <c r="I1347">
        <v>8000</v>
      </c>
      <c r="J1347">
        <v>7900</v>
      </c>
      <c r="K1347" s="6">
        <v>46242</v>
      </c>
      <c r="L1347" s="7">
        <v>0.85854166666666665</v>
      </c>
    </row>
    <row r="1348" spans="1:12" x14ac:dyDescent="0.25">
      <c r="A1348" t="s">
        <v>519</v>
      </c>
      <c r="B1348">
        <v>409142</v>
      </c>
      <c r="C1348">
        <v>1</v>
      </c>
      <c r="D1348">
        <v>15</v>
      </c>
      <c r="E1348" t="s">
        <v>38</v>
      </c>
      <c r="F1348" t="s">
        <v>42</v>
      </c>
      <c r="G1348">
        <v>443</v>
      </c>
      <c r="H1348">
        <v>10012170</v>
      </c>
      <c r="I1348">
        <v>20300</v>
      </c>
      <c r="J1348">
        <v>20300</v>
      </c>
      <c r="K1348" s="6">
        <v>46242</v>
      </c>
      <c r="L1348" s="7">
        <v>0.8492939814814815</v>
      </c>
    </row>
    <row r="1349" spans="1:12" x14ac:dyDescent="0.25">
      <c r="A1349" t="s">
        <v>519</v>
      </c>
      <c r="B1349">
        <v>409142</v>
      </c>
      <c r="C1349">
        <v>1</v>
      </c>
      <c r="D1349">
        <v>15</v>
      </c>
      <c r="E1349" t="s">
        <v>38</v>
      </c>
      <c r="F1349" t="s">
        <v>42</v>
      </c>
      <c r="G1349">
        <v>443</v>
      </c>
      <c r="H1349">
        <v>10012170</v>
      </c>
      <c r="I1349">
        <v>20300</v>
      </c>
      <c r="J1349">
        <v>20360</v>
      </c>
      <c r="K1349" s="6">
        <v>46242</v>
      </c>
      <c r="L1349" s="7">
        <v>0.8493518518518518</v>
      </c>
    </row>
    <row r="1350" spans="1:12" x14ac:dyDescent="0.25">
      <c r="A1350" t="s">
        <v>519</v>
      </c>
      <c r="B1350">
        <v>409142</v>
      </c>
      <c r="C1350">
        <v>1</v>
      </c>
      <c r="D1350">
        <v>15</v>
      </c>
      <c r="E1350" t="s">
        <v>38</v>
      </c>
      <c r="F1350" t="s">
        <v>42</v>
      </c>
      <c r="G1350">
        <v>525</v>
      </c>
      <c r="H1350">
        <v>10012284</v>
      </c>
      <c r="I1350">
        <v>3200</v>
      </c>
      <c r="J1350">
        <v>3220</v>
      </c>
      <c r="K1350" s="6">
        <v>46242</v>
      </c>
      <c r="L1350" s="7">
        <v>0.84949074074074071</v>
      </c>
    </row>
    <row r="1351" spans="1:12" x14ac:dyDescent="0.25">
      <c r="A1351" t="s">
        <v>519</v>
      </c>
      <c r="B1351">
        <v>409142</v>
      </c>
      <c r="C1351">
        <v>1</v>
      </c>
      <c r="D1351">
        <v>15</v>
      </c>
      <c r="E1351" t="s">
        <v>38</v>
      </c>
      <c r="F1351" t="s">
        <v>42</v>
      </c>
      <c r="G1351">
        <v>984</v>
      </c>
      <c r="H1351">
        <v>10031006</v>
      </c>
      <c r="I1351">
        <v>11800</v>
      </c>
      <c r="J1351">
        <v>11800</v>
      </c>
      <c r="K1351" s="6">
        <v>46242</v>
      </c>
      <c r="L1351" s="7">
        <v>0.84924768518518523</v>
      </c>
    </row>
    <row r="1352" spans="1:12" x14ac:dyDescent="0.25">
      <c r="A1352" t="s">
        <v>519</v>
      </c>
      <c r="B1352">
        <v>409142</v>
      </c>
      <c r="C1352">
        <v>1</v>
      </c>
      <c r="D1352">
        <v>15</v>
      </c>
      <c r="E1352" t="s">
        <v>40</v>
      </c>
      <c r="F1352" t="s">
        <v>42</v>
      </c>
      <c r="G1352">
        <v>864</v>
      </c>
      <c r="H1352">
        <v>10031008</v>
      </c>
      <c r="I1352">
        <v>4800</v>
      </c>
      <c r="J1352">
        <v>4750</v>
      </c>
      <c r="K1352" s="6">
        <v>46242</v>
      </c>
      <c r="L1352" s="7">
        <v>0.78251157407407412</v>
      </c>
    </row>
    <row r="1353" spans="1:12" x14ac:dyDescent="0.25">
      <c r="A1353" t="s">
        <v>518</v>
      </c>
      <c r="B1353">
        <v>409141</v>
      </c>
      <c r="C1353">
        <v>1</v>
      </c>
      <c r="D1353">
        <v>22</v>
      </c>
      <c r="E1353" t="s">
        <v>43</v>
      </c>
      <c r="F1353" t="s">
        <v>44</v>
      </c>
      <c r="G1353">
        <v>171</v>
      </c>
      <c r="H1353">
        <v>10011004</v>
      </c>
      <c r="I1353">
        <v>5000</v>
      </c>
      <c r="J1353">
        <v>5200</v>
      </c>
      <c r="K1353" s="6">
        <v>46242</v>
      </c>
      <c r="L1353" s="7">
        <v>0.86997685185185181</v>
      </c>
    </row>
    <row r="1354" spans="1:12" x14ac:dyDescent="0.25">
      <c r="A1354" t="s">
        <v>518</v>
      </c>
      <c r="B1354">
        <v>409141</v>
      </c>
      <c r="C1354">
        <v>1</v>
      </c>
      <c r="D1354">
        <v>22</v>
      </c>
      <c r="E1354" t="s">
        <v>43</v>
      </c>
      <c r="F1354" t="s">
        <v>44</v>
      </c>
      <c r="G1354">
        <v>284</v>
      </c>
      <c r="H1354">
        <v>10011414</v>
      </c>
      <c r="I1354">
        <v>20000</v>
      </c>
      <c r="J1354">
        <v>19800</v>
      </c>
      <c r="K1354" s="6">
        <v>46242</v>
      </c>
      <c r="L1354" s="7">
        <v>0.86423611111111109</v>
      </c>
    </row>
    <row r="1355" spans="1:12" x14ac:dyDescent="0.25">
      <c r="A1355" t="s">
        <v>518</v>
      </c>
      <c r="B1355">
        <v>409141</v>
      </c>
      <c r="C1355">
        <v>1</v>
      </c>
      <c r="D1355">
        <v>22</v>
      </c>
      <c r="E1355" t="s">
        <v>43</v>
      </c>
      <c r="F1355" t="s">
        <v>44</v>
      </c>
      <c r="G1355">
        <v>284</v>
      </c>
      <c r="H1355">
        <v>10011414</v>
      </c>
      <c r="I1355">
        <v>19000</v>
      </c>
      <c r="J1355">
        <v>19000</v>
      </c>
      <c r="K1355" s="6">
        <v>46242</v>
      </c>
      <c r="L1355" s="7">
        <v>0.87775462962962958</v>
      </c>
    </row>
    <row r="1356" spans="1:12" x14ac:dyDescent="0.25">
      <c r="A1356" t="s">
        <v>518</v>
      </c>
      <c r="B1356">
        <v>409141</v>
      </c>
      <c r="C1356">
        <v>1</v>
      </c>
      <c r="D1356">
        <v>22</v>
      </c>
      <c r="E1356" t="s">
        <v>43</v>
      </c>
      <c r="F1356" t="s">
        <v>44</v>
      </c>
      <c r="G1356">
        <v>284</v>
      </c>
      <c r="H1356">
        <v>10011414</v>
      </c>
      <c r="I1356">
        <v>20000</v>
      </c>
      <c r="J1356">
        <v>20100</v>
      </c>
      <c r="K1356" s="6">
        <v>46242</v>
      </c>
      <c r="L1356" s="7">
        <v>0.88199074074074069</v>
      </c>
    </row>
    <row r="1357" spans="1:12" x14ac:dyDescent="0.25">
      <c r="A1357" t="s">
        <v>518</v>
      </c>
      <c r="B1357">
        <v>409141</v>
      </c>
      <c r="C1357">
        <v>1</v>
      </c>
      <c r="D1357">
        <v>22</v>
      </c>
      <c r="E1357" t="s">
        <v>43</v>
      </c>
      <c r="F1357" t="s">
        <v>44</v>
      </c>
      <c r="G1357">
        <v>163</v>
      </c>
      <c r="H1357">
        <v>10011418</v>
      </c>
      <c r="I1357">
        <v>21000</v>
      </c>
      <c r="J1357">
        <v>21050</v>
      </c>
      <c r="K1357" s="6">
        <v>46242</v>
      </c>
      <c r="L1357" s="7">
        <v>0.88011574074074073</v>
      </c>
    </row>
    <row r="1358" spans="1:12" x14ac:dyDescent="0.25">
      <c r="A1358" t="s">
        <v>518</v>
      </c>
      <c r="B1358">
        <v>409141</v>
      </c>
      <c r="C1358">
        <v>1</v>
      </c>
      <c r="D1358">
        <v>22</v>
      </c>
      <c r="E1358" t="s">
        <v>43</v>
      </c>
      <c r="F1358" t="s">
        <v>44</v>
      </c>
      <c r="G1358">
        <v>96</v>
      </c>
      <c r="H1358">
        <v>10011446</v>
      </c>
      <c r="I1358">
        <v>7000</v>
      </c>
      <c r="J1358">
        <v>7000</v>
      </c>
      <c r="K1358" s="6">
        <v>46242</v>
      </c>
      <c r="L1358" s="7">
        <v>0.86472222222222217</v>
      </c>
    </row>
    <row r="1359" spans="1:12" x14ac:dyDescent="0.25">
      <c r="A1359" t="s">
        <v>518</v>
      </c>
      <c r="B1359">
        <v>409141</v>
      </c>
      <c r="C1359">
        <v>1</v>
      </c>
      <c r="D1359">
        <v>22</v>
      </c>
      <c r="E1359" t="s">
        <v>43</v>
      </c>
      <c r="F1359" t="s">
        <v>44</v>
      </c>
      <c r="G1359">
        <v>96</v>
      </c>
      <c r="H1359">
        <v>10011446</v>
      </c>
      <c r="I1359">
        <v>7000</v>
      </c>
      <c r="J1359">
        <v>7100</v>
      </c>
      <c r="K1359" s="6">
        <v>46242</v>
      </c>
      <c r="L1359" s="7">
        <v>0.87069444444444444</v>
      </c>
    </row>
    <row r="1360" spans="1:12" x14ac:dyDescent="0.25">
      <c r="A1360" t="s">
        <v>518</v>
      </c>
      <c r="B1360">
        <v>409141</v>
      </c>
      <c r="C1360">
        <v>1</v>
      </c>
      <c r="D1360">
        <v>22</v>
      </c>
      <c r="E1360" t="s">
        <v>43</v>
      </c>
      <c r="F1360" t="s">
        <v>44</v>
      </c>
      <c r="G1360">
        <v>96</v>
      </c>
      <c r="H1360">
        <v>10011446</v>
      </c>
      <c r="I1360">
        <v>7000</v>
      </c>
      <c r="J1360">
        <v>7000</v>
      </c>
      <c r="K1360" s="6">
        <v>46242</v>
      </c>
      <c r="L1360" s="7">
        <v>0.87836805555555553</v>
      </c>
    </row>
    <row r="1361" spans="1:12" x14ac:dyDescent="0.25">
      <c r="A1361" t="s">
        <v>518</v>
      </c>
      <c r="B1361">
        <v>409141</v>
      </c>
      <c r="C1361">
        <v>1</v>
      </c>
      <c r="D1361">
        <v>22</v>
      </c>
      <c r="E1361" t="s">
        <v>43</v>
      </c>
      <c r="F1361" t="s">
        <v>44</v>
      </c>
      <c r="G1361">
        <v>96</v>
      </c>
      <c r="H1361">
        <v>10011446</v>
      </c>
      <c r="I1361">
        <v>7000</v>
      </c>
      <c r="J1361">
        <v>7100</v>
      </c>
      <c r="K1361" s="6">
        <v>46242</v>
      </c>
      <c r="L1361" s="7">
        <v>0.88262731481481482</v>
      </c>
    </row>
    <row r="1362" spans="1:12" x14ac:dyDescent="0.25">
      <c r="A1362" t="s">
        <v>518</v>
      </c>
      <c r="B1362">
        <v>409141</v>
      </c>
      <c r="C1362">
        <v>1</v>
      </c>
      <c r="D1362">
        <v>22</v>
      </c>
      <c r="E1362" t="s">
        <v>43</v>
      </c>
      <c r="F1362" t="s">
        <v>44</v>
      </c>
      <c r="G1362">
        <v>401</v>
      </c>
      <c r="H1362">
        <v>10011503</v>
      </c>
      <c r="I1362">
        <v>15000</v>
      </c>
      <c r="J1362">
        <v>15000</v>
      </c>
      <c r="K1362" s="6">
        <v>46242</v>
      </c>
      <c r="L1362" s="7">
        <v>0.86254629629629631</v>
      </c>
    </row>
    <row r="1363" spans="1:12" x14ac:dyDescent="0.25">
      <c r="A1363" t="s">
        <v>518</v>
      </c>
      <c r="B1363">
        <v>409141</v>
      </c>
      <c r="C1363">
        <v>1</v>
      </c>
      <c r="D1363">
        <v>22</v>
      </c>
      <c r="E1363" t="s">
        <v>43</v>
      </c>
      <c r="F1363" t="s">
        <v>44</v>
      </c>
      <c r="G1363">
        <v>321</v>
      </c>
      <c r="H1363">
        <v>10011528</v>
      </c>
      <c r="I1363">
        <v>5000</v>
      </c>
      <c r="J1363">
        <v>4850</v>
      </c>
      <c r="K1363" s="6">
        <v>46242</v>
      </c>
      <c r="L1363" s="7">
        <v>0.86836805555555552</v>
      </c>
    </row>
    <row r="1364" spans="1:12" x14ac:dyDescent="0.25">
      <c r="A1364" t="s">
        <v>518</v>
      </c>
      <c r="B1364">
        <v>409141</v>
      </c>
      <c r="C1364">
        <v>1</v>
      </c>
      <c r="D1364">
        <v>22</v>
      </c>
      <c r="E1364" t="s">
        <v>43</v>
      </c>
      <c r="F1364" t="s">
        <v>44</v>
      </c>
      <c r="G1364">
        <v>313</v>
      </c>
      <c r="H1364">
        <v>10011647</v>
      </c>
      <c r="I1364">
        <v>10000</v>
      </c>
      <c r="J1364">
        <v>9700</v>
      </c>
      <c r="K1364" s="6">
        <v>46242</v>
      </c>
      <c r="L1364" s="7">
        <v>0.86649305555555556</v>
      </c>
    </row>
    <row r="1365" spans="1:12" x14ac:dyDescent="0.25">
      <c r="A1365" t="s">
        <v>517</v>
      </c>
      <c r="B1365">
        <v>409142</v>
      </c>
      <c r="C1365">
        <v>1</v>
      </c>
      <c r="D1365">
        <v>19</v>
      </c>
      <c r="E1365" t="s">
        <v>38</v>
      </c>
      <c r="F1365" t="s">
        <v>39</v>
      </c>
      <c r="G1365">
        <v>286</v>
      </c>
      <c r="H1365">
        <v>10011414</v>
      </c>
      <c r="I1365">
        <v>20500</v>
      </c>
      <c r="J1365">
        <v>20600</v>
      </c>
      <c r="K1365" s="6">
        <v>46242</v>
      </c>
      <c r="L1365" s="7">
        <v>0.98812500000000003</v>
      </c>
    </row>
    <row r="1366" spans="1:12" x14ac:dyDescent="0.25">
      <c r="A1366" t="s">
        <v>517</v>
      </c>
      <c r="B1366">
        <v>409142</v>
      </c>
      <c r="C1366">
        <v>1</v>
      </c>
      <c r="D1366">
        <v>19</v>
      </c>
      <c r="E1366" t="s">
        <v>38</v>
      </c>
      <c r="F1366" t="s">
        <v>39</v>
      </c>
      <c r="G1366" t="s">
        <v>47</v>
      </c>
      <c r="H1366">
        <v>10011425</v>
      </c>
      <c r="I1366">
        <v>5000</v>
      </c>
      <c r="J1366">
        <v>4850</v>
      </c>
      <c r="K1366" s="6">
        <v>46242</v>
      </c>
      <c r="L1366" s="7">
        <v>0.87729166666666669</v>
      </c>
    </row>
    <row r="1367" spans="1:12" x14ac:dyDescent="0.25">
      <c r="A1367" t="s">
        <v>517</v>
      </c>
      <c r="B1367">
        <v>409142</v>
      </c>
      <c r="C1367">
        <v>1</v>
      </c>
      <c r="D1367">
        <v>19</v>
      </c>
      <c r="E1367" t="s">
        <v>38</v>
      </c>
      <c r="F1367" t="s">
        <v>39</v>
      </c>
      <c r="G1367">
        <v>98</v>
      </c>
      <c r="H1367">
        <v>10011446</v>
      </c>
      <c r="I1367">
        <v>7000</v>
      </c>
      <c r="J1367">
        <v>6950</v>
      </c>
      <c r="K1367" s="6">
        <v>46242</v>
      </c>
      <c r="L1367" s="7">
        <v>0.87608796296296299</v>
      </c>
    </row>
    <row r="1368" spans="1:12" x14ac:dyDescent="0.25">
      <c r="A1368" t="s">
        <v>517</v>
      </c>
      <c r="B1368">
        <v>409142</v>
      </c>
      <c r="C1368">
        <v>1</v>
      </c>
      <c r="D1368">
        <v>19</v>
      </c>
      <c r="E1368" t="s">
        <v>38</v>
      </c>
      <c r="F1368" t="s">
        <v>39</v>
      </c>
      <c r="G1368">
        <v>98</v>
      </c>
      <c r="H1368">
        <v>10011446</v>
      </c>
      <c r="I1368">
        <v>7000</v>
      </c>
      <c r="J1368">
        <v>6950</v>
      </c>
      <c r="K1368" s="6">
        <v>46242</v>
      </c>
      <c r="L1368" s="7">
        <v>0.87980324074074079</v>
      </c>
    </row>
    <row r="1369" spans="1:12" x14ac:dyDescent="0.25">
      <c r="A1369" t="s">
        <v>517</v>
      </c>
      <c r="B1369">
        <v>409142</v>
      </c>
      <c r="C1369">
        <v>1</v>
      </c>
      <c r="D1369">
        <v>19</v>
      </c>
      <c r="E1369" t="s">
        <v>38</v>
      </c>
      <c r="F1369" t="s">
        <v>39</v>
      </c>
      <c r="G1369">
        <v>407</v>
      </c>
      <c r="H1369">
        <v>10011503</v>
      </c>
      <c r="I1369">
        <v>10000</v>
      </c>
      <c r="J1369">
        <v>9950</v>
      </c>
      <c r="K1369" s="6">
        <v>46242</v>
      </c>
      <c r="L1369" s="7">
        <v>0.87910879629629635</v>
      </c>
    </row>
    <row r="1370" spans="1:12" x14ac:dyDescent="0.25">
      <c r="A1370" t="s">
        <v>517</v>
      </c>
      <c r="B1370">
        <v>409142</v>
      </c>
      <c r="C1370">
        <v>1</v>
      </c>
      <c r="D1370">
        <v>19</v>
      </c>
      <c r="E1370" t="s">
        <v>38</v>
      </c>
      <c r="F1370" t="s">
        <v>39</v>
      </c>
      <c r="G1370">
        <v>407</v>
      </c>
      <c r="H1370">
        <v>10011503</v>
      </c>
      <c r="I1370">
        <v>10000</v>
      </c>
      <c r="J1370">
        <v>10050</v>
      </c>
      <c r="K1370" s="6">
        <v>46242</v>
      </c>
      <c r="L1370" s="7">
        <v>0.98395833333333338</v>
      </c>
    </row>
    <row r="1371" spans="1:12" x14ac:dyDescent="0.25">
      <c r="A1371" t="s">
        <v>517</v>
      </c>
      <c r="B1371">
        <v>409142</v>
      </c>
      <c r="C1371">
        <v>1</v>
      </c>
      <c r="D1371">
        <v>19</v>
      </c>
      <c r="E1371" t="s">
        <v>38</v>
      </c>
      <c r="F1371" t="s">
        <v>42</v>
      </c>
      <c r="G1371" t="s">
        <v>27</v>
      </c>
      <c r="H1371">
        <v>10011512</v>
      </c>
      <c r="I1371">
        <v>8000</v>
      </c>
      <c r="J1371">
        <v>8020</v>
      </c>
      <c r="K1371" s="6">
        <v>46242</v>
      </c>
      <c r="L1371" s="7">
        <v>0.94040509259259264</v>
      </c>
    </row>
    <row r="1372" spans="1:12" x14ac:dyDescent="0.25">
      <c r="A1372" t="s">
        <v>517</v>
      </c>
      <c r="B1372">
        <v>409142</v>
      </c>
      <c r="C1372">
        <v>1</v>
      </c>
      <c r="D1372">
        <v>19</v>
      </c>
      <c r="E1372" t="s">
        <v>38</v>
      </c>
      <c r="F1372" t="s">
        <v>39</v>
      </c>
      <c r="G1372">
        <v>438</v>
      </c>
      <c r="H1372">
        <v>10011513</v>
      </c>
      <c r="I1372">
        <v>8000</v>
      </c>
      <c r="J1372">
        <v>8000</v>
      </c>
      <c r="K1372" s="6">
        <v>46242</v>
      </c>
      <c r="L1372" s="7">
        <v>0.98591435185185183</v>
      </c>
    </row>
    <row r="1373" spans="1:12" x14ac:dyDescent="0.25">
      <c r="A1373" t="s">
        <v>517</v>
      </c>
      <c r="B1373">
        <v>409142</v>
      </c>
      <c r="C1373">
        <v>1</v>
      </c>
      <c r="D1373">
        <v>19</v>
      </c>
      <c r="E1373" t="s">
        <v>38</v>
      </c>
      <c r="F1373" t="s">
        <v>42</v>
      </c>
      <c r="G1373">
        <v>443</v>
      </c>
      <c r="H1373">
        <v>10012170</v>
      </c>
      <c r="I1373">
        <v>20300</v>
      </c>
      <c r="J1373">
        <v>20360</v>
      </c>
      <c r="K1373" s="6">
        <v>46242</v>
      </c>
      <c r="L1373" s="7">
        <v>0.9403125</v>
      </c>
    </row>
    <row r="1374" spans="1:12" x14ac:dyDescent="0.25">
      <c r="A1374" t="s">
        <v>517</v>
      </c>
      <c r="B1374">
        <v>409142</v>
      </c>
      <c r="C1374">
        <v>1</v>
      </c>
      <c r="D1374">
        <v>19</v>
      </c>
      <c r="E1374" t="s">
        <v>38</v>
      </c>
      <c r="F1374" t="s">
        <v>42</v>
      </c>
      <c r="G1374">
        <v>443</v>
      </c>
      <c r="H1374">
        <v>10012170</v>
      </c>
      <c r="I1374">
        <v>20300</v>
      </c>
      <c r="J1374">
        <v>20380</v>
      </c>
      <c r="K1374" s="6">
        <v>46242</v>
      </c>
      <c r="L1374" s="7">
        <v>0.94037037037037041</v>
      </c>
    </row>
    <row r="1375" spans="1:12" x14ac:dyDescent="0.25">
      <c r="A1375" t="s">
        <v>517</v>
      </c>
      <c r="B1375">
        <v>409142</v>
      </c>
      <c r="C1375">
        <v>1</v>
      </c>
      <c r="D1375">
        <v>19</v>
      </c>
      <c r="E1375" t="s">
        <v>38</v>
      </c>
      <c r="F1375" t="s">
        <v>42</v>
      </c>
      <c r="G1375">
        <v>525</v>
      </c>
      <c r="H1375">
        <v>10012284</v>
      </c>
      <c r="I1375">
        <v>3200</v>
      </c>
      <c r="J1375">
        <v>3160</v>
      </c>
      <c r="K1375" s="6">
        <v>46242</v>
      </c>
      <c r="L1375" s="7">
        <v>0.94048611111111113</v>
      </c>
    </row>
    <row r="1376" spans="1:12" x14ac:dyDescent="0.25">
      <c r="A1376" t="s">
        <v>517</v>
      </c>
      <c r="B1376">
        <v>409142</v>
      </c>
      <c r="C1376">
        <v>1</v>
      </c>
      <c r="D1376">
        <v>19</v>
      </c>
      <c r="E1376" t="s">
        <v>38</v>
      </c>
      <c r="F1376" t="s">
        <v>42</v>
      </c>
      <c r="G1376">
        <v>984</v>
      </c>
      <c r="H1376">
        <v>10031006</v>
      </c>
      <c r="I1376">
        <v>11800</v>
      </c>
      <c r="J1376">
        <v>11800</v>
      </c>
      <c r="K1376" s="6">
        <v>46242</v>
      </c>
      <c r="L1376" s="7">
        <v>0.92527777777777775</v>
      </c>
    </row>
    <row r="1377" spans="1:12" x14ac:dyDescent="0.25">
      <c r="A1377" t="s">
        <v>517</v>
      </c>
      <c r="B1377">
        <v>409142</v>
      </c>
      <c r="C1377">
        <v>1</v>
      </c>
      <c r="D1377">
        <v>19</v>
      </c>
      <c r="E1377" t="s">
        <v>38</v>
      </c>
      <c r="F1377" t="s">
        <v>42</v>
      </c>
      <c r="G1377">
        <v>864</v>
      </c>
      <c r="H1377">
        <v>10031008</v>
      </c>
      <c r="I1377">
        <v>4800</v>
      </c>
      <c r="J1377">
        <v>4790</v>
      </c>
      <c r="K1377" s="6">
        <v>46242</v>
      </c>
      <c r="L1377" s="7">
        <v>0.91623842592592597</v>
      </c>
    </row>
    <row r="1378" spans="1:12" x14ac:dyDescent="0.25">
      <c r="A1378" t="s">
        <v>516</v>
      </c>
      <c r="B1378">
        <v>409143</v>
      </c>
      <c r="C1378">
        <v>1</v>
      </c>
      <c r="D1378">
        <v>16</v>
      </c>
      <c r="E1378" t="s">
        <v>43</v>
      </c>
      <c r="F1378" t="s">
        <v>44</v>
      </c>
      <c r="G1378">
        <v>171</v>
      </c>
      <c r="H1378">
        <v>10011004</v>
      </c>
      <c r="I1378">
        <v>5000</v>
      </c>
      <c r="J1378">
        <v>5000</v>
      </c>
      <c r="K1378" s="6">
        <v>46242</v>
      </c>
      <c r="L1378" s="7">
        <v>0.98540509259259257</v>
      </c>
    </row>
    <row r="1379" spans="1:12" x14ac:dyDescent="0.25">
      <c r="A1379" t="s">
        <v>516</v>
      </c>
      <c r="B1379">
        <v>409143</v>
      </c>
      <c r="C1379">
        <v>1</v>
      </c>
      <c r="D1379">
        <v>16</v>
      </c>
      <c r="E1379" t="s">
        <v>43</v>
      </c>
      <c r="F1379" t="s">
        <v>44</v>
      </c>
      <c r="G1379">
        <v>284</v>
      </c>
      <c r="H1379">
        <v>10011414</v>
      </c>
      <c r="I1379">
        <v>20000</v>
      </c>
      <c r="J1379">
        <v>20200</v>
      </c>
      <c r="K1379" s="6">
        <v>46242</v>
      </c>
      <c r="L1379" s="7">
        <v>0.98061342592592593</v>
      </c>
    </row>
    <row r="1380" spans="1:12" x14ac:dyDescent="0.25">
      <c r="A1380" t="s">
        <v>516</v>
      </c>
      <c r="B1380">
        <v>409143</v>
      </c>
      <c r="C1380">
        <v>1</v>
      </c>
      <c r="D1380">
        <v>16</v>
      </c>
      <c r="E1380" t="s">
        <v>43</v>
      </c>
      <c r="F1380" t="s">
        <v>44</v>
      </c>
      <c r="G1380">
        <v>284</v>
      </c>
      <c r="H1380">
        <v>10011414</v>
      </c>
      <c r="I1380">
        <v>20000</v>
      </c>
      <c r="J1380">
        <v>20000</v>
      </c>
      <c r="K1380" s="6">
        <v>46242</v>
      </c>
      <c r="L1380" s="7">
        <v>0.98841435185185189</v>
      </c>
    </row>
    <row r="1381" spans="1:12" x14ac:dyDescent="0.25">
      <c r="A1381" t="s">
        <v>516</v>
      </c>
      <c r="B1381">
        <v>409143</v>
      </c>
      <c r="C1381">
        <v>1</v>
      </c>
      <c r="D1381">
        <v>16</v>
      </c>
      <c r="E1381" t="s">
        <v>43</v>
      </c>
      <c r="F1381" t="s">
        <v>44</v>
      </c>
      <c r="G1381">
        <v>284</v>
      </c>
      <c r="H1381">
        <v>10011414</v>
      </c>
      <c r="I1381">
        <v>19800</v>
      </c>
      <c r="J1381">
        <v>19800</v>
      </c>
      <c r="K1381" s="6">
        <v>46242</v>
      </c>
      <c r="L1381" s="7">
        <v>0.99056712962962967</v>
      </c>
    </row>
    <row r="1382" spans="1:12" x14ac:dyDescent="0.25">
      <c r="A1382" t="s">
        <v>516</v>
      </c>
      <c r="B1382">
        <v>409143</v>
      </c>
      <c r="C1382">
        <v>1</v>
      </c>
      <c r="D1382">
        <v>16</v>
      </c>
      <c r="E1382" t="s">
        <v>43</v>
      </c>
      <c r="F1382" t="s">
        <v>44</v>
      </c>
      <c r="G1382">
        <v>96</v>
      </c>
      <c r="H1382">
        <v>10011446</v>
      </c>
      <c r="I1382">
        <v>7000</v>
      </c>
      <c r="J1382">
        <v>7050</v>
      </c>
      <c r="K1382" s="6">
        <v>46242</v>
      </c>
      <c r="L1382" s="7">
        <v>0.98140046296296302</v>
      </c>
    </row>
    <row r="1383" spans="1:12" x14ac:dyDescent="0.25">
      <c r="A1383" t="s">
        <v>516</v>
      </c>
      <c r="B1383">
        <v>409143</v>
      </c>
      <c r="C1383">
        <v>1</v>
      </c>
      <c r="D1383">
        <v>16</v>
      </c>
      <c r="E1383" t="s">
        <v>43</v>
      </c>
      <c r="F1383" t="s">
        <v>44</v>
      </c>
      <c r="G1383">
        <v>96</v>
      </c>
      <c r="H1383">
        <v>10011446</v>
      </c>
      <c r="I1383">
        <v>7000</v>
      </c>
      <c r="J1383">
        <v>7000</v>
      </c>
      <c r="K1383" s="6">
        <v>46242</v>
      </c>
      <c r="L1383" s="7">
        <v>0.98622685185185188</v>
      </c>
    </row>
    <row r="1384" spans="1:12" x14ac:dyDescent="0.25">
      <c r="A1384" t="s">
        <v>516</v>
      </c>
      <c r="B1384">
        <v>409143</v>
      </c>
      <c r="C1384">
        <v>1</v>
      </c>
      <c r="D1384">
        <v>16</v>
      </c>
      <c r="E1384" t="s">
        <v>43</v>
      </c>
      <c r="F1384" t="s">
        <v>44</v>
      </c>
      <c r="G1384">
        <v>96</v>
      </c>
      <c r="H1384">
        <v>10011446</v>
      </c>
      <c r="I1384">
        <v>7000</v>
      </c>
      <c r="J1384">
        <v>7050</v>
      </c>
      <c r="K1384" s="6">
        <v>46242</v>
      </c>
      <c r="L1384" s="7">
        <v>0.98906249999999996</v>
      </c>
    </row>
    <row r="1385" spans="1:12" x14ac:dyDescent="0.25">
      <c r="A1385" t="s">
        <v>516</v>
      </c>
      <c r="B1385">
        <v>409143</v>
      </c>
      <c r="C1385">
        <v>1</v>
      </c>
      <c r="D1385">
        <v>16</v>
      </c>
      <c r="E1385" t="s">
        <v>43</v>
      </c>
      <c r="F1385" t="s">
        <v>44</v>
      </c>
      <c r="G1385">
        <v>96</v>
      </c>
      <c r="H1385">
        <v>10011446</v>
      </c>
      <c r="I1385">
        <v>7000</v>
      </c>
      <c r="J1385">
        <v>6950</v>
      </c>
      <c r="K1385" s="6">
        <v>46242</v>
      </c>
      <c r="L1385" s="7">
        <v>0.99122685185185189</v>
      </c>
    </row>
    <row r="1386" spans="1:12" x14ac:dyDescent="0.25">
      <c r="A1386" t="s">
        <v>516</v>
      </c>
      <c r="B1386">
        <v>409143</v>
      </c>
      <c r="C1386">
        <v>1</v>
      </c>
      <c r="D1386">
        <v>16</v>
      </c>
      <c r="E1386" t="s">
        <v>43</v>
      </c>
      <c r="F1386" t="s">
        <v>44</v>
      </c>
      <c r="G1386">
        <v>401</v>
      </c>
      <c r="H1386">
        <v>10011503</v>
      </c>
      <c r="I1386">
        <v>5000</v>
      </c>
      <c r="J1386">
        <v>5050</v>
      </c>
      <c r="K1386" s="6">
        <v>46242</v>
      </c>
      <c r="L1386" s="7">
        <v>0.97798611111111111</v>
      </c>
    </row>
    <row r="1387" spans="1:12" x14ac:dyDescent="0.25">
      <c r="A1387" t="s">
        <v>516</v>
      </c>
      <c r="B1387">
        <v>409143</v>
      </c>
      <c r="C1387">
        <v>1</v>
      </c>
      <c r="D1387">
        <v>16</v>
      </c>
      <c r="E1387" t="s">
        <v>43</v>
      </c>
      <c r="F1387" t="s">
        <v>44</v>
      </c>
      <c r="G1387">
        <v>401</v>
      </c>
      <c r="H1387">
        <v>10011503</v>
      </c>
      <c r="I1387">
        <v>9700</v>
      </c>
      <c r="J1387">
        <v>9800</v>
      </c>
      <c r="K1387" s="6">
        <v>46242</v>
      </c>
      <c r="L1387" s="7">
        <v>0.98460648148148144</v>
      </c>
    </row>
    <row r="1388" spans="1:12" x14ac:dyDescent="0.25">
      <c r="A1388" t="s">
        <v>516</v>
      </c>
      <c r="B1388">
        <v>409143</v>
      </c>
      <c r="C1388">
        <v>1</v>
      </c>
      <c r="D1388">
        <v>16</v>
      </c>
      <c r="E1388" t="s">
        <v>43</v>
      </c>
      <c r="F1388" t="s">
        <v>44</v>
      </c>
      <c r="G1388">
        <v>410</v>
      </c>
      <c r="H1388">
        <v>10011512</v>
      </c>
      <c r="I1388">
        <v>10000</v>
      </c>
      <c r="J1388">
        <v>10200</v>
      </c>
      <c r="K1388" s="6">
        <v>46242</v>
      </c>
      <c r="L1388" s="7">
        <v>0.97905092592592591</v>
      </c>
    </row>
    <row r="1389" spans="1:12" x14ac:dyDescent="0.25">
      <c r="A1389" t="s">
        <v>516</v>
      </c>
      <c r="B1389">
        <v>409143</v>
      </c>
      <c r="C1389">
        <v>1</v>
      </c>
      <c r="D1389">
        <v>16</v>
      </c>
      <c r="E1389" t="s">
        <v>43</v>
      </c>
      <c r="F1389" t="s">
        <v>44</v>
      </c>
      <c r="G1389">
        <v>321</v>
      </c>
      <c r="H1389">
        <v>10011528</v>
      </c>
      <c r="I1389">
        <v>5000</v>
      </c>
      <c r="J1389">
        <v>5050</v>
      </c>
      <c r="K1389" s="6">
        <v>46242</v>
      </c>
      <c r="L1389" s="7">
        <v>0.98287037037037039</v>
      </c>
    </row>
    <row r="1390" spans="1:12" x14ac:dyDescent="0.25">
      <c r="A1390" t="s">
        <v>514</v>
      </c>
      <c r="B1390">
        <v>409144</v>
      </c>
      <c r="C1390">
        <v>1</v>
      </c>
      <c r="D1390">
        <v>17</v>
      </c>
      <c r="E1390" t="s">
        <v>38</v>
      </c>
      <c r="F1390" t="s">
        <v>39</v>
      </c>
      <c r="G1390" t="s">
        <v>47</v>
      </c>
      <c r="H1390">
        <v>10011425</v>
      </c>
      <c r="I1390">
        <v>5000</v>
      </c>
      <c r="J1390">
        <v>5050</v>
      </c>
      <c r="K1390" s="6">
        <v>46242</v>
      </c>
      <c r="L1390" s="7">
        <v>0.9974305555555556</v>
      </c>
    </row>
    <row r="1391" spans="1:12" x14ac:dyDescent="0.25">
      <c r="A1391" t="s">
        <v>514</v>
      </c>
      <c r="B1391">
        <v>409144</v>
      </c>
      <c r="C1391">
        <v>1</v>
      </c>
      <c r="D1391">
        <v>17</v>
      </c>
      <c r="E1391" t="s">
        <v>38</v>
      </c>
      <c r="F1391" t="s">
        <v>39</v>
      </c>
      <c r="G1391">
        <v>98</v>
      </c>
      <c r="H1391">
        <v>10011446</v>
      </c>
      <c r="I1391">
        <v>7000</v>
      </c>
      <c r="J1391">
        <v>7000</v>
      </c>
      <c r="K1391" s="6">
        <v>46242</v>
      </c>
      <c r="L1391" s="7">
        <v>0.99636574074074069</v>
      </c>
    </row>
    <row r="1392" spans="1:12" x14ac:dyDescent="0.25">
      <c r="A1392" t="s">
        <v>514</v>
      </c>
      <c r="B1392">
        <v>409144</v>
      </c>
      <c r="C1392">
        <v>1</v>
      </c>
      <c r="D1392">
        <v>17</v>
      </c>
      <c r="E1392" t="s">
        <v>38</v>
      </c>
      <c r="F1392" t="s">
        <v>39</v>
      </c>
      <c r="G1392">
        <v>407</v>
      </c>
      <c r="H1392">
        <v>10011503</v>
      </c>
      <c r="I1392">
        <v>10000</v>
      </c>
      <c r="J1392">
        <v>10250</v>
      </c>
      <c r="K1392" s="6">
        <v>46242</v>
      </c>
      <c r="L1392" s="7">
        <v>0.99940972222222224</v>
      </c>
    </row>
    <row r="1393" spans="1:12" x14ac:dyDescent="0.25">
      <c r="A1393" t="s">
        <v>515</v>
      </c>
      <c r="B1393">
        <v>409145</v>
      </c>
      <c r="C1393">
        <v>1</v>
      </c>
      <c r="D1393">
        <v>13</v>
      </c>
      <c r="E1393" t="s">
        <v>43</v>
      </c>
      <c r="F1393" t="s">
        <v>44</v>
      </c>
      <c r="G1393">
        <v>163</v>
      </c>
      <c r="H1393">
        <v>10011418</v>
      </c>
      <c r="I1393">
        <v>21000</v>
      </c>
      <c r="J1393">
        <v>21000</v>
      </c>
      <c r="K1393" s="6">
        <v>46242</v>
      </c>
      <c r="L1393" s="7">
        <v>0.99946759259259255</v>
      </c>
    </row>
    <row r="1394" spans="1:12" x14ac:dyDescent="0.25">
      <c r="A1394" t="s">
        <v>514</v>
      </c>
      <c r="B1394">
        <v>409144</v>
      </c>
      <c r="C1394">
        <v>1</v>
      </c>
      <c r="D1394">
        <v>17</v>
      </c>
      <c r="E1394" t="s">
        <v>38</v>
      </c>
      <c r="F1394" t="s">
        <v>39</v>
      </c>
      <c r="G1394">
        <v>286</v>
      </c>
      <c r="H1394">
        <v>10011414</v>
      </c>
      <c r="I1394">
        <v>19500</v>
      </c>
      <c r="J1394">
        <v>19600</v>
      </c>
      <c r="K1394" s="6">
        <v>46243</v>
      </c>
      <c r="L1394" s="7">
        <v>4.2442129629629628E-2</v>
      </c>
    </row>
    <row r="1395" spans="1:12" x14ac:dyDescent="0.25">
      <c r="A1395" t="s">
        <v>514</v>
      </c>
      <c r="B1395">
        <v>409144</v>
      </c>
      <c r="C1395">
        <v>1</v>
      </c>
      <c r="D1395">
        <v>17</v>
      </c>
      <c r="E1395" t="s">
        <v>38</v>
      </c>
      <c r="F1395" t="s">
        <v>39</v>
      </c>
      <c r="G1395">
        <v>98</v>
      </c>
      <c r="H1395">
        <v>10011446</v>
      </c>
      <c r="I1395">
        <v>7000</v>
      </c>
      <c r="J1395">
        <v>7050</v>
      </c>
      <c r="K1395" s="6">
        <v>46243</v>
      </c>
      <c r="L1395" s="7">
        <v>4.6296296296296294E-5</v>
      </c>
    </row>
    <row r="1396" spans="1:12" x14ac:dyDescent="0.25">
      <c r="A1396" t="s">
        <v>514</v>
      </c>
      <c r="B1396">
        <v>409144</v>
      </c>
      <c r="C1396">
        <v>1</v>
      </c>
      <c r="D1396">
        <v>17</v>
      </c>
      <c r="E1396" t="s">
        <v>38</v>
      </c>
      <c r="F1396" t="s">
        <v>39</v>
      </c>
      <c r="G1396">
        <v>407</v>
      </c>
      <c r="H1396">
        <v>10011503</v>
      </c>
      <c r="I1396">
        <v>9700</v>
      </c>
      <c r="J1396">
        <v>9650</v>
      </c>
      <c r="K1396" s="6">
        <v>46243</v>
      </c>
      <c r="L1396" s="7">
        <v>3.7939814814814815E-2</v>
      </c>
    </row>
    <row r="1397" spans="1:12" x14ac:dyDescent="0.25">
      <c r="A1397" t="s">
        <v>514</v>
      </c>
      <c r="B1397">
        <v>409144</v>
      </c>
      <c r="C1397">
        <v>1</v>
      </c>
      <c r="D1397">
        <v>17</v>
      </c>
      <c r="E1397" t="s">
        <v>38</v>
      </c>
      <c r="F1397" t="s">
        <v>42</v>
      </c>
      <c r="G1397" t="s">
        <v>27</v>
      </c>
      <c r="H1397">
        <v>10011512</v>
      </c>
      <c r="I1397">
        <v>8000</v>
      </c>
      <c r="J1397">
        <v>8060</v>
      </c>
      <c r="K1397" s="6">
        <v>46243</v>
      </c>
      <c r="L1397" s="7">
        <v>2.75E-2</v>
      </c>
    </row>
    <row r="1398" spans="1:12" x14ac:dyDescent="0.25">
      <c r="A1398" t="s">
        <v>514</v>
      </c>
      <c r="B1398">
        <v>409144</v>
      </c>
      <c r="C1398">
        <v>1</v>
      </c>
      <c r="D1398">
        <v>17</v>
      </c>
      <c r="E1398" t="s">
        <v>38</v>
      </c>
      <c r="F1398" t="s">
        <v>39</v>
      </c>
      <c r="G1398">
        <v>438</v>
      </c>
      <c r="H1398">
        <v>10011513</v>
      </c>
      <c r="I1398">
        <v>8000</v>
      </c>
      <c r="J1398">
        <v>8100</v>
      </c>
      <c r="K1398" s="6">
        <v>46243</v>
      </c>
      <c r="L1398" s="7">
        <v>4.0081018518518516E-2</v>
      </c>
    </row>
    <row r="1399" spans="1:12" x14ac:dyDescent="0.25">
      <c r="A1399" t="s">
        <v>514</v>
      </c>
      <c r="B1399">
        <v>409144</v>
      </c>
      <c r="C1399">
        <v>1</v>
      </c>
      <c r="D1399">
        <v>17</v>
      </c>
      <c r="E1399" t="s">
        <v>38</v>
      </c>
      <c r="F1399" t="s">
        <v>42</v>
      </c>
      <c r="G1399">
        <v>443</v>
      </c>
      <c r="H1399">
        <v>10012170</v>
      </c>
      <c r="I1399">
        <v>20300</v>
      </c>
      <c r="J1399">
        <v>20310</v>
      </c>
      <c r="K1399" s="6">
        <v>46243</v>
      </c>
      <c r="L1399" s="7">
        <v>2.7384259259259261E-2</v>
      </c>
    </row>
    <row r="1400" spans="1:12" x14ac:dyDescent="0.25">
      <c r="A1400" t="s">
        <v>514</v>
      </c>
      <c r="B1400">
        <v>409144</v>
      </c>
      <c r="C1400">
        <v>1</v>
      </c>
      <c r="D1400">
        <v>17</v>
      </c>
      <c r="E1400" t="s">
        <v>38</v>
      </c>
      <c r="F1400" t="s">
        <v>42</v>
      </c>
      <c r="G1400">
        <v>443</v>
      </c>
      <c r="H1400">
        <v>10012170</v>
      </c>
      <c r="I1400">
        <v>20300</v>
      </c>
      <c r="J1400">
        <v>20310</v>
      </c>
      <c r="K1400" s="6">
        <v>46243</v>
      </c>
      <c r="L1400" s="7">
        <v>2.7430555555555555E-2</v>
      </c>
    </row>
    <row r="1401" spans="1:12" x14ac:dyDescent="0.25">
      <c r="A1401" t="s">
        <v>514</v>
      </c>
      <c r="B1401">
        <v>409144</v>
      </c>
      <c r="C1401">
        <v>1</v>
      </c>
      <c r="D1401">
        <v>17</v>
      </c>
      <c r="E1401" t="s">
        <v>38</v>
      </c>
      <c r="F1401" t="s">
        <v>42</v>
      </c>
      <c r="G1401">
        <v>525</v>
      </c>
      <c r="H1401">
        <v>10012284</v>
      </c>
      <c r="I1401">
        <v>3700</v>
      </c>
      <c r="J1401">
        <v>3690</v>
      </c>
      <c r="K1401" s="6">
        <v>46243</v>
      </c>
      <c r="L1401" s="7">
        <v>3.1967592592592596E-2</v>
      </c>
    </row>
    <row r="1402" spans="1:12" x14ac:dyDescent="0.25">
      <c r="A1402" t="s">
        <v>514</v>
      </c>
      <c r="B1402">
        <v>409144</v>
      </c>
      <c r="C1402">
        <v>1</v>
      </c>
      <c r="D1402">
        <v>17</v>
      </c>
      <c r="E1402" t="s">
        <v>38</v>
      </c>
      <c r="F1402" t="s">
        <v>42</v>
      </c>
      <c r="G1402">
        <v>984</v>
      </c>
      <c r="H1402">
        <v>10031006</v>
      </c>
      <c r="I1402">
        <v>13300</v>
      </c>
      <c r="J1402">
        <v>13300</v>
      </c>
      <c r="K1402" s="6">
        <v>46243</v>
      </c>
      <c r="L1402" s="7">
        <v>1.6053240740740739E-2</v>
      </c>
    </row>
    <row r="1403" spans="1:12" x14ac:dyDescent="0.25">
      <c r="A1403" t="s">
        <v>514</v>
      </c>
      <c r="B1403">
        <v>409144</v>
      </c>
      <c r="C1403">
        <v>1</v>
      </c>
      <c r="D1403">
        <v>17</v>
      </c>
      <c r="E1403" t="s">
        <v>38</v>
      </c>
      <c r="F1403" t="s">
        <v>42</v>
      </c>
      <c r="G1403">
        <v>864</v>
      </c>
      <c r="H1403">
        <v>10031008</v>
      </c>
      <c r="I1403">
        <v>4800</v>
      </c>
      <c r="J1403">
        <v>4800</v>
      </c>
      <c r="K1403" s="6">
        <v>46243</v>
      </c>
      <c r="L1403" s="7">
        <v>1.1157407407407408E-2</v>
      </c>
    </row>
    <row r="1404" spans="1:12" x14ac:dyDescent="0.25">
      <c r="A1404" t="s">
        <v>513</v>
      </c>
      <c r="B1404">
        <v>409141</v>
      </c>
      <c r="C1404">
        <v>1</v>
      </c>
      <c r="D1404">
        <v>24</v>
      </c>
      <c r="E1404" t="s">
        <v>43</v>
      </c>
      <c r="F1404" t="s">
        <v>44</v>
      </c>
      <c r="G1404">
        <v>171</v>
      </c>
      <c r="H1404">
        <v>10011004</v>
      </c>
      <c r="I1404">
        <v>5000</v>
      </c>
      <c r="J1404">
        <v>5000</v>
      </c>
      <c r="K1404" s="6">
        <v>46243</v>
      </c>
      <c r="L1404" s="7">
        <v>7.5914351851851858E-2</v>
      </c>
    </row>
    <row r="1405" spans="1:12" x14ac:dyDescent="0.25">
      <c r="A1405" t="s">
        <v>513</v>
      </c>
      <c r="B1405">
        <v>409141</v>
      </c>
      <c r="C1405">
        <v>1</v>
      </c>
      <c r="D1405">
        <v>24</v>
      </c>
      <c r="E1405" t="s">
        <v>43</v>
      </c>
      <c r="F1405" t="s">
        <v>44</v>
      </c>
      <c r="G1405">
        <v>284</v>
      </c>
      <c r="H1405">
        <v>10011414</v>
      </c>
      <c r="I1405">
        <v>20000</v>
      </c>
      <c r="J1405">
        <v>20000</v>
      </c>
      <c r="K1405" s="6">
        <v>46243</v>
      </c>
      <c r="L1405" s="7">
        <v>7.2037037037037038E-2</v>
      </c>
    </row>
    <row r="1406" spans="1:12" x14ac:dyDescent="0.25">
      <c r="A1406" t="s">
        <v>513</v>
      </c>
      <c r="B1406">
        <v>409141</v>
      </c>
      <c r="C1406">
        <v>1</v>
      </c>
      <c r="D1406">
        <v>24</v>
      </c>
      <c r="E1406" t="s">
        <v>43</v>
      </c>
      <c r="F1406" t="s">
        <v>44</v>
      </c>
      <c r="G1406">
        <v>284</v>
      </c>
      <c r="H1406">
        <v>10011414</v>
      </c>
      <c r="I1406">
        <v>19000</v>
      </c>
      <c r="J1406">
        <v>19000</v>
      </c>
      <c r="K1406" s="6">
        <v>46243</v>
      </c>
      <c r="L1406" s="7">
        <v>7.857638888888889E-2</v>
      </c>
    </row>
    <row r="1407" spans="1:12" x14ac:dyDescent="0.25">
      <c r="A1407" t="s">
        <v>513</v>
      </c>
      <c r="B1407">
        <v>409141</v>
      </c>
      <c r="C1407">
        <v>1</v>
      </c>
      <c r="D1407">
        <v>24</v>
      </c>
      <c r="E1407" t="s">
        <v>43</v>
      </c>
      <c r="F1407" t="s">
        <v>44</v>
      </c>
      <c r="G1407">
        <v>284</v>
      </c>
      <c r="H1407">
        <v>10011414</v>
      </c>
      <c r="I1407">
        <v>20000</v>
      </c>
      <c r="J1407">
        <v>20000</v>
      </c>
      <c r="K1407" s="6">
        <v>46243</v>
      </c>
      <c r="L1407" s="7">
        <v>8.3148148148148152E-2</v>
      </c>
    </row>
    <row r="1408" spans="1:12" x14ac:dyDescent="0.25">
      <c r="A1408" t="s">
        <v>513</v>
      </c>
      <c r="B1408">
        <v>409141</v>
      </c>
      <c r="C1408">
        <v>1</v>
      </c>
      <c r="D1408">
        <v>24</v>
      </c>
      <c r="E1408" t="s">
        <v>43</v>
      </c>
      <c r="F1408" t="s">
        <v>44</v>
      </c>
      <c r="G1408">
        <v>163</v>
      </c>
      <c r="H1408">
        <v>10011418</v>
      </c>
      <c r="I1408">
        <v>21000</v>
      </c>
      <c r="J1408">
        <v>21050</v>
      </c>
      <c r="K1408" s="6">
        <v>46243</v>
      </c>
      <c r="L1408" s="7">
        <v>8.1134259259259253E-2</v>
      </c>
    </row>
    <row r="1409" spans="1:12" x14ac:dyDescent="0.25">
      <c r="A1409" t="s">
        <v>513</v>
      </c>
      <c r="B1409">
        <v>409141</v>
      </c>
      <c r="C1409">
        <v>1</v>
      </c>
      <c r="D1409">
        <v>24</v>
      </c>
      <c r="E1409" t="s">
        <v>43</v>
      </c>
      <c r="F1409" t="s">
        <v>44</v>
      </c>
      <c r="G1409">
        <v>96</v>
      </c>
      <c r="H1409">
        <v>10011446</v>
      </c>
      <c r="I1409">
        <v>7000</v>
      </c>
      <c r="J1409">
        <v>7100</v>
      </c>
      <c r="K1409" s="6">
        <v>46243</v>
      </c>
      <c r="L1409" s="7">
        <v>7.2789351851851855E-2</v>
      </c>
    </row>
    <row r="1410" spans="1:12" x14ac:dyDescent="0.25">
      <c r="A1410" t="s">
        <v>513</v>
      </c>
      <c r="B1410">
        <v>409141</v>
      </c>
      <c r="C1410">
        <v>1</v>
      </c>
      <c r="D1410">
        <v>24</v>
      </c>
      <c r="E1410" t="s">
        <v>43</v>
      </c>
      <c r="F1410" t="s">
        <v>44</v>
      </c>
      <c r="G1410">
        <v>96</v>
      </c>
      <c r="H1410">
        <v>10011446</v>
      </c>
      <c r="I1410">
        <v>7000</v>
      </c>
      <c r="J1410">
        <v>7000</v>
      </c>
      <c r="K1410" s="6">
        <v>46243</v>
      </c>
      <c r="L1410" s="7">
        <v>7.6701388888888888E-2</v>
      </c>
    </row>
    <row r="1411" spans="1:12" x14ac:dyDescent="0.25">
      <c r="A1411" t="s">
        <v>513</v>
      </c>
      <c r="B1411">
        <v>409141</v>
      </c>
      <c r="C1411">
        <v>1</v>
      </c>
      <c r="D1411">
        <v>24</v>
      </c>
      <c r="E1411" t="s">
        <v>43</v>
      </c>
      <c r="F1411" t="s">
        <v>44</v>
      </c>
      <c r="G1411">
        <v>96</v>
      </c>
      <c r="H1411">
        <v>10011446</v>
      </c>
      <c r="I1411">
        <v>7000</v>
      </c>
      <c r="J1411">
        <v>7000</v>
      </c>
      <c r="K1411" s="6">
        <v>46243</v>
      </c>
      <c r="L1411" s="7">
        <v>7.9236111111111104E-2</v>
      </c>
    </row>
    <row r="1412" spans="1:12" x14ac:dyDescent="0.25">
      <c r="A1412" t="s">
        <v>513</v>
      </c>
      <c r="B1412">
        <v>409141</v>
      </c>
      <c r="C1412">
        <v>1</v>
      </c>
      <c r="D1412">
        <v>24</v>
      </c>
      <c r="E1412" t="s">
        <v>43</v>
      </c>
      <c r="F1412" t="s">
        <v>44</v>
      </c>
      <c r="G1412">
        <v>96</v>
      </c>
      <c r="H1412">
        <v>10011446</v>
      </c>
      <c r="I1412">
        <v>7000</v>
      </c>
      <c r="J1412">
        <v>7000</v>
      </c>
      <c r="K1412" s="6">
        <v>46243</v>
      </c>
      <c r="L1412" s="7">
        <v>8.3900462962962968E-2</v>
      </c>
    </row>
    <row r="1413" spans="1:12" x14ac:dyDescent="0.25">
      <c r="A1413" t="s">
        <v>513</v>
      </c>
      <c r="B1413">
        <v>409141</v>
      </c>
      <c r="C1413">
        <v>1</v>
      </c>
      <c r="D1413">
        <v>24</v>
      </c>
      <c r="E1413" t="s">
        <v>43</v>
      </c>
      <c r="F1413" t="s">
        <v>44</v>
      </c>
      <c r="G1413">
        <v>401</v>
      </c>
      <c r="H1413">
        <v>10011503</v>
      </c>
      <c r="I1413">
        <v>15000</v>
      </c>
      <c r="J1413">
        <v>14950</v>
      </c>
      <c r="K1413" s="6">
        <v>46243</v>
      </c>
      <c r="L1413" s="7">
        <v>6.9976851851851846E-2</v>
      </c>
    </row>
    <row r="1414" spans="1:12" x14ac:dyDescent="0.25">
      <c r="A1414" t="s">
        <v>513</v>
      </c>
      <c r="B1414">
        <v>409141</v>
      </c>
      <c r="C1414">
        <v>1</v>
      </c>
      <c r="D1414">
        <v>24</v>
      </c>
      <c r="E1414" t="s">
        <v>43</v>
      </c>
      <c r="F1414" t="s">
        <v>44</v>
      </c>
      <c r="G1414">
        <v>321</v>
      </c>
      <c r="H1414">
        <v>10011528</v>
      </c>
      <c r="I1414">
        <v>5000</v>
      </c>
      <c r="J1414">
        <v>6850</v>
      </c>
      <c r="K1414" s="6">
        <v>46243</v>
      </c>
      <c r="L1414" s="7">
        <v>7.4861111111111114E-2</v>
      </c>
    </row>
    <row r="1415" spans="1:12" x14ac:dyDescent="0.25">
      <c r="A1415" t="s">
        <v>513</v>
      </c>
      <c r="B1415">
        <v>409141</v>
      </c>
      <c r="C1415">
        <v>1</v>
      </c>
      <c r="D1415">
        <v>24</v>
      </c>
      <c r="E1415" t="s">
        <v>43</v>
      </c>
      <c r="F1415" t="s">
        <v>44</v>
      </c>
      <c r="G1415">
        <v>313</v>
      </c>
      <c r="H1415">
        <v>10011647</v>
      </c>
      <c r="I1415">
        <v>10000</v>
      </c>
      <c r="J1415">
        <v>10650</v>
      </c>
      <c r="K1415" s="6">
        <v>46243</v>
      </c>
      <c r="L1415" s="7">
        <v>7.3993055555555562E-2</v>
      </c>
    </row>
    <row r="1416" spans="1:12" x14ac:dyDescent="0.25">
      <c r="A1416" t="s">
        <v>512</v>
      </c>
      <c r="B1416">
        <v>409142</v>
      </c>
      <c r="C1416">
        <v>1</v>
      </c>
      <c r="D1416">
        <v>15</v>
      </c>
      <c r="E1416" t="s">
        <v>38</v>
      </c>
      <c r="F1416" t="s">
        <v>39</v>
      </c>
      <c r="G1416">
        <v>286</v>
      </c>
      <c r="H1416">
        <v>10011414</v>
      </c>
      <c r="I1416">
        <v>20500</v>
      </c>
      <c r="J1416">
        <v>20500</v>
      </c>
      <c r="K1416" s="6">
        <v>46243</v>
      </c>
      <c r="L1416" s="7">
        <v>0.17861111111111111</v>
      </c>
    </row>
    <row r="1417" spans="1:12" x14ac:dyDescent="0.25">
      <c r="A1417" t="s">
        <v>512</v>
      </c>
      <c r="B1417">
        <v>409142</v>
      </c>
      <c r="C1417">
        <v>1</v>
      </c>
      <c r="D1417">
        <v>15</v>
      </c>
      <c r="E1417" t="s">
        <v>38</v>
      </c>
      <c r="F1417" t="s">
        <v>39</v>
      </c>
      <c r="G1417" t="s">
        <v>47</v>
      </c>
      <c r="H1417">
        <v>10011425</v>
      </c>
      <c r="I1417">
        <v>5000</v>
      </c>
      <c r="J1417">
        <v>5100</v>
      </c>
      <c r="K1417" s="6">
        <v>46243</v>
      </c>
      <c r="L1417" s="7">
        <v>0.13748842592592592</v>
      </c>
    </row>
    <row r="1418" spans="1:12" x14ac:dyDescent="0.25">
      <c r="A1418" t="s">
        <v>512</v>
      </c>
      <c r="B1418">
        <v>409142</v>
      </c>
      <c r="C1418">
        <v>1</v>
      </c>
      <c r="D1418">
        <v>15</v>
      </c>
      <c r="E1418" t="s">
        <v>38</v>
      </c>
      <c r="F1418" t="s">
        <v>39</v>
      </c>
      <c r="G1418">
        <v>98</v>
      </c>
      <c r="H1418">
        <v>10011446</v>
      </c>
      <c r="I1418">
        <v>6900</v>
      </c>
      <c r="J1418">
        <v>6900</v>
      </c>
      <c r="K1418" s="6">
        <v>46243</v>
      </c>
      <c r="L1418" s="7">
        <v>0.13615740740740739</v>
      </c>
    </row>
    <row r="1419" spans="1:12" x14ac:dyDescent="0.25">
      <c r="A1419" t="s">
        <v>512</v>
      </c>
      <c r="B1419">
        <v>409142</v>
      </c>
      <c r="C1419">
        <v>1</v>
      </c>
      <c r="D1419">
        <v>15</v>
      </c>
      <c r="E1419" t="s">
        <v>38</v>
      </c>
      <c r="F1419" t="s">
        <v>39</v>
      </c>
      <c r="G1419">
        <v>98</v>
      </c>
      <c r="H1419">
        <v>10011446</v>
      </c>
      <c r="I1419">
        <v>7000</v>
      </c>
      <c r="J1419">
        <v>7000</v>
      </c>
      <c r="K1419" s="6">
        <v>46243</v>
      </c>
      <c r="L1419" s="7">
        <v>0.14031250000000001</v>
      </c>
    </row>
    <row r="1420" spans="1:12" x14ac:dyDescent="0.25">
      <c r="A1420" t="s">
        <v>512</v>
      </c>
      <c r="B1420">
        <v>409142</v>
      </c>
      <c r="C1420">
        <v>1</v>
      </c>
      <c r="D1420">
        <v>15</v>
      </c>
      <c r="E1420" t="s">
        <v>38</v>
      </c>
      <c r="F1420" t="s">
        <v>39</v>
      </c>
      <c r="G1420">
        <v>407</v>
      </c>
      <c r="H1420">
        <v>10011503</v>
      </c>
      <c r="I1420">
        <v>10000</v>
      </c>
      <c r="J1420">
        <v>10000</v>
      </c>
      <c r="K1420" s="6">
        <v>46243</v>
      </c>
      <c r="L1420" s="7">
        <v>0.13971064814814815</v>
      </c>
    </row>
    <row r="1421" spans="1:12" x14ac:dyDescent="0.25">
      <c r="A1421" t="s">
        <v>512</v>
      </c>
      <c r="B1421">
        <v>409142</v>
      </c>
      <c r="C1421">
        <v>1</v>
      </c>
      <c r="D1421">
        <v>15</v>
      </c>
      <c r="E1421" t="s">
        <v>38</v>
      </c>
      <c r="F1421" t="s">
        <v>39</v>
      </c>
      <c r="G1421">
        <v>407</v>
      </c>
      <c r="H1421">
        <v>10011503</v>
      </c>
      <c r="I1421">
        <v>7500</v>
      </c>
      <c r="J1421">
        <v>7500</v>
      </c>
      <c r="K1421" s="6">
        <v>46243</v>
      </c>
      <c r="L1421" s="7">
        <v>0.17501157407407408</v>
      </c>
    </row>
    <row r="1422" spans="1:12" x14ac:dyDescent="0.25">
      <c r="A1422" t="s">
        <v>512</v>
      </c>
      <c r="B1422">
        <v>409142</v>
      </c>
      <c r="C1422">
        <v>1</v>
      </c>
      <c r="D1422">
        <v>15</v>
      </c>
      <c r="E1422" t="s">
        <v>38</v>
      </c>
      <c r="F1422" t="s">
        <v>42</v>
      </c>
      <c r="G1422" t="s">
        <v>27</v>
      </c>
      <c r="H1422">
        <v>10011512</v>
      </c>
      <c r="I1422">
        <v>8000</v>
      </c>
      <c r="J1422">
        <v>8020</v>
      </c>
      <c r="K1422" s="6">
        <v>46243</v>
      </c>
      <c r="L1422" s="7">
        <v>0.16939814814814816</v>
      </c>
    </row>
    <row r="1423" spans="1:12" x14ac:dyDescent="0.25">
      <c r="A1423" t="s">
        <v>512</v>
      </c>
      <c r="B1423">
        <v>409142</v>
      </c>
      <c r="C1423">
        <v>1</v>
      </c>
      <c r="D1423">
        <v>15</v>
      </c>
      <c r="E1423" t="s">
        <v>38</v>
      </c>
      <c r="F1423" t="s">
        <v>39</v>
      </c>
      <c r="G1423">
        <v>438</v>
      </c>
      <c r="H1423">
        <v>10011513</v>
      </c>
      <c r="I1423">
        <v>8000</v>
      </c>
      <c r="J1423">
        <v>8050</v>
      </c>
      <c r="K1423" s="6">
        <v>46243</v>
      </c>
      <c r="L1423" s="7">
        <v>0.17655092592592592</v>
      </c>
    </row>
    <row r="1424" spans="1:12" x14ac:dyDescent="0.25">
      <c r="A1424" t="s">
        <v>512</v>
      </c>
      <c r="B1424">
        <v>409142</v>
      </c>
      <c r="C1424">
        <v>1</v>
      </c>
      <c r="D1424">
        <v>15</v>
      </c>
      <c r="E1424" t="s">
        <v>38</v>
      </c>
      <c r="F1424" t="s">
        <v>42</v>
      </c>
      <c r="G1424">
        <v>443</v>
      </c>
      <c r="H1424">
        <v>10012170</v>
      </c>
      <c r="I1424">
        <v>20300</v>
      </c>
      <c r="J1424">
        <v>20320</v>
      </c>
      <c r="K1424" s="6">
        <v>46243</v>
      </c>
      <c r="L1424" s="7">
        <v>0.16924768518518518</v>
      </c>
    </row>
    <row r="1425" spans="1:12" x14ac:dyDescent="0.25">
      <c r="A1425" t="s">
        <v>512</v>
      </c>
      <c r="B1425">
        <v>409142</v>
      </c>
      <c r="C1425">
        <v>1</v>
      </c>
      <c r="D1425">
        <v>15</v>
      </c>
      <c r="E1425" t="s">
        <v>38</v>
      </c>
      <c r="F1425" t="s">
        <v>42</v>
      </c>
      <c r="G1425">
        <v>443</v>
      </c>
      <c r="H1425">
        <v>10012170</v>
      </c>
      <c r="I1425">
        <v>20300</v>
      </c>
      <c r="J1425">
        <v>20310</v>
      </c>
      <c r="K1425" s="6">
        <v>46243</v>
      </c>
      <c r="L1425" s="7">
        <v>0.16934027777777777</v>
      </c>
    </row>
    <row r="1426" spans="1:12" x14ac:dyDescent="0.25">
      <c r="A1426" t="s">
        <v>512</v>
      </c>
      <c r="B1426">
        <v>409142</v>
      </c>
      <c r="C1426">
        <v>1</v>
      </c>
      <c r="D1426">
        <v>15</v>
      </c>
      <c r="E1426" t="s">
        <v>38</v>
      </c>
      <c r="F1426" t="s">
        <v>42</v>
      </c>
      <c r="G1426">
        <v>525</v>
      </c>
      <c r="H1426">
        <v>10012284</v>
      </c>
      <c r="I1426">
        <v>3200</v>
      </c>
      <c r="J1426">
        <v>3210</v>
      </c>
      <c r="K1426" s="6">
        <v>46243</v>
      </c>
      <c r="L1426" s="7">
        <v>0.16945601851851852</v>
      </c>
    </row>
    <row r="1427" spans="1:12" x14ac:dyDescent="0.25">
      <c r="A1427" t="s">
        <v>512</v>
      </c>
      <c r="B1427">
        <v>409142</v>
      </c>
      <c r="C1427">
        <v>1</v>
      </c>
      <c r="D1427">
        <v>15</v>
      </c>
      <c r="E1427" t="s">
        <v>38</v>
      </c>
      <c r="F1427" t="s">
        <v>42</v>
      </c>
      <c r="G1427">
        <v>984</v>
      </c>
      <c r="H1427">
        <v>10031006</v>
      </c>
      <c r="I1427">
        <v>11800</v>
      </c>
      <c r="J1427">
        <v>11800</v>
      </c>
      <c r="K1427" s="6">
        <v>46243</v>
      </c>
      <c r="L1427" s="7">
        <v>0.16641203703703702</v>
      </c>
    </row>
    <row r="1428" spans="1:12" x14ac:dyDescent="0.25">
      <c r="A1428" t="s">
        <v>512</v>
      </c>
      <c r="B1428">
        <v>409142</v>
      </c>
      <c r="C1428">
        <v>1</v>
      </c>
      <c r="D1428">
        <v>15</v>
      </c>
      <c r="E1428" t="s">
        <v>38</v>
      </c>
      <c r="F1428" t="s">
        <v>42</v>
      </c>
      <c r="G1428">
        <v>864</v>
      </c>
      <c r="H1428">
        <v>10031008</v>
      </c>
      <c r="I1428">
        <v>4800</v>
      </c>
      <c r="J1428">
        <v>4790</v>
      </c>
      <c r="K1428" s="6">
        <v>46243</v>
      </c>
      <c r="L1428" s="7">
        <v>0.16636574074074073</v>
      </c>
    </row>
    <row r="1429" spans="1:12" x14ac:dyDescent="0.25">
      <c r="A1429" t="s">
        <v>511</v>
      </c>
      <c r="B1429">
        <v>409141</v>
      </c>
      <c r="C1429">
        <v>1</v>
      </c>
      <c r="D1429">
        <v>22</v>
      </c>
      <c r="E1429" t="s">
        <v>43</v>
      </c>
      <c r="F1429" t="s">
        <v>44</v>
      </c>
      <c r="G1429">
        <v>171</v>
      </c>
      <c r="H1429">
        <v>10011004</v>
      </c>
      <c r="I1429">
        <v>5000</v>
      </c>
      <c r="J1429">
        <v>4900</v>
      </c>
      <c r="K1429" s="6">
        <v>46243</v>
      </c>
      <c r="L1429" s="7">
        <v>0.37869212962962961</v>
      </c>
    </row>
    <row r="1430" spans="1:12" x14ac:dyDescent="0.25">
      <c r="A1430" t="s">
        <v>511</v>
      </c>
      <c r="B1430">
        <v>409141</v>
      </c>
      <c r="C1430">
        <v>1</v>
      </c>
      <c r="D1430">
        <v>22</v>
      </c>
      <c r="E1430" t="s">
        <v>43</v>
      </c>
      <c r="F1430" t="s">
        <v>44</v>
      </c>
      <c r="G1430">
        <v>284</v>
      </c>
      <c r="H1430">
        <v>10011414</v>
      </c>
      <c r="I1430">
        <v>20000</v>
      </c>
      <c r="J1430">
        <v>20000</v>
      </c>
      <c r="K1430" s="6">
        <v>46243</v>
      </c>
      <c r="L1430" s="7">
        <v>0.37513888888888891</v>
      </c>
    </row>
    <row r="1431" spans="1:12" x14ac:dyDescent="0.25">
      <c r="A1431" t="s">
        <v>511</v>
      </c>
      <c r="B1431">
        <v>409141</v>
      </c>
      <c r="C1431">
        <v>1</v>
      </c>
      <c r="D1431">
        <v>22</v>
      </c>
      <c r="E1431" t="s">
        <v>43</v>
      </c>
      <c r="F1431" t="s">
        <v>44</v>
      </c>
      <c r="G1431">
        <v>284</v>
      </c>
      <c r="H1431">
        <v>10011414</v>
      </c>
      <c r="I1431">
        <v>19000</v>
      </c>
      <c r="J1431">
        <v>19000</v>
      </c>
      <c r="K1431" s="6">
        <v>46243</v>
      </c>
      <c r="L1431" s="7">
        <v>0.38077546296296294</v>
      </c>
    </row>
    <row r="1432" spans="1:12" x14ac:dyDescent="0.25">
      <c r="A1432" t="s">
        <v>511</v>
      </c>
      <c r="B1432">
        <v>409141</v>
      </c>
      <c r="C1432">
        <v>1</v>
      </c>
      <c r="D1432">
        <v>22</v>
      </c>
      <c r="E1432" t="s">
        <v>43</v>
      </c>
      <c r="F1432" t="s">
        <v>44</v>
      </c>
      <c r="G1432">
        <v>284</v>
      </c>
      <c r="H1432">
        <v>10011414</v>
      </c>
      <c r="I1432">
        <v>20000</v>
      </c>
      <c r="J1432">
        <v>20000</v>
      </c>
      <c r="K1432" s="6">
        <v>46243</v>
      </c>
      <c r="L1432" s="7">
        <v>0.38534722222222223</v>
      </c>
    </row>
    <row r="1433" spans="1:12" x14ac:dyDescent="0.25">
      <c r="A1433" t="s">
        <v>511</v>
      </c>
      <c r="B1433">
        <v>409141</v>
      </c>
      <c r="C1433">
        <v>1</v>
      </c>
      <c r="D1433">
        <v>22</v>
      </c>
      <c r="E1433" t="s">
        <v>43</v>
      </c>
      <c r="F1433" t="s">
        <v>44</v>
      </c>
      <c r="G1433">
        <v>163</v>
      </c>
      <c r="H1433">
        <v>10011418</v>
      </c>
      <c r="I1433">
        <v>21000</v>
      </c>
      <c r="J1433">
        <v>21150</v>
      </c>
      <c r="K1433" s="6">
        <v>46243</v>
      </c>
      <c r="L1433" s="7">
        <v>0.38331018518518517</v>
      </c>
    </row>
    <row r="1434" spans="1:12" x14ac:dyDescent="0.25">
      <c r="A1434" t="s">
        <v>511</v>
      </c>
      <c r="B1434">
        <v>409141</v>
      </c>
      <c r="C1434">
        <v>1</v>
      </c>
      <c r="D1434">
        <v>22</v>
      </c>
      <c r="E1434" t="s">
        <v>43</v>
      </c>
      <c r="F1434" t="s">
        <v>44</v>
      </c>
      <c r="G1434">
        <v>96</v>
      </c>
      <c r="H1434">
        <v>10011446</v>
      </c>
      <c r="I1434">
        <v>7000</v>
      </c>
      <c r="J1434">
        <v>8500</v>
      </c>
      <c r="K1434" s="6">
        <v>46243</v>
      </c>
      <c r="L1434" s="7">
        <v>0.37572916666666667</v>
      </c>
    </row>
    <row r="1435" spans="1:12" x14ac:dyDescent="0.25">
      <c r="A1435" t="s">
        <v>511</v>
      </c>
      <c r="B1435">
        <v>409141</v>
      </c>
      <c r="C1435">
        <v>1</v>
      </c>
      <c r="D1435">
        <v>22</v>
      </c>
      <c r="E1435" t="s">
        <v>43</v>
      </c>
      <c r="F1435" t="s">
        <v>44</v>
      </c>
      <c r="G1435">
        <v>96</v>
      </c>
      <c r="H1435">
        <v>10011446</v>
      </c>
      <c r="I1435">
        <v>7000</v>
      </c>
      <c r="J1435">
        <v>6950</v>
      </c>
      <c r="K1435" s="6">
        <v>46243</v>
      </c>
      <c r="L1435" s="7">
        <v>0.37921296296296297</v>
      </c>
    </row>
    <row r="1436" spans="1:12" x14ac:dyDescent="0.25">
      <c r="A1436" t="s">
        <v>511</v>
      </c>
      <c r="B1436">
        <v>409141</v>
      </c>
      <c r="C1436">
        <v>1</v>
      </c>
      <c r="D1436">
        <v>22</v>
      </c>
      <c r="E1436" t="s">
        <v>43</v>
      </c>
      <c r="F1436" t="s">
        <v>44</v>
      </c>
      <c r="G1436">
        <v>96</v>
      </c>
      <c r="H1436">
        <v>10011446</v>
      </c>
      <c r="I1436">
        <v>5500</v>
      </c>
      <c r="J1436">
        <v>5550</v>
      </c>
      <c r="K1436" s="6">
        <v>46243</v>
      </c>
      <c r="L1436" s="7">
        <v>0.38131944444444443</v>
      </c>
    </row>
    <row r="1437" spans="1:12" x14ac:dyDescent="0.25">
      <c r="A1437" t="s">
        <v>511</v>
      </c>
      <c r="B1437">
        <v>409141</v>
      </c>
      <c r="C1437">
        <v>1</v>
      </c>
      <c r="D1437">
        <v>22</v>
      </c>
      <c r="E1437" t="s">
        <v>43</v>
      </c>
      <c r="F1437" t="s">
        <v>44</v>
      </c>
      <c r="G1437">
        <v>96</v>
      </c>
      <c r="H1437">
        <v>10011446</v>
      </c>
      <c r="I1437">
        <v>7000</v>
      </c>
      <c r="J1437">
        <v>7050</v>
      </c>
      <c r="K1437" s="6">
        <v>46243</v>
      </c>
      <c r="L1437" s="7">
        <v>0.38603009259259258</v>
      </c>
    </row>
    <row r="1438" spans="1:12" x14ac:dyDescent="0.25">
      <c r="A1438" t="s">
        <v>511</v>
      </c>
      <c r="B1438">
        <v>409141</v>
      </c>
      <c r="C1438">
        <v>1</v>
      </c>
      <c r="D1438">
        <v>22</v>
      </c>
      <c r="E1438" t="s">
        <v>43</v>
      </c>
      <c r="F1438" t="s">
        <v>44</v>
      </c>
      <c r="G1438">
        <v>401</v>
      </c>
      <c r="H1438">
        <v>10011503</v>
      </c>
      <c r="I1438">
        <v>15000</v>
      </c>
      <c r="J1438">
        <v>15000</v>
      </c>
      <c r="K1438" s="6">
        <v>46243</v>
      </c>
      <c r="L1438" s="7">
        <v>0.37354166666666666</v>
      </c>
    </row>
    <row r="1439" spans="1:12" x14ac:dyDescent="0.25">
      <c r="A1439" t="s">
        <v>511</v>
      </c>
      <c r="B1439">
        <v>409141</v>
      </c>
      <c r="C1439">
        <v>1</v>
      </c>
      <c r="D1439">
        <v>22</v>
      </c>
      <c r="E1439" t="s">
        <v>43</v>
      </c>
      <c r="F1439" t="s">
        <v>44</v>
      </c>
      <c r="G1439">
        <v>321</v>
      </c>
      <c r="H1439">
        <v>10011528</v>
      </c>
      <c r="I1439">
        <v>4200</v>
      </c>
      <c r="J1439">
        <v>4200</v>
      </c>
      <c r="K1439" s="6">
        <v>46243</v>
      </c>
      <c r="L1439" s="7">
        <v>0.37815972222222222</v>
      </c>
    </row>
    <row r="1440" spans="1:12" x14ac:dyDescent="0.25">
      <c r="A1440" t="s">
        <v>511</v>
      </c>
      <c r="B1440">
        <v>409141</v>
      </c>
      <c r="C1440">
        <v>1</v>
      </c>
      <c r="D1440">
        <v>22</v>
      </c>
      <c r="E1440" t="s">
        <v>43</v>
      </c>
      <c r="F1440" t="s">
        <v>44</v>
      </c>
      <c r="G1440">
        <v>313</v>
      </c>
      <c r="H1440">
        <v>10011647</v>
      </c>
      <c r="I1440">
        <v>10000</v>
      </c>
      <c r="J1440">
        <v>10750</v>
      </c>
      <c r="K1440" s="6">
        <v>46243</v>
      </c>
      <c r="L1440" s="7">
        <v>0.37700231481481483</v>
      </c>
    </row>
    <row r="1441" spans="1:12" x14ac:dyDescent="0.25">
      <c r="A1441" t="s">
        <v>510</v>
      </c>
      <c r="B1441">
        <v>409142</v>
      </c>
      <c r="C1441">
        <v>1</v>
      </c>
      <c r="D1441">
        <v>14</v>
      </c>
      <c r="E1441" t="s">
        <v>38</v>
      </c>
      <c r="F1441" t="s">
        <v>39</v>
      </c>
      <c r="G1441">
        <v>286</v>
      </c>
      <c r="H1441">
        <v>10011414</v>
      </c>
      <c r="I1441">
        <v>20500</v>
      </c>
      <c r="J1441">
        <v>20550</v>
      </c>
      <c r="K1441" s="6">
        <v>46243</v>
      </c>
      <c r="L1441" s="7">
        <v>0.41211805555555553</v>
      </c>
    </row>
    <row r="1442" spans="1:12" x14ac:dyDescent="0.25">
      <c r="A1442" t="s">
        <v>510</v>
      </c>
      <c r="B1442">
        <v>409142</v>
      </c>
      <c r="C1442">
        <v>1</v>
      </c>
      <c r="D1442">
        <v>14</v>
      </c>
      <c r="E1442" t="s">
        <v>38</v>
      </c>
      <c r="F1442" t="s">
        <v>39</v>
      </c>
      <c r="G1442" t="s">
        <v>47</v>
      </c>
      <c r="H1442">
        <v>10011425</v>
      </c>
      <c r="I1442">
        <v>5000</v>
      </c>
      <c r="J1442">
        <v>5050</v>
      </c>
      <c r="K1442" s="6">
        <v>46243</v>
      </c>
      <c r="L1442" s="7">
        <v>0.26052083333333331</v>
      </c>
    </row>
    <row r="1443" spans="1:12" x14ac:dyDescent="0.25">
      <c r="A1443" t="s">
        <v>510</v>
      </c>
      <c r="B1443">
        <v>409142</v>
      </c>
      <c r="C1443">
        <v>1</v>
      </c>
      <c r="D1443">
        <v>14</v>
      </c>
      <c r="E1443" t="s">
        <v>38</v>
      </c>
      <c r="F1443" t="s">
        <v>39</v>
      </c>
      <c r="G1443">
        <v>98</v>
      </c>
      <c r="H1443">
        <v>10011446</v>
      </c>
      <c r="I1443">
        <v>7000</v>
      </c>
      <c r="J1443">
        <v>7000</v>
      </c>
      <c r="K1443" s="6">
        <v>46243</v>
      </c>
      <c r="L1443" s="7">
        <v>0.25958333333333333</v>
      </c>
    </row>
    <row r="1444" spans="1:12" x14ac:dyDescent="0.25">
      <c r="A1444" t="s">
        <v>510</v>
      </c>
      <c r="B1444">
        <v>409142</v>
      </c>
      <c r="C1444">
        <v>1</v>
      </c>
      <c r="D1444">
        <v>14</v>
      </c>
      <c r="E1444" t="s">
        <v>38</v>
      </c>
      <c r="F1444" t="s">
        <v>39</v>
      </c>
      <c r="G1444">
        <v>98</v>
      </c>
      <c r="H1444">
        <v>10011446</v>
      </c>
      <c r="I1444">
        <v>7000</v>
      </c>
      <c r="J1444">
        <v>7050</v>
      </c>
      <c r="K1444" s="6">
        <v>46243</v>
      </c>
      <c r="L1444" s="7">
        <v>0.26244212962962965</v>
      </c>
    </row>
    <row r="1445" spans="1:12" x14ac:dyDescent="0.25">
      <c r="A1445" t="s">
        <v>510</v>
      </c>
      <c r="B1445">
        <v>409142</v>
      </c>
      <c r="C1445">
        <v>1</v>
      </c>
      <c r="D1445">
        <v>14</v>
      </c>
      <c r="E1445" t="s">
        <v>38</v>
      </c>
      <c r="F1445" t="s">
        <v>39</v>
      </c>
      <c r="G1445">
        <v>407</v>
      </c>
      <c r="H1445">
        <v>10011503</v>
      </c>
      <c r="I1445">
        <v>10000</v>
      </c>
      <c r="J1445">
        <v>10050</v>
      </c>
      <c r="K1445" s="6">
        <v>46243</v>
      </c>
      <c r="L1445" s="7">
        <v>0.26173611111111111</v>
      </c>
    </row>
    <row r="1446" spans="1:12" x14ac:dyDescent="0.25">
      <c r="A1446" t="s">
        <v>510</v>
      </c>
      <c r="B1446">
        <v>409142</v>
      </c>
      <c r="C1446">
        <v>1</v>
      </c>
      <c r="D1446">
        <v>14</v>
      </c>
      <c r="E1446" t="s">
        <v>38</v>
      </c>
      <c r="F1446" t="s">
        <v>39</v>
      </c>
      <c r="G1446">
        <v>407</v>
      </c>
      <c r="H1446">
        <v>10011503</v>
      </c>
      <c r="I1446">
        <v>10000</v>
      </c>
      <c r="J1446">
        <v>10050</v>
      </c>
      <c r="K1446" s="6">
        <v>46243</v>
      </c>
      <c r="L1446" s="7">
        <v>0.40465277777777775</v>
      </c>
    </row>
    <row r="1447" spans="1:12" x14ac:dyDescent="0.25">
      <c r="A1447" t="s">
        <v>510</v>
      </c>
      <c r="B1447">
        <v>409142</v>
      </c>
      <c r="C1447">
        <v>1</v>
      </c>
      <c r="D1447">
        <v>14</v>
      </c>
      <c r="E1447" t="s">
        <v>40</v>
      </c>
      <c r="F1447" t="s">
        <v>41</v>
      </c>
      <c r="G1447" t="s">
        <v>27</v>
      </c>
      <c r="H1447">
        <v>10011512</v>
      </c>
      <c r="I1447">
        <v>8000</v>
      </c>
      <c r="J1447">
        <v>7950</v>
      </c>
      <c r="K1447" s="6">
        <v>46243</v>
      </c>
      <c r="L1447" s="7">
        <v>0.39023148148148146</v>
      </c>
    </row>
    <row r="1448" spans="1:12" x14ac:dyDescent="0.25">
      <c r="A1448" t="s">
        <v>510</v>
      </c>
      <c r="B1448">
        <v>409142</v>
      </c>
      <c r="C1448">
        <v>1</v>
      </c>
      <c r="D1448">
        <v>14</v>
      </c>
      <c r="E1448" t="s">
        <v>38</v>
      </c>
      <c r="F1448" t="s">
        <v>39</v>
      </c>
      <c r="G1448">
        <v>438</v>
      </c>
      <c r="H1448">
        <v>10011513</v>
      </c>
      <c r="I1448">
        <v>8000</v>
      </c>
      <c r="J1448">
        <v>8000</v>
      </c>
      <c r="K1448" s="6">
        <v>46243</v>
      </c>
      <c r="L1448" s="7">
        <v>0.40781250000000002</v>
      </c>
    </row>
    <row r="1449" spans="1:12" x14ac:dyDescent="0.25">
      <c r="A1449" t="s">
        <v>510</v>
      </c>
      <c r="B1449">
        <v>409142</v>
      </c>
      <c r="C1449">
        <v>1</v>
      </c>
      <c r="D1449">
        <v>14</v>
      </c>
      <c r="E1449" t="s">
        <v>40</v>
      </c>
      <c r="F1449" t="s">
        <v>41</v>
      </c>
      <c r="G1449">
        <v>443</v>
      </c>
      <c r="H1449">
        <v>10012170</v>
      </c>
      <c r="I1449">
        <v>20300</v>
      </c>
      <c r="J1449">
        <v>20190</v>
      </c>
      <c r="K1449" s="6">
        <v>46243</v>
      </c>
      <c r="L1449" s="7">
        <v>0.37935185185185183</v>
      </c>
    </row>
    <row r="1450" spans="1:12" x14ac:dyDescent="0.25">
      <c r="A1450" t="s">
        <v>510</v>
      </c>
      <c r="B1450">
        <v>409142</v>
      </c>
      <c r="C1450">
        <v>1</v>
      </c>
      <c r="D1450">
        <v>14</v>
      </c>
      <c r="E1450" t="s">
        <v>40</v>
      </c>
      <c r="F1450" t="s">
        <v>41</v>
      </c>
      <c r="G1450">
        <v>443</v>
      </c>
      <c r="H1450">
        <v>10012170</v>
      </c>
      <c r="I1450">
        <v>20300</v>
      </c>
      <c r="J1450">
        <v>20150</v>
      </c>
      <c r="K1450" s="6">
        <v>46243</v>
      </c>
      <c r="L1450" s="7">
        <v>0.38413194444444443</v>
      </c>
    </row>
    <row r="1451" spans="1:12" x14ac:dyDescent="0.25">
      <c r="A1451" t="s">
        <v>510</v>
      </c>
      <c r="B1451">
        <v>409142</v>
      </c>
      <c r="C1451">
        <v>1</v>
      </c>
      <c r="D1451">
        <v>14</v>
      </c>
      <c r="E1451" t="s">
        <v>40</v>
      </c>
      <c r="F1451" t="s">
        <v>41</v>
      </c>
      <c r="G1451">
        <v>525</v>
      </c>
      <c r="H1451">
        <v>10012284</v>
      </c>
      <c r="I1451">
        <v>3200</v>
      </c>
      <c r="J1451">
        <v>3150</v>
      </c>
      <c r="K1451" s="6">
        <v>46243</v>
      </c>
      <c r="L1451" s="7">
        <v>0.39329861111111108</v>
      </c>
    </row>
    <row r="1452" spans="1:12" x14ac:dyDescent="0.25">
      <c r="A1452" t="s">
        <v>510</v>
      </c>
      <c r="B1452">
        <v>409142</v>
      </c>
      <c r="C1452">
        <v>1</v>
      </c>
      <c r="D1452">
        <v>14</v>
      </c>
      <c r="E1452" t="s">
        <v>38</v>
      </c>
      <c r="F1452" t="s">
        <v>42</v>
      </c>
      <c r="G1452">
        <v>984</v>
      </c>
      <c r="H1452">
        <v>10031006</v>
      </c>
      <c r="I1452">
        <v>11800</v>
      </c>
      <c r="J1452">
        <v>11810</v>
      </c>
      <c r="K1452" s="6">
        <v>46243</v>
      </c>
      <c r="L1452" s="7">
        <v>0.27694444444444444</v>
      </c>
    </row>
    <row r="1453" spans="1:12" x14ac:dyDescent="0.25">
      <c r="A1453" t="s">
        <v>510</v>
      </c>
      <c r="B1453">
        <v>409142</v>
      </c>
      <c r="C1453">
        <v>1</v>
      </c>
      <c r="D1453">
        <v>14</v>
      </c>
      <c r="E1453" t="s">
        <v>38</v>
      </c>
      <c r="F1453" t="s">
        <v>42</v>
      </c>
      <c r="G1453">
        <v>864</v>
      </c>
      <c r="H1453">
        <v>10031008</v>
      </c>
      <c r="I1453">
        <v>4800</v>
      </c>
      <c r="J1453">
        <v>4800</v>
      </c>
      <c r="K1453" s="6">
        <v>46243</v>
      </c>
      <c r="L1453" s="7">
        <v>0.27690972222222221</v>
      </c>
    </row>
    <row r="1454" spans="1:12" x14ac:dyDescent="0.25">
      <c r="A1454" t="s">
        <v>509</v>
      </c>
      <c r="B1454">
        <v>409141</v>
      </c>
      <c r="C1454">
        <v>1</v>
      </c>
      <c r="D1454">
        <v>24</v>
      </c>
      <c r="E1454" t="s">
        <v>43</v>
      </c>
      <c r="F1454" t="s">
        <v>44</v>
      </c>
      <c r="G1454">
        <v>171</v>
      </c>
      <c r="H1454">
        <v>10011004</v>
      </c>
      <c r="I1454">
        <v>5000</v>
      </c>
      <c r="J1454">
        <v>5050</v>
      </c>
      <c r="K1454" s="6">
        <v>46243</v>
      </c>
      <c r="L1454" s="7">
        <v>0.67180555555555554</v>
      </c>
    </row>
    <row r="1455" spans="1:12" x14ac:dyDescent="0.25">
      <c r="A1455" t="s">
        <v>509</v>
      </c>
      <c r="B1455">
        <v>409141</v>
      </c>
      <c r="C1455">
        <v>1</v>
      </c>
      <c r="D1455">
        <v>24</v>
      </c>
      <c r="E1455" t="s">
        <v>43</v>
      </c>
      <c r="F1455" t="s">
        <v>44</v>
      </c>
      <c r="G1455">
        <v>284</v>
      </c>
      <c r="H1455">
        <v>10011414</v>
      </c>
      <c r="I1455">
        <v>20000</v>
      </c>
      <c r="J1455">
        <v>20350</v>
      </c>
      <c r="K1455" s="6">
        <v>46243</v>
      </c>
      <c r="L1455" s="7">
        <v>0.66799768518518521</v>
      </c>
    </row>
    <row r="1456" spans="1:12" x14ac:dyDescent="0.25">
      <c r="A1456" t="s">
        <v>509</v>
      </c>
      <c r="B1456">
        <v>409141</v>
      </c>
      <c r="C1456">
        <v>1</v>
      </c>
      <c r="D1456">
        <v>24</v>
      </c>
      <c r="E1456" t="s">
        <v>43</v>
      </c>
      <c r="F1456" t="s">
        <v>44</v>
      </c>
      <c r="G1456">
        <v>284</v>
      </c>
      <c r="H1456">
        <v>10011414</v>
      </c>
      <c r="I1456">
        <v>19000</v>
      </c>
      <c r="J1456">
        <v>18950</v>
      </c>
      <c r="K1456" s="6">
        <v>46243</v>
      </c>
      <c r="L1456" s="7">
        <v>0.67424768518518519</v>
      </c>
    </row>
    <row r="1457" spans="1:12" x14ac:dyDescent="0.25">
      <c r="A1457" t="s">
        <v>509</v>
      </c>
      <c r="B1457">
        <v>409141</v>
      </c>
      <c r="C1457">
        <v>1</v>
      </c>
      <c r="D1457">
        <v>24</v>
      </c>
      <c r="E1457" t="s">
        <v>43</v>
      </c>
      <c r="F1457" t="s">
        <v>44</v>
      </c>
      <c r="G1457">
        <v>284</v>
      </c>
      <c r="H1457">
        <v>10011414</v>
      </c>
      <c r="I1457">
        <v>19600</v>
      </c>
      <c r="J1457">
        <v>19500</v>
      </c>
      <c r="K1457" s="6">
        <v>46243</v>
      </c>
      <c r="L1457" s="7">
        <v>0.67802083333333329</v>
      </c>
    </row>
    <row r="1458" spans="1:12" x14ac:dyDescent="0.25">
      <c r="A1458" t="s">
        <v>509</v>
      </c>
      <c r="B1458">
        <v>409141</v>
      </c>
      <c r="C1458">
        <v>1</v>
      </c>
      <c r="D1458">
        <v>24</v>
      </c>
      <c r="E1458" t="s">
        <v>43</v>
      </c>
      <c r="F1458" t="s">
        <v>44</v>
      </c>
      <c r="G1458">
        <v>163</v>
      </c>
      <c r="H1458">
        <v>10011418</v>
      </c>
      <c r="I1458">
        <v>21000</v>
      </c>
      <c r="J1458">
        <v>21400</v>
      </c>
      <c r="K1458" s="6">
        <v>46243</v>
      </c>
      <c r="L1458" s="7">
        <v>0.67666666666666664</v>
      </c>
    </row>
    <row r="1459" spans="1:12" x14ac:dyDescent="0.25">
      <c r="A1459" t="s">
        <v>509</v>
      </c>
      <c r="B1459">
        <v>409141</v>
      </c>
      <c r="C1459">
        <v>1</v>
      </c>
      <c r="D1459">
        <v>24</v>
      </c>
      <c r="E1459" t="s">
        <v>43</v>
      </c>
      <c r="F1459" t="s">
        <v>44</v>
      </c>
      <c r="G1459">
        <v>96</v>
      </c>
      <c r="H1459">
        <v>10011446</v>
      </c>
      <c r="I1459">
        <v>7000</v>
      </c>
      <c r="J1459">
        <v>6950</v>
      </c>
      <c r="K1459" s="6">
        <v>46243</v>
      </c>
      <c r="L1459" s="7">
        <v>0.66855324074074074</v>
      </c>
    </row>
    <row r="1460" spans="1:12" x14ac:dyDescent="0.25">
      <c r="A1460" t="s">
        <v>509</v>
      </c>
      <c r="B1460">
        <v>409141</v>
      </c>
      <c r="C1460">
        <v>1</v>
      </c>
      <c r="D1460">
        <v>24</v>
      </c>
      <c r="E1460" t="s">
        <v>43</v>
      </c>
      <c r="F1460" t="s">
        <v>44</v>
      </c>
      <c r="G1460">
        <v>96</v>
      </c>
      <c r="H1460">
        <v>10011446</v>
      </c>
      <c r="I1460">
        <v>7000</v>
      </c>
      <c r="J1460">
        <v>7000</v>
      </c>
      <c r="K1460" s="6">
        <v>46243</v>
      </c>
      <c r="L1460" s="7">
        <v>0.67259259259259263</v>
      </c>
    </row>
    <row r="1461" spans="1:12" x14ac:dyDescent="0.25">
      <c r="A1461" t="s">
        <v>509</v>
      </c>
      <c r="B1461">
        <v>409141</v>
      </c>
      <c r="C1461">
        <v>1</v>
      </c>
      <c r="D1461">
        <v>24</v>
      </c>
      <c r="E1461" t="s">
        <v>43</v>
      </c>
      <c r="F1461" t="s">
        <v>44</v>
      </c>
      <c r="G1461">
        <v>96</v>
      </c>
      <c r="H1461">
        <v>10011446</v>
      </c>
      <c r="I1461">
        <v>7000</v>
      </c>
      <c r="J1461">
        <v>6850</v>
      </c>
      <c r="K1461" s="6">
        <v>46243</v>
      </c>
      <c r="L1461" s="7">
        <v>0.67486111111111113</v>
      </c>
    </row>
    <row r="1462" spans="1:12" x14ac:dyDescent="0.25">
      <c r="A1462" t="s">
        <v>509</v>
      </c>
      <c r="B1462">
        <v>409141</v>
      </c>
      <c r="C1462">
        <v>1</v>
      </c>
      <c r="D1462">
        <v>24</v>
      </c>
      <c r="E1462" t="s">
        <v>43</v>
      </c>
      <c r="F1462" t="s">
        <v>44</v>
      </c>
      <c r="G1462">
        <v>96</v>
      </c>
      <c r="H1462">
        <v>10011446</v>
      </c>
      <c r="I1462">
        <v>7000</v>
      </c>
      <c r="J1462">
        <v>7100</v>
      </c>
      <c r="K1462" s="6">
        <v>46243</v>
      </c>
      <c r="L1462" s="7">
        <v>0.67909722222222224</v>
      </c>
    </row>
    <row r="1463" spans="1:12" x14ac:dyDescent="0.25">
      <c r="A1463" t="s">
        <v>509</v>
      </c>
      <c r="B1463">
        <v>409141</v>
      </c>
      <c r="C1463">
        <v>1</v>
      </c>
      <c r="D1463">
        <v>24</v>
      </c>
      <c r="E1463" t="s">
        <v>43</v>
      </c>
      <c r="F1463" t="s">
        <v>44</v>
      </c>
      <c r="G1463">
        <v>401</v>
      </c>
      <c r="H1463">
        <v>10011503</v>
      </c>
      <c r="I1463">
        <v>15000</v>
      </c>
      <c r="J1463">
        <v>14950</v>
      </c>
      <c r="K1463" s="6">
        <v>46243</v>
      </c>
      <c r="L1463" s="7">
        <v>0.66568287037037033</v>
      </c>
    </row>
    <row r="1464" spans="1:12" x14ac:dyDescent="0.25">
      <c r="A1464" t="s">
        <v>509</v>
      </c>
      <c r="B1464">
        <v>409141</v>
      </c>
      <c r="C1464">
        <v>1</v>
      </c>
      <c r="D1464">
        <v>24</v>
      </c>
      <c r="E1464" t="s">
        <v>43</v>
      </c>
      <c r="F1464" t="s">
        <v>44</v>
      </c>
      <c r="G1464">
        <v>321</v>
      </c>
      <c r="H1464">
        <v>10011528</v>
      </c>
      <c r="I1464">
        <v>5000</v>
      </c>
      <c r="J1464">
        <v>4950</v>
      </c>
      <c r="K1464" s="6">
        <v>46243</v>
      </c>
      <c r="L1464" s="7">
        <v>0.67083333333333328</v>
      </c>
    </row>
    <row r="1465" spans="1:12" x14ac:dyDescent="0.25">
      <c r="A1465" t="s">
        <v>509</v>
      </c>
      <c r="B1465">
        <v>409141</v>
      </c>
      <c r="C1465">
        <v>1</v>
      </c>
      <c r="D1465">
        <v>24</v>
      </c>
      <c r="E1465" t="s">
        <v>43</v>
      </c>
      <c r="F1465" t="s">
        <v>44</v>
      </c>
      <c r="G1465">
        <v>313</v>
      </c>
      <c r="H1465">
        <v>10011647</v>
      </c>
      <c r="I1465">
        <v>10000</v>
      </c>
      <c r="J1465">
        <v>9900</v>
      </c>
      <c r="K1465" s="6">
        <v>46243</v>
      </c>
      <c r="L1465" s="7">
        <v>0.66968749999999999</v>
      </c>
    </row>
    <row r="1466" spans="1:12" x14ac:dyDescent="0.25">
      <c r="A1466" t="s">
        <v>508</v>
      </c>
      <c r="B1466">
        <v>409142</v>
      </c>
      <c r="C1466">
        <v>1</v>
      </c>
      <c r="D1466">
        <v>19</v>
      </c>
      <c r="E1466" t="s">
        <v>38</v>
      </c>
      <c r="F1466" t="s">
        <v>39</v>
      </c>
      <c r="G1466">
        <v>286</v>
      </c>
      <c r="H1466">
        <v>10011414</v>
      </c>
      <c r="I1466">
        <v>20500</v>
      </c>
      <c r="J1466">
        <v>20400</v>
      </c>
      <c r="K1466" s="6">
        <v>46243</v>
      </c>
      <c r="L1466" s="7">
        <v>0.46576388888888887</v>
      </c>
    </row>
    <row r="1467" spans="1:12" x14ac:dyDescent="0.25">
      <c r="A1467" t="s">
        <v>508</v>
      </c>
      <c r="B1467">
        <v>409142</v>
      </c>
      <c r="C1467">
        <v>1</v>
      </c>
      <c r="D1467">
        <v>19</v>
      </c>
      <c r="E1467" t="s">
        <v>38</v>
      </c>
      <c r="F1467" t="s">
        <v>39</v>
      </c>
      <c r="G1467" t="s">
        <v>47</v>
      </c>
      <c r="H1467">
        <v>10011425</v>
      </c>
      <c r="I1467">
        <v>5000</v>
      </c>
      <c r="J1467">
        <v>5050</v>
      </c>
      <c r="K1467" s="6">
        <v>46243</v>
      </c>
      <c r="L1467" s="7">
        <v>0.41751157407407408</v>
      </c>
    </row>
    <row r="1468" spans="1:12" x14ac:dyDescent="0.25">
      <c r="A1468" t="s">
        <v>508</v>
      </c>
      <c r="B1468">
        <v>409142</v>
      </c>
      <c r="C1468">
        <v>1</v>
      </c>
      <c r="D1468">
        <v>19</v>
      </c>
      <c r="E1468" t="s">
        <v>38</v>
      </c>
      <c r="F1468" t="s">
        <v>39</v>
      </c>
      <c r="G1468">
        <v>98</v>
      </c>
      <c r="H1468">
        <v>10011446</v>
      </c>
      <c r="I1468">
        <v>7000</v>
      </c>
      <c r="J1468">
        <v>6950</v>
      </c>
      <c r="K1468" s="6">
        <v>46243</v>
      </c>
      <c r="L1468" s="7">
        <v>0.4161111111111111</v>
      </c>
    </row>
    <row r="1469" spans="1:12" x14ac:dyDescent="0.25">
      <c r="A1469" t="s">
        <v>508</v>
      </c>
      <c r="B1469">
        <v>409142</v>
      </c>
      <c r="C1469">
        <v>1</v>
      </c>
      <c r="D1469">
        <v>19</v>
      </c>
      <c r="E1469" t="s">
        <v>38</v>
      </c>
      <c r="F1469" t="s">
        <v>39</v>
      </c>
      <c r="G1469">
        <v>98</v>
      </c>
      <c r="H1469">
        <v>10011446</v>
      </c>
      <c r="I1469">
        <v>7000</v>
      </c>
      <c r="J1469">
        <v>7050</v>
      </c>
      <c r="K1469" s="6">
        <v>46243</v>
      </c>
      <c r="L1469" s="7">
        <v>0.42060185185185184</v>
      </c>
    </row>
    <row r="1470" spans="1:12" x14ac:dyDescent="0.25">
      <c r="A1470" t="s">
        <v>508</v>
      </c>
      <c r="B1470">
        <v>409142</v>
      </c>
      <c r="C1470">
        <v>1</v>
      </c>
      <c r="D1470">
        <v>19</v>
      </c>
      <c r="E1470" t="s">
        <v>38</v>
      </c>
      <c r="F1470" t="s">
        <v>39</v>
      </c>
      <c r="G1470">
        <v>407</v>
      </c>
      <c r="H1470">
        <v>10011503</v>
      </c>
      <c r="I1470">
        <v>10000</v>
      </c>
      <c r="J1470">
        <v>9950</v>
      </c>
      <c r="K1470" s="6">
        <v>46243</v>
      </c>
      <c r="L1470" s="7">
        <v>0.41989583333333336</v>
      </c>
    </row>
    <row r="1471" spans="1:12" x14ac:dyDescent="0.25">
      <c r="A1471" t="s">
        <v>508</v>
      </c>
      <c r="B1471">
        <v>409142</v>
      </c>
      <c r="C1471">
        <v>1</v>
      </c>
      <c r="D1471">
        <v>19</v>
      </c>
      <c r="E1471" t="s">
        <v>38</v>
      </c>
      <c r="F1471" t="s">
        <v>39</v>
      </c>
      <c r="G1471">
        <v>407</v>
      </c>
      <c r="H1471">
        <v>10011503</v>
      </c>
      <c r="I1471">
        <v>10000</v>
      </c>
      <c r="J1471">
        <v>10100</v>
      </c>
      <c r="K1471" s="6">
        <v>46243</v>
      </c>
      <c r="L1471" s="7">
        <v>0.46275462962962965</v>
      </c>
    </row>
    <row r="1472" spans="1:12" x14ac:dyDescent="0.25">
      <c r="A1472" t="s">
        <v>508</v>
      </c>
      <c r="B1472">
        <v>409142</v>
      </c>
      <c r="C1472">
        <v>1</v>
      </c>
      <c r="D1472">
        <v>19</v>
      </c>
      <c r="E1472" t="s">
        <v>40</v>
      </c>
      <c r="F1472" t="s">
        <v>41</v>
      </c>
      <c r="G1472" t="s">
        <v>27</v>
      </c>
      <c r="H1472">
        <v>10011512</v>
      </c>
      <c r="I1472">
        <v>8000</v>
      </c>
      <c r="J1472">
        <v>8000</v>
      </c>
      <c r="K1472" s="6">
        <v>46243</v>
      </c>
      <c r="L1472" s="7">
        <v>0.4544097222222222</v>
      </c>
    </row>
    <row r="1473" spans="1:12" x14ac:dyDescent="0.25">
      <c r="A1473" t="s">
        <v>508</v>
      </c>
      <c r="B1473">
        <v>409142</v>
      </c>
      <c r="C1473">
        <v>1</v>
      </c>
      <c r="D1473">
        <v>19</v>
      </c>
      <c r="E1473" t="s">
        <v>38</v>
      </c>
      <c r="F1473" t="s">
        <v>39</v>
      </c>
      <c r="G1473">
        <v>438</v>
      </c>
      <c r="H1473">
        <v>10011513</v>
      </c>
      <c r="I1473">
        <v>8000</v>
      </c>
      <c r="J1473">
        <v>7950</v>
      </c>
      <c r="K1473" s="6">
        <v>46243</v>
      </c>
      <c r="L1473" s="7">
        <v>0.46412037037037035</v>
      </c>
    </row>
    <row r="1474" spans="1:12" x14ac:dyDescent="0.25">
      <c r="A1474" t="s">
        <v>508</v>
      </c>
      <c r="B1474">
        <v>409142</v>
      </c>
      <c r="C1474">
        <v>1</v>
      </c>
      <c r="D1474">
        <v>19</v>
      </c>
      <c r="E1474" t="s">
        <v>40</v>
      </c>
      <c r="F1474" t="s">
        <v>41</v>
      </c>
      <c r="G1474">
        <v>443</v>
      </c>
      <c r="H1474">
        <v>10012170</v>
      </c>
      <c r="I1474">
        <v>40600</v>
      </c>
      <c r="J1474">
        <v>40460</v>
      </c>
      <c r="K1474" s="6">
        <v>46243</v>
      </c>
      <c r="L1474" s="7">
        <v>0.44737268518518519</v>
      </c>
    </row>
    <row r="1475" spans="1:12" x14ac:dyDescent="0.25">
      <c r="A1475" t="s">
        <v>508</v>
      </c>
      <c r="B1475">
        <v>409142</v>
      </c>
      <c r="C1475">
        <v>1</v>
      </c>
      <c r="D1475">
        <v>19</v>
      </c>
      <c r="E1475" t="s">
        <v>40</v>
      </c>
      <c r="F1475" t="s">
        <v>41</v>
      </c>
      <c r="G1475">
        <v>525</v>
      </c>
      <c r="H1475">
        <v>10012284</v>
      </c>
      <c r="I1475">
        <v>3200</v>
      </c>
      <c r="J1475">
        <v>3150</v>
      </c>
      <c r="K1475" s="6">
        <v>46243</v>
      </c>
      <c r="L1475" s="7">
        <v>0.45717592592592593</v>
      </c>
    </row>
    <row r="1476" spans="1:12" x14ac:dyDescent="0.25">
      <c r="A1476" t="s">
        <v>508</v>
      </c>
      <c r="B1476">
        <v>409142</v>
      </c>
      <c r="C1476">
        <v>1</v>
      </c>
      <c r="D1476">
        <v>19</v>
      </c>
      <c r="E1476" t="s">
        <v>40</v>
      </c>
      <c r="F1476" t="s">
        <v>42</v>
      </c>
      <c r="G1476">
        <v>984</v>
      </c>
      <c r="H1476">
        <v>10031006</v>
      </c>
      <c r="I1476">
        <v>11800</v>
      </c>
      <c r="J1476">
        <v>11800</v>
      </c>
      <c r="K1476" s="6">
        <v>46243</v>
      </c>
      <c r="L1476" s="7">
        <v>0.4369675925925926</v>
      </c>
    </row>
    <row r="1477" spans="1:12" x14ac:dyDescent="0.25">
      <c r="A1477" t="s">
        <v>508</v>
      </c>
      <c r="B1477">
        <v>409142</v>
      </c>
      <c r="C1477">
        <v>1</v>
      </c>
      <c r="D1477">
        <v>19</v>
      </c>
      <c r="E1477" t="s">
        <v>40</v>
      </c>
      <c r="F1477" t="s">
        <v>42</v>
      </c>
      <c r="G1477">
        <v>864</v>
      </c>
      <c r="H1477">
        <v>10031008</v>
      </c>
      <c r="I1477">
        <v>4800</v>
      </c>
      <c r="J1477">
        <v>4790</v>
      </c>
      <c r="K1477" s="6">
        <v>46243</v>
      </c>
      <c r="L1477" s="7">
        <v>0.43690972222222224</v>
      </c>
    </row>
    <row r="1478" spans="1:12" x14ac:dyDescent="0.25">
      <c r="A1478" t="s">
        <v>507</v>
      </c>
      <c r="B1478">
        <v>409141</v>
      </c>
      <c r="C1478">
        <v>1</v>
      </c>
      <c r="D1478">
        <v>22</v>
      </c>
      <c r="E1478" t="s">
        <v>43</v>
      </c>
      <c r="F1478" t="s">
        <v>44</v>
      </c>
      <c r="G1478">
        <v>171</v>
      </c>
      <c r="H1478">
        <v>10011004</v>
      </c>
      <c r="I1478">
        <v>5000</v>
      </c>
      <c r="J1478">
        <v>5000</v>
      </c>
      <c r="K1478" s="6">
        <v>46243</v>
      </c>
      <c r="L1478" s="7">
        <v>0.76175925925925925</v>
      </c>
    </row>
    <row r="1479" spans="1:12" x14ac:dyDescent="0.25">
      <c r="A1479" t="s">
        <v>507</v>
      </c>
      <c r="B1479">
        <v>409141</v>
      </c>
      <c r="C1479">
        <v>1</v>
      </c>
      <c r="D1479">
        <v>22</v>
      </c>
      <c r="E1479" t="s">
        <v>43</v>
      </c>
      <c r="F1479" t="s">
        <v>44</v>
      </c>
      <c r="G1479">
        <v>284</v>
      </c>
      <c r="H1479">
        <v>10011414</v>
      </c>
      <c r="I1479">
        <v>20000</v>
      </c>
      <c r="J1479">
        <v>20500</v>
      </c>
      <c r="K1479" s="6">
        <v>46243</v>
      </c>
      <c r="L1479" s="7">
        <v>0.75557870370370372</v>
      </c>
    </row>
    <row r="1480" spans="1:12" x14ac:dyDescent="0.25">
      <c r="A1480" t="s">
        <v>507</v>
      </c>
      <c r="B1480">
        <v>409141</v>
      </c>
      <c r="C1480">
        <v>1</v>
      </c>
      <c r="D1480">
        <v>22</v>
      </c>
      <c r="E1480" t="s">
        <v>43</v>
      </c>
      <c r="F1480" t="s">
        <v>44</v>
      </c>
      <c r="G1480">
        <v>284</v>
      </c>
      <c r="H1480">
        <v>10011414</v>
      </c>
      <c r="I1480">
        <v>18500</v>
      </c>
      <c r="J1480">
        <v>18400</v>
      </c>
      <c r="K1480" s="6">
        <v>46243</v>
      </c>
      <c r="L1480" s="7">
        <v>0.76402777777777775</v>
      </c>
    </row>
    <row r="1481" spans="1:12" x14ac:dyDescent="0.25">
      <c r="A1481" t="s">
        <v>507</v>
      </c>
      <c r="B1481">
        <v>409141</v>
      </c>
      <c r="C1481">
        <v>1</v>
      </c>
      <c r="D1481">
        <v>22</v>
      </c>
      <c r="E1481" t="s">
        <v>43</v>
      </c>
      <c r="F1481" t="s">
        <v>44</v>
      </c>
      <c r="G1481">
        <v>284</v>
      </c>
      <c r="H1481">
        <v>10011414</v>
      </c>
      <c r="I1481">
        <v>20000</v>
      </c>
      <c r="J1481">
        <v>20100</v>
      </c>
      <c r="K1481" s="6">
        <v>46243</v>
      </c>
      <c r="L1481" s="7">
        <v>0.76953703703703702</v>
      </c>
    </row>
    <row r="1482" spans="1:12" x14ac:dyDescent="0.25">
      <c r="A1482" t="s">
        <v>507</v>
      </c>
      <c r="B1482">
        <v>409141</v>
      </c>
      <c r="C1482">
        <v>1</v>
      </c>
      <c r="D1482">
        <v>22</v>
      </c>
      <c r="E1482" t="s">
        <v>43</v>
      </c>
      <c r="F1482" t="s">
        <v>44</v>
      </c>
      <c r="G1482">
        <v>163</v>
      </c>
      <c r="H1482">
        <v>10011418</v>
      </c>
      <c r="I1482">
        <v>21000</v>
      </c>
      <c r="J1482">
        <v>21150</v>
      </c>
      <c r="K1482" s="6">
        <v>46243</v>
      </c>
      <c r="L1482" s="7">
        <v>0.76724537037037033</v>
      </c>
    </row>
    <row r="1483" spans="1:12" x14ac:dyDescent="0.25">
      <c r="A1483" t="s">
        <v>507</v>
      </c>
      <c r="B1483">
        <v>409141</v>
      </c>
      <c r="C1483">
        <v>1</v>
      </c>
      <c r="D1483">
        <v>22</v>
      </c>
      <c r="E1483" t="s">
        <v>43</v>
      </c>
      <c r="F1483" t="s">
        <v>44</v>
      </c>
      <c r="G1483">
        <v>96</v>
      </c>
      <c r="H1483">
        <v>10011446</v>
      </c>
      <c r="I1483">
        <v>7000</v>
      </c>
      <c r="J1483">
        <v>10850</v>
      </c>
      <c r="K1483" s="6">
        <v>46243</v>
      </c>
      <c r="L1483" s="7">
        <v>0.75748842592592591</v>
      </c>
    </row>
    <row r="1484" spans="1:12" x14ac:dyDescent="0.25">
      <c r="A1484" t="s">
        <v>507</v>
      </c>
      <c r="B1484">
        <v>409141</v>
      </c>
      <c r="C1484">
        <v>1</v>
      </c>
      <c r="D1484">
        <v>22</v>
      </c>
      <c r="E1484" t="s">
        <v>43</v>
      </c>
      <c r="F1484" t="s">
        <v>44</v>
      </c>
      <c r="G1484">
        <v>96</v>
      </c>
      <c r="H1484">
        <v>10011446</v>
      </c>
      <c r="I1484">
        <v>3200</v>
      </c>
      <c r="J1484">
        <v>3100</v>
      </c>
      <c r="K1484" s="6">
        <v>46243</v>
      </c>
      <c r="L1484" s="7">
        <v>0.7622106481481481</v>
      </c>
    </row>
    <row r="1485" spans="1:12" x14ac:dyDescent="0.25">
      <c r="A1485" t="s">
        <v>507</v>
      </c>
      <c r="B1485">
        <v>409141</v>
      </c>
      <c r="C1485">
        <v>1</v>
      </c>
      <c r="D1485">
        <v>22</v>
      </c>
      <c r="E1485" t="s">
        <v>43</v>
      </c>
      <c r="F1485" t="s">
        <v>44</v>
      </c>
      <c r="G1485">
        <v>96</v>
      </c>
      <c r="H1485">
        <v>10011446</v>
      </c>
      <c r="I1485">
        <v>7000</v>
      </c>
      <c r="J1485">
        <v>7050</v>
      </c>
      <c r="K1485" s="6">
        <v>46243</v>
      </c>
      <c r="L1485" s="7">
        <v>0.76506944444444447</v>
      </c>
    </row>
    <row r="1486" spans="1:12" x14ac:dyDescent="0.25">
      <c r="A1486" t="s">
        <v>507</v>
      </c>
      <c r="B1486">
        <v>409141</v>
      </c>
      <c r="C1486">
        <v>1</v>
      </c>
      <c r="D1486">
        <v>22</v>
      </c>
      <c r="E1486" t="s">
        <v>43</v>
      </c>
      <c r="F1486" t="s">
        <v>44</v>
      </c>
      <c r="G1486">
        <v>96</v>
      </c>
      <c r="H1486">
        <v>10011446</v>
      </c>
      <c r="I1486">
        <v>7000</v>
      </c>
      <c r="J1486">
        <v>6800</v>
      </c>
      <c r="K1486" s="6">
        <v>46243</v>
      </c>
      <c r="L1486" s="7">
        <v>0.77065972222222223</v>
      </c>
    </row>
    <row r="1487" spans="1:12" x14ac:dyDescent="0.25">
      <c r="A1487" t="s">
        <v>507</v>
      </c>
      <c r="B1487">
        <v>409141</v>
      </c>
      <c r="C1487">
        <v>1</v>
      </c>
      <c r="D1487">
        <v>22</v>
      </c>
      <c r="E1487" t="s">
        <v>43</v>
      </c>
      <c r="F1487" t="s">
        <v>44</v>
      </c>
      <c r="G1487">
        <v>401</v>
      </c>
      <c r="H1487">
        <v>10011503</v>
      </c>
      <c r="I1487">
        <v>15000</v>
      </c>
      <c r="J1487">
        <v>15150</v>
      </c>
      <c r="K1487" s="6">
        <v>46243</v>
      </c>
      <c r="L1487" s="7">
        <v>0.75324074074074077</v>
      </c>
    </row>
    <row r="1488" spans="1:12" x14ac:dyDescent="0.25">
      <c r="A1488" t="s">
        <v>507</v>
      </c>
      <c r="B1488">
        <v>409141</v>
      </c>
      <c r="C1488">
        <v>1</v>
      </c>
      <c r="D1488">
        <v>22</v>
      </c>
      <c r="E1488" t="s">
        <v>43</v>
      </c>
      <c r="F1488" t="s">
        <v>44</v>
      </c>
      <c r="G1488">
        <v>321</v>
      </c>
      <c r="H1488">
        <v>10011528</v>
      </c>
      <c r="I1488">
        <v>6200</v>
      </c>
      <c r="J1488">
        <v>6150</v>
      </c>
      <c r="K1488" s="6">
        <v>46243</v>
      </c>
      <c r="L1488" s="7">
        <v>0.76090277777777782</v>
      </c>
    </row>
    <row r="1489" spans="1:12" x14ac:dyDescent="0.25">
      <c r="A1489" t="s">
        <v>507</v>
      </c>
      <c r="B1489">
        <v>409141</v>
      </c>
      <c r="C1489">
        <v>1</v>
      </c>
      <c r="D1489">
        <v>22</v>
      </c>
      <c r="E1489" t="s">
        <v>43</v>
      </c>
      <c r="F1489" t="s">
        <v>44</v>
      </c>
      <c r="G1489">
        <v>313</v>
      </c>
      <c r="H1489">
        <v>10011647</v>
      </c>
      <c r="I1489">
        <v>10000</v>
      </c>
      <c r="J1489">
        <v>8800</v>
      </c>
      <c r="K1489" s="6">
        <v>46243</v>
      </c>
      <c r="L1489" s="7">
        <v>0.75895833333333329</v>
      </c>
    </row>
    <row r="1490" spans="1:12" x14ac:dyDescent="0.25">
      <c r="A1490" t="s">
        <v>506</v>
      </c>
      <c r="B1490">
        <v>409142</v>
      </c>
      <c r="C1490">
        <v>1</v>
      </c>
      <c r="D1490">
        <v>15</v>
      </c>
      <c r="E1490" t="s">
        <v>38</v>
      </c>
      <c r="F1490" t="s">
        <v>39</v>
      </c>
      <c r="G1490">
        <v>286</v>
      </c>
      <c r="H1490">
        <v>10011414</v>
      </c>
      <c r="I1490">
        <v>20500</v>
      </c>
      <c r="J1490">
        <v>20800</v>
      </c>
      <c r="K1490" s="6">
        <v>46243</v>
      </c>
      <c r="L1490" s="7">
        <v>0.7388541666666667</v>
      </c>
    </row>
    <row r="1491" spans="1:12" x14ac:dyDescent="0.25">
      <c r="A1491" t="s">
        <v>506</v>
      </c>
      <c r="B1491">
        <v>409142</v>
      </c>
      <c r="C1491">
        <v>1</v>
      </c>
      <c r="D1491">
        <v>15</v>
      </c>
      <c r="E1491" t="s">
        <v>38</v>
      </c>
      <c r="F1491" t="s">
        <v>39</v>
      </c>
      <c r="G1491" t="s">
        <v>47</v>
      </c>
      <c r="H1491">
        <v>10011425</v>
      </c>
      <c r="I1491">
        <v>5000</v>
      </c>
      <c r="J1491">
        <v>4900</v>
      </c>
      <c r="K1491" s="6">
        <v>46243</v>
      </c>
      <c r="L1491" s="7">
        <v>0.68151620370370369</v>
      </c>
    </row>
    <row r="1492" spans="1:12" x14ac:dyDescent="0.25">
      <c r="A1492" t="s">
        <v>506</v>
      </c>
      <c r="B1492">
        <v>409142</v>
      </c>
      <c r="C1492">
        <v>1</v>
      </c>
      <c r="D1492">
        <v>15</v>
      </c>
      <c r="E1492" t="s">
        <v>38</v>
      </c>
      <c r="F1492" t="s">
        <v>39</v>
      </c>
      <c r="G1492">
        <v>98</v>
      </c>
      <c r="H1492">
        <v>10011446</v>
      </c>
      <c r="I1492">
        <v>7000</v>
      </c>
      <c r="J1492">
        <v>6900</v>
      </c>
      <c r="K1492" s="6">
        <v>46243</v>
      </c>
      <c r="L1492" s="7">
        <v>0.68021990740740745</v>
      </c>
    </row>
    <row r="1493" spans="1:12" x14ac:dyDescent="0.25">
      <c r="A1493" t="s">
        <v>506</v>
      </c>
      <c r="B1493">
        <v>409142</v>
      </c>
      <c r="C1493">
        <v>1</v>
      </c>
      <c r="D1493">
        <v>15</v>
      </c>
      <c r="E1493" t="s">
        <v>38</v>
      </c>
      <c r="F1493" t="s">
        <v>39</v>
      </c>
      <c r="G1493">
        <v>98</v>
      </c>
      <c r="H1493">
        <v>10011446</v>
      </c>
      <c r="I1493">
        <v>7000</v>
      </c>
      <c r="J1493">
        <v>6900</v>
      </c>
      <c r="K1493" s="6">
        <v>46243</v>
      </c>
      <c r="L1493" s="7">
        <v>0.6847685185185185</v>
      </c>
    </row>
    <row r="1494" spans="1:12" x14ac:dyDescent="0.25">
      <c r="A1494" t="s">
        <v>506</v>
      </c>
      <c r="B1494">
        <v>409142</v>
      </c>
      <c r="C1494">
        <v>1</v>
      </c>
      <c r="D1494">
        <v>15</v>
      </c>
      <c r="E1494" t="s">
        <v>38</v>
      </c>
      <c r="F1494" t="s">
        <v>39</v>
      </c>
      <c r="G1494">
        <v>407</v>
      </c>
      <c r="H1494">
        <v>10011503</v>
      </c>
      <c r="I1494">
        <v>10000</v>
      </c>
      <c r="J1494">
        <v>9950</v>
      </c>
      <c r="K1494" s="6">
        <v>46243</v>
      </c>
      <c r="L1494" s="7">
        <v>0.68406250000000002</v>
      </c>
    </row>
    <row r="1495" spans="1:12" x14ac:dyDescent="0.25">
      <c r="A1495" t="s">
        <v>506</v>
      </c>
      <c r="B1495">
        <v>409142</v>
      </c>
      <c r="C1495">
        <v>1</v>
      </c>
      <c r="D1495">
        <v>15</v>
      </c>
      <c r="E1495" t="s">
        <v>38</v>
      </c>
      <c r="F1495" t="s">
        <v>39</v>
      </c>
      <c r="G1495">
        <v>407</v>
      </c>
      <c r="H1495">
        <v>10011503</v>
      </c>
      <c r="I1495">
        <v>10000</v>
      </c>
      <c r="J1495">
        <v>9950</v>
      </c>
      <c r="K1495" s="6">
        <v>46243</v>
      </c>
      <c r="L1495" s="7">
        <v>0.73399305555555561</v>
      </c>
    </row>
    <row r="1496" spans="1:12" x14ac:dyDescent="0.25">
      <c r="A1496" t="s">
        <v>506</v>
      </c>
      <c r="B1496">
        <v>409142</v>
      </c>
      <c r="C1496">
        <v>1</v>
      </c>
      <c r="D1496">
        <v>15</v>
      </c>
      <c r="E1496" t="s">
        <v>40</v>
      </c>
      <c r="F1496" t="s">
        <v>41</v>
      </c>
      <c r="G1496" t="s">
        <v>27</v>
      </c>
      <c r="H1496">
        <v>10011512</v>
      </c>
      <c r="I1496">
        <v>8000</v>
      </c>
      <c r="J1496">
        <v>8000</v>
      </c>
      <c r="K1496" s="6">
        <v>46243</v>
      </c>
      <c r="L1496" s="7">
        <v>0.71178240740740739</v>
      </c>
    </row>
    <row r="1497" spans="1:12" x14ac:dyDescent="0.25">
      <c r="A1497" t="s">
        <v>506</v>
      </c>
      <c r="B1497">
        <v>409142</v>
      </c>
      <c r="C1497">
        <v>1</v>
      </c>
      <c r="D1497">
        <v>15</v>
      </c>
      <c r="E1497" t="s">
        <v>38</v>
      </c>
      <c r="F1497" t="s">
        <v>39</v>
      </c>
      <c r="G1497">
        <v>438</v>
      </c>
      <c r="H1497">
        <v>10011513</v>
      </c>
      <c r="I1497">
        <v>8000</v>
      </c>
      <c r="J1497">
        <v>7950</v>
      </c>
      <c r="K1497" s="6">
        <v>46243</v>
      </c>
      <c r="L1497" s="7">
        <v>0.73523148148148143</v>
      </c>
    </row>
    <row r="1498" spans="1:12" x14ac:dyDescent="0.25">
      <c r="A1498" t="s">
        <v>506</v>
      </c>
      <c r="B1498">
        <v>409142</v>
      </c>
      <c r="C1498">
        <v>1</v>
      </c>
      <c r="D1498">
        <v>15</v>
      </c>
      <c r="E1498" t="s">
        <v>40</v>
      </c>
      <c r="F1498" t="s">
        <v>41</v>
      </c>
      <c r="G1498">
        <v>443</v>
      </c>
      <c r="H1498">
        <v>10012170</v>
      </c>
      <c r="I1498">
        <v>40600</v>
      </c>
      <c r="J1498">
        <v>40500</v>
      </c>
      <c r="K1498" s="6">
        <v>46243</v>
      </c>
      <c r="L1498" s="7">
        <v>0.708587962962963</v>
      </c>
    </row>
    <row r="1499" spans="1:12" x14ac:dyDescent="0.25">
      <c r="A1499" t="s">
        <v>506</v>
      </c>
      <c r="B1499">
        <v>409142</v>
      </c>
      <c r="C1499">
        <v>1</v>
      </c>
      <c r="D1499">
        <v>15</v>
      </c>
      <c r="E1499" t="s">
        <v>40</v>
      </c>
      <c r="F1499" t="s">
        <v>41</v>
      </c>
      <c r="G1499">
        <v>525</v>
      </c>
      <c r="H1499">
        <v>10012284</v>
      </c>
      <c r="I1499">
        <v>3200</v>
      </c>
      <c r="J1499">
        <v>3150</v>
      </c>
      <c r="K1499" s="6">
        <v>46243</v>
      </c>
      <c r="L1499" s="7">
        <v>0.71400462962962963</v>
      </c>
    </row>
    <row r="1500" spans="1:12" x14ac:dyDescent="0.25">
      <c r="A1500" t="s">
        <v>506</v>
      </c>
      <c r="B1500">
        <v>409142</v>
      </c>
      <c r="C1500">
        <v>1</v>
      </c>
      <c r="D1500">
        <v>15</v>
      </c>
      <c r="E1500" t="s">
        <v>40</v>
      </c>
      <c r="F1500" t="s">
        <v>41</v>
      </c>
      <c r="G1500">
        <v>984</v>
      </c>
      <c r="H1500">
        <v>10031006</v>
      </c>
      <c r="I1500">
        <v>11800</v>
      </c>
      <c r="J1500">
        <v>12190</v>
      </c>
      <c r="K1500" s="6">
        <v>46243</v>
      </c>
      <c r="L1500" s="7">
        <v>0.70532407407407405</v>
      </c>
    </row>
    <row r="1501" spans="1:12" x14ac:dyDescent="0.25">
      <c r="A1501" t="s">
        <v>506</v>
      </c>
      <c r="B1501">
        <v>409142</v>
      </c>
      <c r="C1501">
        <v>1</v>
      </c>
      <c r="D1501">
        <v>15</v>
      </c>
      <c r="E1501" t="s">
        <v>40</v>
      </c>
      <c r="F1501" t="s">
        <v>42</v>
      </c>
      <c r="G1501">
        <v>864</v>
      </c>
      <c r="H1501">
        <v>10031008</v>
      </c>
      <c r="I1501">
        <v>4800</v>
      </c>
      <c r="J1501">
        <v>4810</v>
      </c>
      <c r="K1501" s="6">
        <v>46243</v>
      </c>
      <c r="L1501" s="7">
        <v>0.70318287037037042</v>
      </c>
    </row>
    <row r="1502" spans="1:12" x14ac:dyDescent="0.25">
      <c r="A1502" t="s">
        <v>505</v>
      </c>
      <c r="B1502">
        <v>181211</v>
      </c>
      <c r="C1502">
        <v>1</v>
      </c>
      <c r="D1502">
        <v>24</v>
      </c>
      <c r="E1502" t="s">
        <v>38</v>
      </c>
      <c r="F1502" t="s">
        <v>39</v>
      </c>
      <c r="G1502">
        <v>286</v>
      </c>
      <c r="H1502">
        <v>10011414</v>
      </c>
      <c r="I1502">
        <v>27000</v>
      </c>
      <c r="J1502">
        <v>27100</v>
      </c>
      <c r="K1502" s="6">
        <v>46243</v>
      </c>
      <c r="L1502" s="7">
        <v>0.92975694444444446</v>
      </c>
    </row>
    <row r="1503" spans="1:12" x14ac:dyDescent="0.25">
      <c r="A1503" t="s">
        <v>505</v>
      </c>
      <c r="B1503">
        <v>181211</v>
      </c>
      <c r="C1503">
        <v>1</v>
      </c>
      <c r="D1503">
        <v>24</v>
      </c>
      <c r="E1503" t="s">
        <v>38</v>
      </c>
      <c r="F1503" t="s">
        <v>39</v>
      </c>
      <c r="G1503">
        <v>98</v>
      </c>
      <c r="H1503">
        <v>10011446</v>
      </c>
      <c r="I1503">
        <v>7000</v>
      </c>
      <c r="J1503">
        <v>7000</v>
      </c>
      <c r="K1503" s="6">
        <v>46243</v>
      </c>
      <c r="L1503" s="7">
        <v>0.9036805555555556</v>
      </c>
    </row>
    <row r="1504" spans="1:12" x14ac:dyDescent="0.25">
      <c r="A1504" t="s">
        <v>505</v>
      </c>
      <c r="B1504">
        <v>181211</v>
      </c>
      <c r="C1504">
        <v>1</v>
      </c>
      <c r="D1504">
        <v>24</v>
      </c>
      <c r="E1504" t="s">
        <v>38</v>
      </c>
      <c r="F1504" t="s">
        <v>39</v>
      </c>
      <c r="G1504">
        <v>98</v>
      </c>
      <c r="H1504">
        <v>10011446</v>
      </c>
      <c r="I1504">
        <v>7000</v>
      </c>
      <c r="J1504">
        <v>7450</v>
      </c>
      <c r="K1504" s="6">
        <v>46243</v>
      </c>
      <c r="L1504" s="7">
        <v>0.90901620370370373</v>
      </c>
    </row>
    <row r="1505" spans="1:12" x14ac:dyDescent="0.25">
      <c r="A1505" t="s">
        <v>505</v>
      </c>
      <c r="B1505">
        <v>181211</v>
      </c>
      <c r="C1505">
        <v>1</v>
      </c>
      <c r="D1505">
        <v>24</v>
      </c>
      <c r="E1505" t="s">
        <v>38</v>
      </c>
      <c r="F1505" t="s">
        <v>39</v>
      </c>
      <c r="G1505">
        <v>98</v>
      </c>
      <c r="H1505">
        <v>10011446</v>
      </c>
      <c r="I1505">
        <v>6550</v>
      </c>
      <c r="J1505">
        <v>6550</v>
      </c>
      <c r="K1505" s="6">
        <v>46243</v>
      </c>
      <c r="L1505" s="7">
        <v>0.91776620370370365</v>
      </c>
    </row>
    <row r="1506" spans="1:12" x14ac:dyDescent="0.25">
      <c r="A1506" t="s">
        <v>505</v>
      </c>
      <c r="B1506">
        <v>181211</v>
      </c>
      <c r="C1506">
        <v>1</v>
      </c>
      <c r="D1506">
        <v>24</v>
      </c>
      <c r="E1506" t="s">
        <v>38</v>
      </c>
      <c r="F1506" t="s">
        <v>39</v>
      </c>
      <c r="G1506">
        <v>98</v>
      </c>
      <c r="H1506">
        <v>10011446</v>
      </c>
      <c r="I1506">
        <v>7000</v>
      </c>
      <c r="J1506">
        <v>6950</v>
      </c>
      <c r="K1506" s="6">
        <v>46243</v>
      </c>
      <c r="L1506" s="7">
        <v>0.92671296296296302</v>
      </c>
    </row>
    <row r="1507" spans="1:12" x14ac:dyDescent="0.25">
      <c r="A1507" t="s">
        <v>505</v>
      </c>
      <c r="B1507">
        <v>181211</v>
      </c>
      <c r="C1507">
        <v>1</v>
      </c>
      <c r="D1507">
        <v>24</v>
      </c>
      <c r="E1507" t="s">
        <v>38</v>
      </c>
      <c r="F1507" t="s">
        <v>39</v>
      </c>
      <c r="G1507">
        <v>438</v>
      </c>
      <c r="H1507">
        <v>10011513</v>
      </c>
      <c r="I1507">
        <v>10000</v>
      </c>
      <c r="J1507">
        <v>10100</v>
      </c>
      <c r="K1507" s="6">
        <v>46243</v>
      </c>
      <c r="L1507" s="7">
        <v>0.9261342592592593</v>
      </c>
    </row>
    <row r="1508" spans="1:12" x14ac:dyDescent="0.25">
      <c r="A1508" t="s">
        <v>505</v>
      </c>
      <c r="B1508">
        <v>181211</v>
      </c>
      <c r="C1508">
        <v>1</v>
      </c>
      <c r="D1508">
        <v>24</v>
      </c>
      <c r="E1508" t="s">
        <v>38</v>
      </c>
      <c r="F1508" t="s">
        <v>39</v>
      </c>
      <c r="G1508">
        <v>154</v>
      </c>
      <c r="H1508">
        <v>10011533</v>
      </c>
      <c r="I1508">
        <v>15000</v>
      </c>
      <c r="J1508">
        <v>14950</v>
      </c>
      <c r="K1508" s="6">
        <v>46243</v>
      </c>
      <c r="L1508" s="7">
        <v>0.92156249999999995</v>
      </c>
    </row>
    <row r="1509" spans="1:12" x14ac:dyDescent="0.25">
      <c r="A1509" t="s">
        <v>505</v>
      </c>
      <c r="B1509">
        <v>181211</v>
      </c>
      <c r="C1509">
        <v>1</v>
      </c>
      <c r="D1509">
        <v>24</v>
      </c>
      <c r="E1509" t="s">
        <v>38</v>
      </c>
      <c r="F1509" t="s">
        <v>39</v>
      </c>
      <c r="G1509">
        <v>591</v>
      </c>
      <c r="H1509">
        <v>10011557</v>
      </c>
      <c r="I1509">
        <v>5000</v>
      </c>
      <c r="J1509">
        <v>5050</v>
      </c>
      <c r="K1509" s="6">
        <v>46243</v>
      </c>
      <c r="L1509" s="7">
        <v>0.90741898148148148</v>
      </c>
    </row>
    <row r="1510" spans="1:12" x14ac:dyDescent="0.25">
      <c r="A1510" t="s">
        <v>505</v>
      </c>
      <c r="B1510">
        <v>181211</v>
      </c>
      <c r="C1510">
        <v>1</v>
      </c>
      <c r="D1510">
        <v>24</v>
      </c>
      <c r="E1510" t="s">
        <v>38</v>
      </c>
      <c r="F1510" t="s">
        <v>39</v>
      </c>
      <c r="G1510">
        <v>602</v>
      </c>
      <c r="H1510">
        <v>10011558</v>
      </c>
      <c r="I1510">
        <v>5000</v>
      </c>
      <c r="J1510">
        <v>4950</v>
      </c>
      <c r="K1510" s="6">
        <v>46243</v>
      </c>
      <c r="L1510" s="7">
        <v>0.90026620370370369</v>
      </c>
    </row>
    <row r="1511" spans="1:12" x14ac:dyDescent="0.25">
      <c r="A1511" t="s">
        <v>505</v>
      </c>
      <c r="B1511">
        <v>181211</v>
      </c>
      <c r="C1511">
        <v>1</v>
      </c>
      <c r="D1511">
        <v>24</v>
      </c>
      <c r="E1511" t="s">
        <v>38</v>
      </c>
      <c r="F1511" t="s">
        <v>39</v>
      </c>
      <c r="G1511">
        <v>602</v>
      </c>
      <c r="H1511">
        <v>10011558</v>
      </c>
      <c r="I1511">
        <v>15000</v>
      </c>
      <c r="J1511">
        <v>14850</v>
      </c>
      <c r="K1511" s="6">
        <v>46243</v>
      </c>
      <c r="L1511" s="7">
        <v>0.90644675925925922</v>
      </c>
    </row>
    <row r="1512" spans="1:12" x14ac:dyDescent="0.25">
      <c r="A1512" t="s">
        <v>505</v>
      </c>
      <c r="B1512">
        <v>181211</v>
      </c>
      <c r="C1512">
        <v>1</v>
      </c>
      <c r="D1512">
        <v>24</v>
      </c>
      <c r="E1512" t="s">
        <v>38</v>
      </c>
      <c r="F1512" t="s">
        <v>39</v>
      </c>
      <c r="G1512">
        <v>602</v>
      </c>
      <c r="H1512">
        <v>10011558</v>
      </c>
      <c r="I1512">
        <v>30000</v>
      </c>
      <c r="J1512">
        <v>30100</v>
      </c>
      <c r="K1512" s="6">
        <v>46243</v>
      </c>
      <c r="L1512" s="7">
        <v>0.91651620370370368</v>
      </c>
    </row>
    <row r="1513" spans="1:12" x14ac:dyDescent="0.25">
      <c r="A1513" t="s">
        <v>505</v>
      </c>
      <c r="B1513">
        <v>181211</v>
      </c>
      <c r="C1513">
        <v>1</v>
      </c>
      <c r="D1513">
        <v>24</v>
      </c>
      <c r="E1513" t="s">
        <v>38</v>
      </c>
      <c r="F1513" t="s">
        <v>39</v>
      </c>
      <c r="G1513">
        <v>615</v>
      </c>
      <c r="H1513">
        <v>10011654</v>
      </c>
      <c r="I1513">
        <v>10000</v>
      </c>
      <c r="J1513">
        <v>10050</v>
      </c>
      <c r="K1513" s="6">
        <v>46243</v>
      </c>
      <c r="L1513" s="7">
        <v>0.90262731481481484</v>
      </c>
    </row>
    <row r="1514" spans="1:12" x14ac:dyDescent="0.25">
      <c r="A1514" t="s">
        <v>504</v>
      </c>
      <c r="B1514">
        <v>181212</v>
      </c>
      <c r="C1514">
        <v>1</v>
      </c>
      <c r="D1514">
        <v>14</v>
      </c>
      <c r="E1514" t="s">
        <v>40</v>
      </c>
      <c r="F1514" t="s">
        <v>41</v>
      </c>
      <c r="G1514">
        <v>282</v>
      </c>
      <c r="H1514">
        <v>10011414</v>
      </c>
      <c r="I1514">
        <v>10000</v>
      </c>
      <c r="J1514">
        <v>10050</v>
      </c>
      <c r="K1514" s="6">
        <v>46243</v>
      </c>
      <c r="L1514" s="7">
        <v>0.80240740740740746</v>
      </c>
    </row>
    <row r="1515" spans="1:12" x14ac:dyDescent="0.25">
      <c r="A1515" t="s">
        <v>504</v>
      </c>
      <c r="B1515">
        <v>181212</v>
      </c>
      <c r="C1515">
        <v>1</v>
      </c>
      <c r="D1515">
        <v>14</v>
      </c>
      <c r="E1515" t="s">
        <v>40</v>
      </c>
      <c r="F1515" t="s">
        <v>41</v>
      </c>
      <c r="G1515">
        <v>95</v>
      </c>
      <c r="H1515">
        <v>10011446</v>
      </c>
      <c r="I1515">
        <v>7000</v>
      </c>
      <c r="J1515">
        <v>7050</v>
      </c>
      <c r="K1515" s="6">
        <v>46243</v>
      </c>
      <c r="L1515" s="7">
        <v>0.76049768518518523</v>
      </c>
    </row>
    <row r="1516" spans="1:12" x14ac:dyDescent="0.25">
      <c r="A1516" t="s">
        <v>504</v>
      </c>
      <c r="B1516">
        <v>181212</v>
      </c>
      <c r="C1516">
        <v>1</v>
      </c>
      <c r="D1516">
        <v>14</v>
      </c>
      <c r="E1516" t="s">
        <v>40</v>
      </c>
      <c r="F1516" t="s">
        <v>41</v>
      </c>
      <c r="G1516">
        <v>95</v>
      </c>
      <c r="H1516">
        <v>10011446</v>
      </c>
      <c r="I1516">
        <v>7000</v>
      </c>
      <c r="J1516">
        <v>7000</v>
      </c>
      <c r="K1516" s="6">
        <v>46243</v>
      </c>
      <c r="L1516" s="7">
        <v>0.76218750000000002</v>
      </c>
    </row>
    <row r="1517" spans="1:12" x14ac:dyDescent="0.25">
      <c r="A1517" t="s">
        <v>504</v>
      </c>
      <c r="B1517">
        <v>181212</v>
      </c>
      <c r="C1517">
        <v>1</v>
      </c>
      <c r="D1517">
        <v>14</v>
      </c>
      <c r="E1517" t="s">
        <v>40</v>
      </c>
      <c r="F1517" t="s">
        <v>41</v>
      </c>
      <c r="G1517" t="s">
        <v>27</v>
      </c>
      <c r="H1517">
        <v>10011512</v>
      </c>
      <c r="I1517">
        <v>8000</v>
      </c>
      <c r="J1517">
        <v>7900</v>
      </c>
      <c r="K1517" s="6">
        <v>46243</v>
      </c>
      <c r="L1517" s="7">
        <v>0.79355324074074074</v>
      </c>
    </row>
    <row r="1518" spans="1:12" x14ac:dyDescent="0.25">
      <c r="A1518" t="s">
        <v>504</v>
      </c>
      <c r="B1518">
        <v>181212</v>
      </c>
      <c r="C1518">
        <v>1</v>
      </c>
      <c r="D1518">
        <v>14</v>
      </c>
      <c r="E1518" t="s">
        <v>40</v>
      </c>
      <c r="F1518" t="s">
        <v>41</v>
      </c>
      <c r="G1518">
        <v>249</v>
      </c>
      <c r="H1518">
        <v>10011521</v>
      </c>
      <c r="I1518">
        <v>3000</v>
      </c>
      <c r="J1518">
        <v>3450</v>
      </c>
      <c r="K1518" s="6">
        <v>46243</v>
      </c>
      <c r="L1518" s="7">
        <v>0.7611458333333333</v>
      </c>
    </row>
    <row r="1519" spans="1:12" x14ac:dyDescent="0.25">
      <c r="A1519" t="s">
        <v>504</v>
      </c>
      <c r="B1519">
        <v>181212</v>
      </c>
      <c r="C1519">
        <v>1</v>
      </c>
      <c r="D1519">
        <v>14</v>
      </c>
      <c r="E1519" t="s">
        <v>40</v>
      </c>
      <c r="F1519" t="s">
        <v>41</v>
      </c>
      <c r="G1519">
        <v>249</v>
      </c>
      <c r="H1519">
        <v>10011521</v>
      </c>
      <c r="I1519">
        <v>16500</v>
      </c>
      <c r="J1519">
        <v>16400</v>
      </c>
      <c r="K1519" s="6">
        <v>46243</v>
      </c>
      <c r="L1519" s="7">
        <v>0.8014930555555555</v>
      </c>
    </row>
    <row r="1520" spans="1:12" x14ac:dyDescent="0.25">
      <c r="A1520" t="s">
        <v>504</v>
      </c>
      <c r="B1520">
        <v>181212</v>
      </c>
      <c r="C1520">
        <v>1</v>
      </c>
      <c r="D1520">
        <v>14</v>
      </c>
      <c r="E1520" t="s">
        <v>40</v>
      </c>
      <c r="F1520" t="s">
        <v>41</v>
      </c>
      <c r="G1520">
        <v>443</v>
      </c>
      <c r="H1520">
        <v>10012170</v>
      </c>
      <c r="I1520">
        <v>55900</v>
      </c>
      <c r="J1520">
        <v>55840</v>
      </c>
      <c r="K1520" s="6">
        <v>46243</v>
      </c>
      <c r="L1520" s="7">
        <v>0.7895833333333333</v>
      </c>
    </row>
    <row r="1521" spans="1:12" x14ac:dyDescent="0.25">
      <c r="A1521" t="s">
        <v>504</v>
      </c>
      <c r="B1521">
        <v>181212</v>
      </c>
      <c r="C1521">
        <v>1</v>
      </c>
      <c r="D1521">
        <v>14</v>
      </c>
      <c r="E1521" t="s">
        <v>40</v>
      </c>
      <c r="F1521" t="s">
        <v>41</v>
      </c>
      <c r="G1521">
        <v>525</v>
      </c>
      <c r="H1521">
        <v>10012284</v>
      </c>
      <c r="I1521">
        <v>2000</v>
      </c>
      <c r="J1521">
        <v>2000</v>
      </c>
      <c r="K1521" s="6">
        <v>46243</v>
      </c>
      <c r="L1521" s="7">
        <v>0.79628472222222224</v>
      </c>
    </row>
    <row r="1522" spans="1:12" x14ac:dyDescent="0.25">
      <c r="A1522" t="s">
        <v>504</v>
      </c>
      <c r="B1522">
        <v>181212</v>
      </c>
      <c r="C1522">
        <v>1</v>
      </c>
      <c r="D1522">
        <v>14</v>
      </c>
      <c r="E1522" t="s">
        <v>40</v>
      </c>
      <c r="F1522" t="s">
        <v>42</v>
      </c>
      <c r="G1522">
        <v>984</v>
      </c>
      <c r="H1522">
        <v>10031006</v>
      </c>
      <c r="I1522">
        <v>11000</v>
      </c>
      <c r="J1522">
        <v>10990</v>
      </c>
      <c r="K1522" s="6">
        <v>46243</v>
      </c>
      <c r="L1522" s="7">
        <v>0.77504629629629629</v>
      </c>
    </row>
    <row r="1523" spans="1:12" x14ac:dyDescent="0.25">
      <c r="A1523" t="s">
        <v>504</v>
      </c>
      <c r="B1523">
        <v>181212</v>
      </c>
      <c r="C1523">
        <v>1</v>
      </c>
      <c r="D1523">
        <v>14</v>
      </c>
      <c r="E1523" t="s">
        <v>40</v>
      </c>
      <c r="F1523" t="s">
        <v>42</v>
      </c>
      <c r="G1523">
        <v>864</v>
      </c>
      <c r="H1523">
        <v>10031008</v>
      </c>
      <c r="I1523">
        <v>4400</v>
      </c>
      <c r="J1523">
        <v>4420</v>
      </c>
      <c r="K1523" s="6">
        <v>46243</v>
      </c>
      <c r="L1523" s="7">
        <v>0.77361111111111114</v>
      </c>
    </row>
    <row r="1524" spans="1:12" x14ac:dyDescent="0.25">
      <c r="A1524" t="s">
        <v>634</v>
      </c>
      <c r="B1524">
        <v>181211</v>
      </c>
      <c r="C1524">
        <v>1</v>
      </c>
      <c r="D1524">
        <v>22</v>
      </c>
      <c r="E1524" t="s">
        <v>38</v>
      </c>
      <c r="F1524" t="s">
        <v>39</v>
      </c>
      <c r="G1524">
        <v>286</v>
      </c>
      <c r="H1524">
        <v>10011414</v>
      </c>
      <c r="I1524">
        <v>27000</v>
      </c>
      <c r="J1524">
        <v>26950</v>
      </c>
      <c r="K1524" s="6">
        <v>46244</v>
      </c>
      <c r="L1524" s="7">
        <v>0.22092592592592591</v>
      </c>
    </row>
    <row r="1525" spans="1:12" x14ac:dyDescent="0.25">
      <c r="A1525" t="s">
        <v>634</v>
      </c>
      <c r="B1525">
        <v>181211</v>
      </c>
      <c r="C1525">
        <v>1</v>
      </c>
      <c r="D1525">
        <v>22</v>
      </c>
      <c r="E1525" t="s">
        <v>38</v>
      </c>
      <c r="F1525" t="s">
        <v>39</v>
      </c>
      <c r="G1525">
        <v>98</v>
      </c>
      <c r="H1525">
        <v>10011446</v>
      </c>
      <c r="I1525">
        <v>7000</v>
      </c>
      <c r="J1525">
        <v>7050</v>
      </c>
      <c r="K1525" s="6">
        <v>46244</v>
      </c>
      <c r="L1525" s="7">
        <v>0.20200231481481482</v>
      </c>
    </row>
    <row r="1526" spans="1:12" x14ac:dyDescent="0.25">
      <c r="A1526" t="s">
        <v>634</v>
      </c>
      <c r="B1526">
        <v>181211</v>
      </c>
      <c r="C1526">
        <v>1</v>
      </c>
      <c r="D1526">
        <v>22</v>
      </c>
      <c r="E1526" t="s">
        <v>38</v>
      </c>
      <c r="F1526" t="s">
        <v>39</v>
      </c>
      <c r="G1526">
        <v>98</v>
      </c>
      <c r="H1526">
        <v>10011446</v>
      </c>
      <c r="I1526">
        <v>7000</v>
      </c>
      <c r="J1526">
        <v>7100</v>
      </c>
      <c r="K1526" s="6">
        <v>46244</v>
      </c>
      <c r="L1526" s="7">
        <v>0.20619212962962963</v>
      </c>
    </row>
    <row r="1527" spans="1:12" x14ac:dyDescent="0.25">
      <c r="A1527" t="s">
        <v>634</v>
      </c>
      <c r="B1527">
        <v>181211</v>
      </c>
      <c r="C1527">
        <v>1</v>
      </c>
      <c r="D1527">
        <v>22</v>
      </c>
      <c r="E1527" t="s">
        <v>38</v>
      </c>
      <c r="F1527" t="s">
        <v>39</v>
      </c>
      <c r="G1527">
        <v>98</v>
      </c>
      <c r="H1527">
        <v>10011446</v>
      </c>
      <c r="I1527">
        <v>7000</v>
      </c>
      <c r="J1527">
        <v>6950</v>
      </c>
      <c r="K1527" s="6">
        <v>46244</v>
      </c>
      <c r="L1527" s="7">
        <v>0.21246527777777777</v>
      </c>
    </row>
    <row r="1528" spans="1:12" x14ac:dyDescent="0.25">
      <c r="A1528" t="s">
        <v>634</v>
      </c>
      <c r="B1528">
        <v>181211</v>
      </c>
      <c r="C1528">
        <v>1</v>
      </c>
      <c r="D1528">
        <v>22</v>
      </c>
      <c r="E1528" t="s">
        <v>38</v>
      </c>
      <c r="F1528" t="s">
        <v>39</v>
      </c>
      <c r="G1528">
        <v>98</v>
      </c>
      <c r="H1528">
        <v>10011446</v>
      </c>
      <c r="I1528">
        <v>7000</v>
      </c>
      <c r="J1528">
        <v>7000</v>
      </c>
      <c r="K1528" s="6">
        <v>46244</v>
      </c>
      <c r="L1528" s="7">
        <v>0.2182523148148148</v>
      </c>
    </row>
    <row r="1529" spans="1:12" x14ac:dyDescent="0.25">
      <c r="A1529" t="s">
        <v>634</v>
      </c>
      <c r="B1529">
        <v>181211</v>
      </c>
      <c r="C1529">
        <v>1</v>
      </c>
      <c r="D1529">
        <v>22</v>
      </c>
      <c r="E1529" t="s">
        <v>38</v>
      </c>
      <c r="F1529" t="s">
        <v>39</v>
      </c>
      <c r="G1529">
        <v>438</v>
      </c>
      <c r="H1529">
        <v>10011513</v>
      </c>
      <c r="I1529">
        <v>10000</v>
      </c>
      <c r="J1529">
        <v>10150</v>
      </c>
      <c r="K1529" s="6">
        <v>46244</v>
      </c>
      <c r="L1529" s="7">
        <v>0.21768518518518518</v>
      </c>
    </row>
    <row r="1530" spans="1:12" x14ac:dyDescent="0.25">
      <c r="A1530" t="s">
        <v>634</v>
      </c>
      <c r="B1530">
        <v>181211</v>
      </c>
      <c r="C1530">
        <v>1</v>
      </c>
      <c r="D1530">
        <v>22</v>
      </c>
      <c r="E1530" t="s">
        <v>38</v>
      </c>
      <c r="F1530" t="s">
        <v>39</v>
      </c>
      <c r="G1530">
        <v>154</v>
      </c>
      <c r="H1530">
        <v>10011533</v>
      </c>
      <c r="I1530">
        <v>15000</v>
      </c>
      <c r="J1530">
        <v>15000</v>
      </c>
      <c r="K1530" s="6">
        <v>46244</v>
      </c>
      <c r="L1530" s="7">
        <v>0.21503472222222222</v>
      </c>
    </row>
    <row r="1531" spans="1:12" x14ac:dyDescent="0.25">
      <c r="A1531" t="s">
        <v>634</v>
      </c>
      <c r="B1531">
        <v>181211</v>
      </c>
      <c r="C1531">
        <v>1</v>
      </c>
      <c r="D1531">
        <v>22</v>
      </c>
      <c r="E1531" t="s">
        <v>38</v>
      </c>
      <c r="F1531" t="s">
        <v>39</v>
      </c>
      <c r="G1531">
        <v>591</v>
      </c>
      <c r="H1531">
        <v>10011557</v>
      </c>
      <c r="I1531">
        <v>5000</v>
      </c>
      <c r="J1531">
        <v>5500</v>
      </c>
      <c r="K1531" s="6">
        <v>46244</v>
      </c>
      <c r="L1531" s="7">
        <v>0.20548611111111112</v>
      </c>
    </row>
    <row r="1532" spans="1:12" x14ac:dyDescent="0.25">
      <c r="A1532" t="s">
        <v>634</v>
      </c>
      <c r="B1532">
        <v>181211</v>
      </c>
      <c r="C1532">
        <v>1</v>
      </c>
      <c r="D1532">
        <v>22</v>
      </c>
      <c r="E1532" t="s">
        <v>38</v>
      </c>
      <c r="F1532" t="s">
        <v>39</v>
      </c>
      <c r="G1532">
        <v>602</v>
      </c>
      <c r="H1532">
        <v>10011558</v>
      </c>
      <c r="I1532">
        <v>5000</v>
      </c>
      <c r="J1532">
        <v>5050</v>
      </c>
      <c r="K1532" s="6">
        <v>46244</v>
      </c>
      <c r="L1532" s="7">
        <v>0.19944444444444445</v>
      </c>
    </row>
    <row r="1533" spans="1:12" x14ac:dyDescent="0.25">
      <c r="A1533" t="s">
        <v>634</v>
      </c>
      <c r="B1533">
        <v>181211</v>
      </c>
      <c r="C1533">
        <v>1</v>
      </c>
      <c r="D1533">
        <v>22</v>
      </c>
      <c r="E1533" t="s">
        <v>38</v>
      </c>
      <c r="F1533" t="s">
        <v>39</v>
      </c>
      <c r="G1533">
        <v>602</v>
      </c>
      <c r="H1533">
        <v>10011558</v>
      </c>
      <c r="I1533">
        <v>15000</v>
      </c>
      <c r="J1533">
        <v>15100</v>
      </c>
      <c r="K1533" s="6">
        <v>46244</v>
      </c>
      <c r="L1533" s="7">
        <v>0.20505787037037038</v>
      </c>
    </row>
    <row r="1534" spans="1:12" x14ac:dyDescent="0.25">
      <c r="A1534" t="s">
        <v>634</v>
      </c>
      <c r="B1534">
        <v>181211</v>
      </c>
      <c r="C1534">
        <v>1</v>
      </c>
      <c r="D1534">
        <v>22</v>
      </c>
      <c r="E1534" t="s">
        <v>38</v>
      </c>
      <c r="F1534" t="s">
        <v>39</v>
      </c>
      <c r="G1534">
        <v>602</v>
      </c>
      <c r="H1534">
        <v>10011558</v>
      </c>
      <c r="I1534">
        <v>29300</v>
      </c>
      <c r="J1534">
        <v>29250</v>
      </c>
      <c r="K1534" s="6">
        <v>46244</v>
      </c>
      <c r="L1534" s="7">
        <v>0.2116550925925926</v>
      </c>
    </row>
    <row r="1535" spans="1:12" x14ac:dyDescent="0.25">
      <c r="A1535" t="s">
        <v>634</v>
      </c>
      <c r="B1535">
        <v>181211</v>
      </c>
      <c r="C1535">
        <v>1</v>
      </c>
      <c r="D1535">
        <v>22</v>
      </c>
      <c r="E1535" t="s">
        <v>38</v>
      </c>
      <c r="F1535" t="s">
        <v>39</v>
      </c>
      <c r="G1535">
        <v>615</v>
      </c>
      <c r="H1535">
        <v>10011654</v>
      </c>
      <c r="I1535">
        <v>10000</v>
      </c>
      <c r="J1535">
        <v>10050</v>
      </c>
      <c r="K1535" s="6">
        <v>46244</v>
      </c>
      <c r="L1535" s="7">
        <v>0.20103009259259258</v>
      </c>
    </row>
    <row r="1536" spans="1:12" x14ac:dyDescent="0.25">
      <c r="A1536" t="s">
        <v>633</v>
      </c>
      <c r="B1536">
        <v>181212</v>
      </c>
      <c r="C1536">
        <v>1</v>
      </c>
      <c r="D1536">
        <v>19</v>
      </c>
      <c r="E1536" t="s">
        <v>40</v>
      </c>
      <c r="F1536" t="s">
        <v>41</v>
      </c>
      <c r="G1536">
        <v>282</v>
      </c>
      <c r="H1536">
        <v>10011414</v>
      </c>
      <c r="I1536">
        <v>10000</v>
      </c>
      <c r="J1536">
        <v>9950</v>
      </c>
      <c r="K1536" s="6">
        <v>46244</v>
      </c>
      <c r="L1536" s="7">
        <v>0.18292824074074074</v>
      </c>
    </row>
    <row r="1537" spans="1:12" x14ac:dyDescent="0.25">
      <c r="A1537" t="s">
        <v>633</v>
      </c>
      <c r="B1537">
        <v>181212</v>
      </c>
      <c r="C1537">
        <v>1</v>
      </c>
      <c r="D1537">
        <v>19</v>
      </c>
      <c r="E1537" t="s">
        <v>40</v>
      </c>
      <c r="F1537" t="s">
        <v>41</v>
      </c>
      <c r="G1537">
        <v>95</v>
      </c>
      <c r="H1537">
        <v>10011446</v>
      </c>
      <c r="I1537">
        <v>7000</v>
      </c>
      <c r="J1537">
        <v>7150</v>
      </c>
      <c r="K1537" s="6">
        <v>46244</v>
      </c>
      <c r="L1537" s="7">
        <v>0.14268518518518519</v>
      </c>
    </row>
    <row r="1538" spans="1:12" x14ac:dyDescent="0.25">
      <c r="A1538" t="s">
        <v>633</v>
      </c>
      <c r="B1538">
        <v>181212</v>
      </c>
      <c r="C1538">
        <v>1</v>
      </c>
      <c r="D1538">
        <v>19</v>
      </c>
      <c r="E1538" t="s">
        <v>40</v>
      </c>
      <c r="F1538" t="s">
        <v>41</v>
      </c>
      <c r="G1538">
        <v>95</v>
      </c>
      <c r="H1538">
        <v>10011446</v>
      </c>
      <c r="I1538">
        <v>6850</v>
      </c>
      <c r="J1538">
        <v>6900</v>
      </c>
      <c r="K1538" s="6">
        <v>46244</v>
      </c>
      <c r="L1538" s="7">
        <v>0.14493055555555556</v>
      </c>
    </row>
    <row r="1539" spans="1:12" x14ac:dyDescent="0.25">
      <c r="A1539" t="s">
        <v>633</v>
      </c>
      <c r="B1539">
        <v>181212</v>
      </c>
      <c r="C1539">
        <v>1</v>
      </c>
      <c r="D1539">
        <v>19</v>
      </c>
      <c r="E1539" t="s">
        <v>40</v>
      </c>
      <c r="F1539" t="s">
        <v>41</v>
      </c>
      <c r="G1539" t="s">
        <v>27</v>
      </c>
      <c r="H1539">
        <v>10011512</v>
      </c>
      <c r="I1539">
        <v>8000</v>
      </c>
      <c r="J1539">
        <v>7900</v>
      </c>
      <c r="K1539" s="6">
        <v>46244</v>
      </c>
      <c r="L1539" s="7">
        <v>0.17266203703703703</v>
      </c>
    </row>
    <row r="1540" spans="1:12" x14ac:dyDescent="0.25">
      <c r="A1540" t="s">
        <v>633</v>
      </c>
      <c r="B1540">
        <v>181212</v>
      </c>
      <c r="C1540">
        <v>1</v>
      </c>
      <c r="D1540">
        <v>19</v>
      </c>
      <c r="E1540" t="s">
        <v>40</v>
      </c>
      <c r="F1540" t="s">
        <v>41</v>
      </c>
      <c r="G1540">
        <v>249</v>
      </c>
      <c r="H1540">
        <v>10011521</v>
      </c>
      <c r="I1540">
        <v>3000</v>
      </c>
      <c r="J1540">
        <v>3050</v>
      </c>
      <c r="K1540" s="6">
        <v>46244</v>
      </c>
      <c r="L1540" s="7">
        <v>0.14432870370370371</v>
      </c>
    </row>
    <row r="1541" spans="1:12" x14ac:dyDescent="0.25">
      <c r="A1541" t="s">
        <v>633</v>
      </c>
      <c r="B1541">
        <v>181212</v>
      </c>
      <c r="C1541">
        <v>1</v>
      </c>
      <c r="D1541">
        <v>19</v>
      </c>
      <c r="E1541" t="s">
        <v>40</v>
      </c>
      <c r="F1541" t="s">
        <v>41</v>
      </c>
      <c r="G1541">
        <v>249</v>
      </c>
      <c r="H1541">
        <v>10011521</v>
      </c>
      <c r="I1541">
        <v>17000</v>
      </c>
      <c r="J1541">
        <v>17000</v>
      </c>
      <c r="K1541" s="6">
        <v>46244</v>
      </c>
      <c r="L1541" s="7">
        <v>0.18162037037037038</v>
      </c>
    </row>
    <row r="1542" spans="1:12" x14ac:dyDescent="0.25">
      <c r="A1542" t="s">
        <v>633</v>
      </c>
      <c r="B1542">
        <v>181212</v>
      </c>
      <c r="C1542">
        <v>1</v>
      </c>
      <c r="D1542">
        <v>19</v>
      </c>
      <c r="E1542" t="s">
        <v>40</v>
      </c>
      <c r="F1542" t="s">
        <v>41</v>
      </c>
      <c r="G1542">
        <v>443</v>
      </c>
      <c r="H1542">
        <v>10012170</v>
      </c>
      <c r="I1542">
        <v>55900</v>
      </c>
      <c r="J1542">
        <v>55800</v>
      </c>
      <c r="K1542" s="6">
        <v>46244</v>
      </c>
      <c r="L1542" s="7">
        <v>0.169375</v>
      </c>
    </row>
    <row r="1543" spans="1:12" x14ac:dyDescent="0.25">
      <c r="A1543" t="s">
        <v>633</v>
      </c>
      <c r="B1543">
        <v>181212</v>
      </c>
      <c r="C1543">
        <v>1</v>
      </c>
      <c r="D1543">
        <v>19</v>
      </c>
      <c r="E1543" t="s">
        <v>40</v>
      </c>
      <c r="F1543" t="s">
        <v>41</v>
      </c>
      <c r="G1543">
        <v>525</v>
      </c>
      <c r="H1543">
        <v>10012284</v>
      </c>
      <c r="I1543">
        <v>2000</v>
      </c>
      <c r="J1543">
        <v>2000</v>
      </c>
      <c r="K1543" s="6">
        <v>46244</v>
      </c>
      <c r="L1543" s="7">
        <v>0.17650462962962962</v>
      </c>
    </row>
    <row r="1544" spans="1:12" x14ac:dyDescent="0.25">
      <c r="A1544" t="s">
        <v>633</v>
      </c>
      <c r="B1544">
        <v>181212</v>
      </c>
      <c r="C1544">
        <v>1</v>
      </c>
      <c r="D1544">
        <v>19</v>
      </c>
      <c r="E1544" t="s">
        <v>40</v>
      </c>
      <c r="F1544" t="s">
        <v>42</v>
      </c>
      <c r="G1544">
        <v>984</v>
      </c>
      <c r="H1544">
        <v>10031006</v>
      </c>
      <c r="I1544">
        <v>11000</v>
      </c>
      <c r="J1544">
        <v>11000</v>
      </c>
      <c r="K1544" s="6">
        <v>46244</v>
      </c>
      <c r="L1544" s="7">
        <v>0.16048611111111111</v>
      </c>
    </row>
    <row r="1545" spans="1:12" x14ac:dyDescent="0.25">
      <c r="A1545" t="s">
        <v>633</v>
      </c>
      <c r="B1545">
        <v>181212</v>
      </c>
      <c r="C1545">
        <v>1</v>
      </c>
      <c r="D1545">
        <v>19</v>
      </c>
      <c r="E1545" t="s">
        <v>40</v>
      </c>
      <c r="F1545" t="s">
        <v>42</v>
      </c>
      <c r="G1545">
        <v>864</v>
      </c>
      <c r="H1545">
        <v>10031008</v>
      </c>
      <c r="I1545">
        <v>4400</v>
      </c>
      <c r="J1545">
        <v>4350</v>
      </c>
      <c r="K1545" s="6">
        <v>46244</v>
      </c>
      <c r="L1545" s="7">
        <v>0.15694444444444444</v>
      </c>
    </row>
    <row r="1546" spans="1:12" x14ac:dyDescent="0.25">
      <c r="A1546" t="s">
        <v>632</v>
      </c>
      <c r="B1546">
        <v>181211</v>
      </c>
      <c r="C1546">
        <v>1</v>
      </c>
      <c r="D1546">
        <v>24</v>
      </c>
      <c r="E1546" t="s">
        <v>38</v>
      </c>
      <c r="F1546" t="s">
        <v>39</v>
      </c>
      <c r="G1546">
        <v>286</v>
      </c>
      <c r="H1546">
        <v>10011414</v>
      </c>
      <c r="I1546">
        <v>27000</v>
      </c>
      <c r="J1546">
        <v>26900</v>
      </c>
      <c r="K1546" s="6">
        <v>46244</v>
      </c>
      <c r="L1546" s="7">
        <v>0.39201388888888888</v>
      </c>
    </row>
    <row r="1547" spans="1:12" x14ac:dyDescent="0.25">
      <c r="A1547" t="s">
        <v>632</v>
      </c>
      <c r="B1547">
        <v>181211</v>
      </c>
      <c r="C1547">
        <v>1</v>
      </c>
      <c r="D1547">
        <v>24</v>
      </c>
      <c r="E1547" t="s">
        <v>38</v>
      </c>
      <c r="F1547" t="s">
        <v>39</v>
      </c>
      <c r="G1547">
        <v>98</v>
      </c>
      <c r="H1547">
        <v>10011446</v>
      </c>
      <c r="I1547">
        <v>7000</v>
      </c>
      <c r="J1547">
        <v>6950</v>
      </c>
      <c r="K1547" s="6">
        <v>46244</v>
      </c>
      <c r="L1547" s="7">
        <v>0.37337962962962962</v>
      </c>
    </row>
    <row r="1548" spans="1:12" x14ac:dyDescent="0.25">
      <c r="A1548" t="s">
        <v>632</v>
      </c>
      <c r="B1548">
        <v>181211</v>
      </c>
      <c r="C1548">
        <v>1</v>
      </c>
      <c r="D1548">
        <v>24</v>
      </c>
      <c r="E1548" t="s">
        <v>38</v>
      </c>
      <c r="F1548" t="s">
        <v>39</v>
      </c>
      <c r="G1548">
        <v>98</v>
      </c>
      <c r="H1548">
        <v>10011446</v>
      </c>
      <c r="I1548">
        <v>7000</v>
      </c>
      <c r="J1548">
        <v>7100</v>
      </c>
      <c r="K1548" s="6">
        <v>46244</v>
      </c>
      <c r="L1548" s="7">
        <v>0.3784837962962963</v>
      </c>
    </row>
    <row r="1549" spans="1:12" x14ac:dyDescent="0.25">
      <c r="A1549" t="s">
        <v>632</v>
      </c>
      <c r="B1549">
        <v>181211</v>
      </c>
      <c r="C1549">
        <v>1</v>
      </c>
      <c r="D1549">
        <v>24</v>
      </c>
      <c r="E1549" t="s">
        <v>38</v>
      </c>
      <c r="F1549" t="s">
        <v>39</v>
      </c>
      <c r="G1549">
        <v>98</v>
      </c>
      <c r="H1549">
        <v>10011446</v>
      </c>
      <c r="I1549">
        <v>7000</v>
      </c>
      <c r="J1549">
        <v>7000</v>
      </c>
      <c r="K1549" s="6">
        <v>46244</v>
      </c>
      <c r="L1549" s="7">
        <v>0.38472222222222224</v>
      </c>
    </row>
    <row r="1550" spans="1:12" x14ac:dyDescent="0.25">
      <c r="A1550" t="s">
        <v>632</v>
      </c>
      <c r="B1550">
        <v>181211</v>
      </c>
      <c r="C1550">
        <v>1</v>
      </c>
      <c r="D1550">
        <v>24</v>
      </c>
      <c r="E1550" t="s">
        <v>38</v>
      </c>
      <c r="F1550" t="s">
        <v>39</v>
      </c>
      <c r="G1550">
        <v>98</v>
      </c>
      <c r="H1550">
        <v>10011446</v>
      </c>
      <c r="I1550">
        <v>7000</v>
      </c>
      <c r="J1550">
        <v>7000</v>
      </c>
      <c r="K1550" s="6">
        <v>46244</v>
      </c>
      <c r="L1550" s="7">
        <v>0.38997685185185182</v>
      </c>
    </row>
    <row r="1551" spans="1:12" x14ac:dyDescent="0.25">
      <c r="A1551" t="s">
        <v>632</v>
      </c>
      <c r="B1551">
        <v>181211</v>
      </c>
      <c r="C1551">
        <v>1</v>
      </c>
      <c r="D1551">
        <v>24</v>
      </c>
      <c r="E1551" t="s">
        <v>38</v>
      </c>
      <c r="F1551" t="s">
        <v>39</v>
      </c>
      <c r="G1551">
        <v>438</v>
      </c>
      <c r="H1551">
        <v>10011513</v>
      </c>
      <c r="I1551">
        <v>10000</v>
      </c>
      <c r="J1551">
        <v>10000</v>
      </c>
      <c r="K1551" s="6">
        <v>46244</v>
      </c>
      <c r="L1551" s="7">
        <v>0.38937500000000003</v>
      </c>
    </row>
    <row r="1552" spans="1:12" x14ac:dyDescent="0.25">
      <c r="A1552" t="s">
        <v>632</v>
      </c>
      <c r="B1552">
        <v>181211</v>
      </c>
      <c r="C1552">
        <v>1</v>
      </c>
      <c r="D1552">
        <v>24</v>
      </c>
      <c r="E1552" t="s">
        <v>38</v>
      </c>
      <c r="F1552" t="s">
        <v>39</v>
      </c>
      <c r="G1552">
        <v>154</v>
      </c>
      <c r="H1552">
        <v>10011533</v>
      </c>
      <c r="I1552">
        <v>15000</v>
      </c>
      <c r="J1552">
        <v>15100</v>
      </c>
      <c r="K1552" s="6">
        <v>46244</v>
      </c>
      <c r="L1552" s="7">
        <v>0.38723379629629628</v>
      </c>
    </row>
    <row r="1553" spans="1:12" x14ac:dyDescent="0.25">
      <c r="A1553" t="s">
        <v>632</v>
      </c>
      <c r="B1553">
        <v>181211</v>
      </c>
      <c r="C1553">
        <v>1</v>
      </c>
      <c r="D1553">
        <v>24</v>
      </c>
      <c r="E1553" t="s">
        <v>38</v>
      </c>
      <c r="F1553" t="s">
        <v>39</v>
      </c>
      <c r="G1553">
        <v>591</v>
      </c>
      <c r="H1553">
        <v>10011557</v>
      </c>
      <c r="I1553">
        <v>5000</v>
      </c>
      <c r="J1553">
        <v>4900</v>
      </c>
      <c r="K1553" s="6">
        <v>46244</v>
      </c>
      <c r="L1553" s="7">
        <v>0.37767361111111108</v>
      </c>
    </row>
    <row r="1554" spans="1:12" x14ac:dyDescent="0.25">
      <c r="A1554" t="s">
        <v>632</v>
      </c>
      <c r="B1554">
        <v>181211</v>
      </c>
      <c r="C1554">
        <v>1</v>
      </c>
      <c r="D1554">
        <v>24</v>
      </c>
      <c r="E1554" t="s">
        <v>38</v>
      </c>
      <c r="F1554" t="s">
        <v>39</v>
      </c>
      <c r="G1554">
        <v>602</v>
      </c>
      <c r="H1554">
        <v>10011558</v>
      </c>
      <c r="I1554">
        <v>5000</v>
      </c>
      <c r="J1554">
        <v>5250</v>
      </c>
      <c r="K1554" s="6">
        <v>46244</v>
      </c>
      <c r="L1554" s="7">
        <v>0.37049768518518517</v>
      </c>
    </row>
    <row r="1555" spans="1:12" x14ac:dyDescent="0.25">
      <c r="A1555" t="s">
        <v>632</v>
      </c>
      <c r="B1555">
        <v>181211</v>
      </c>
      <c r="C1555">
        <v>1</v>
      </c>
      <c r="D1555">
        <v>24</v>
      </c>
      <c r="E1555" t="s">
        <v>38</v>
      </c>
      <c r="F1555" t="s">
        <v>39</v>
      </c>
      <c r="G1555">
        <v>602</v>
      </c>
      <c r="H1555">
        <v>10011558</v>
      </c>
      <c r="I1555">
        <v>15000</v>
      </c>
      <c r="J1555">
        <v>15100</v>
      </c>
      <c r="K1555" s="6">
        <v>46244</v>
      </c>
      <c r="L1555" s="7">
        <v>0.37724537037037037</v>
      </c>
    </row>
    <row r="1556" spans="1:12" x14ac:dyDescent="0.25">
      <c r="A1556" t="s">
        <v>632</v>
      </c>
      <c r="B1556">
        <v>181211</v>
      </c>
      <c r="C1556">
        <v>1</v>
      </c>
      <c r="D1556">
        <v>24</v>
      </c>
      <c r="E1556" t="s">
        <v>38</v>
      </c>
      <c r="F1556" t="s">
        <v>39</v>
      </c>
      <c r="G1556">
        <v>602</v>
      </c>
      <c r="H1556">
        <v>10011558</v>
      </c>
      <c r="I1556">
        <v>30000</v>
      </c>
      <c r="J1556">
        <v>29800</v>
      </c>
      <c r="K1556" s="6">
        <v>46244</v>
      </c>
      <c r="L1556" s="7">
        <v>0.38363425925925926</v>
      </c>
    </row>
    <row r="1557" spans="1:12" x14ac:dyDescent="0.25">
      <c r="A1557" t="s">
        <v>632</v>
      </c>
      <c r="B1557">
        <v>181211</v>
      </c>
      <c r="C1557">
        <v>1</v>
      </c>
      <c r="D1557">
        <v>24</v>
      </c>
      <c r="E1557" t="s">
        <v>38</v>
      </c>
      <c r="F1557" t="s">
        <v>39</v>
      </c>
      <c r="G1557">
        <v>615</v>
      </c>
      <c r="H1557">
        <v>10011654</v>
      </c>
      <c r="I1557">
        <v>10000</v>
      </c>
      <c r="J1557">
        <v>9950</v>
      </c>
      <c r="K1557" s="6">
        <v>46244</v>
      </c>
      <c r="L1557" s="7">
        <v>0.37223379629629627</v>
      </c>
    </row>
    <row r="1558" spans="1:12" x14ac:dyDescent="0.25">
      <c r="A1558" t="s">
        <v>631</v>
      </c>
      <c r="B1558">
        <v>181212</v>
      </c>
      <c r="C1558">
        <v>1</v>
      </c>
      <c r="D1558">
        <v>15</v>
      </c>
      <c r="E1558" t="s">
        <v>40</v>
      </c>
      <c r="F1558" t="s">
        <v>41</v>
      </c>
      <c r="G1558">
        <v>282</v>
      </c>
      <c r="H1558">
        <v>10011414</v>
      </c>
      <c r="I1558">
        <v>10000</v>
      </c>
      <c r="J1558">
        <v>10000</v>
      </c>
      <c r="K1558" s="6">
        <v>46244</v>
      </c>
      <c r="L1558" s="7">
        <v>0.27554398148148146</v>
      </c>
    </row>
    <row r="1559" spans="1:12" x14ac:dyDescent="0.25">
      <c r="A1559" t="s">
        <v>631</v>
      </c>
      <c r="B1559">
        <v>181212</v>
      </c>
      <c r="C1559">
        <v>1</v>
      </c>
      <c r="D1559">
        <v>15</v>
      </c>
      <c r="E1559" t="s">
        <v>40</v>
      </c>
      <c r="F1559" t="s">
        <v>41</v>
      </c>
      <c r="G1559">
        <v>95</v>
      </c>
      <c r="H1559">
        <v>10011446</v>
      </c>
      <c r="I1559">
        <v>7000</v>
      </c>
      <c r="J1559">
        <v>7050</v>
      </c>
      <c r="K1559" s="6">
        <v>46244</v>
      </c>
      <c r="L1559" s="7">
        <v>0.231875</v>
      </c>
    </row>
    <row r="1560" spans="1:12" x14ac:dyDescent="0.25">
      <c r="A1560" t="s">
        <v>631</v>
      </c>
      <c r="B1560">
        <v>181212</v>
      </c>
      <c r="C1560">
        <v>1</v>
      </c>
      <c r="D1560">
        <v>15</v>
      </c>
      <c r="E1560" t="s">
        <v>40</v>
      </c>
      <c r="F1560" t="s">
        <v>41</v>
      </c>
      <c r="G1560">
        <v>95</v>
      </c>
      <c r="H1560">
        <v>10011446</v>
      </c>
      <c r="I1560">
        <v>7000</v>
      </c>
      <c r="J1560">
        <v>7000</v>
      </c>
      <c r="K1560" s="6">
        <v>46244</v>
      </c>
      <c r="L1560" s="7">
        <v>0.2333449074074074</v>
      </c>
    </row>
    <row r="1561" spans="1:12" x14ac:dyDescent="0.25">
      <c r="A1561" t="s">
        <v>631</v>
      </c>
      <c r="B1561">
        <v>181212</v>
      </c>
      <c r="C1561">
        <v>1</v>
      </c>
      <c r="D1561">
        <v>15</v>
      </c>
      <c r="E1561" t="s">
        <v>40</v>
      </c>
      <c r="F1561" t="s">
        <v>41</v>
      </c>
      <c r="G1561" t="s">
        <v>27</v>
      </c>
      <c r="H1561">
        <v>10011512</v>
      </c>
      <c r="I1561">
        <v>8000</v>
      </c>
      <c r="J1561">
        <v>8000</v>
      </c>
      <c r="K1561" s="6">
        <v>46244</v>
      </c>
      <c r="L1561" s="7">
        <v>0.2673726851851852</v>
      </c>
    </row>
    <row r="1562" spans="1:12" x14ac:dyDescent="0.25">
      <c r="A1562" t="s">
        <v>631</v>
      </c>
      <c r="B1562">
        <v>181212</v>
      </c>
      <c r="C1562">
        <v>1</v>
      </c>
      <c r="D1562">
        <v>15</v>
      </c>
      <c r="E1562" t="s">
        <v>40</v>
      </c>
      <c r="F1562" t="s">
        <v>41</v>
      </c>
      <c r="G1562">
        <v>249</v>
      </c>
      <c r="H1562">
        <v>10011521</v>
      </c>
      <c r="I1562">
        <v>3000</v>
      </c>
      <c r="J1562">
        <v>3900</v>
      </c>
      <c r="K1562" s="6">
        <v>46244</v>
      </c>
      <c r="L1562" s="7">
        <v>0.23267361111111112</v>
      </c>
    </row>
    <row r="1563" spans="1:12" x14ac:dyDescent="0.25">
      <c r="A1563" t="s">
        <v>631</v>
      </c>
      <c r="B1563">
        <v>181212</v>
      </c>
      <c r="C1563">
        <v>1</v>
      </c>
      <c r="D1563">
        <v>15</v>
      </c>
      <c r="E1563" t="s">
        <v>40</v>
      </c>
      <c r="F1563" t="s">
        <v>41</v>
      </c>
      <c r="G1563">
        <v>249</v>
      </c>
      <c r="H1563">
        <v>10011521</v>
      </c>
      <c r="I1563">
        <v>16100</v>
      </c>
      <c r="J1563">
        <v>16250</v>
      </c>
      <c r="K1563" s="6">
        <v>46244</v>
      </c>
      <c r="L1563" s="7">
        <v>0.27458333333333335</v>
      </c>
    </row>
    <row r="1564" spans="1:12" x14ac:dyDescent="0.25">
      <c r="A1564" t="s">
        <v>631</v>
      </c>
      <c r="B1564">
        <v>181212</v>
      </c>
      <c r="C1564">
        <v>1</v>
      </c>
      <c r="D1564">
        <v>15</v>
      </c>
      <c r="E1564" t="s">
        <v>40</v>
      </c>
      <c r="F1564" t="s">
        <v>41</v>
      </c>
      <c r="G1564">
        <v>443</v>
      </c>
      <c r="H1564">
        <v>10012170</v>
      </c>
      <c r="I1564">
        <v>55900</v>
      </c>
      <c r="J1564">
        <v>55800</v>
      </c>
      <c r="K1564" s="6">
        <v>46244</v>
      </c>
      <c r="L1564" s="7">
        <v>0.26475694444444442</v>
      </c>
    </row>
    <row r="1565" spans="1:12" x14ac:dyDescent="0.25">
      <c r="A1565" t="s">
        <v>631</v>
      </c>
      <c r="B1565">
        <v>181212</v>
      </c>
      <c r="C1565">
        <v>1</v>
      </c>
      <c r="D1565">
        <v>15</v>
      </c>
      <c r="E1565" t="s">
        <v>40</v>
      </c>
      <c r="F1565" t="s">
        <v>41</v>
      </c>
      <c r="G1565">
        <v>525</v>
      </c>
      <c r="H1565">
        <v>10012284</v>
      </c>
      <c r="I1565">
        <v>2000</v>
      </c>
      <c r="J1565">
        <v>1900</v>
      </c>
      <c r="K1565" s="6">
        <v>46244</v>
      </c>
      <c r="L1565" s="7">
        <v>0.26978009259259261</v>
      </c>
    </row>
    <row r="1566" spans="1:12" x14ac:dyDescent="0.25">
      <c r="A1566" t="s">
        <v>631</v>
      </c>
      <c r="B1566">
        <v>181212</v>
      </c>
      <c r="C1566">
        <v>1</v>
      </c>
      <c r="D1566">
        <v>15</v>
      </c>
      <c r="E1566" t="s">
        <v>40</v>
      </c>
      <c r="F1566" t="s">
        <v>41</v>
      </c>
      <c r="G1566">
        <v>984</v>
      </c>
      <c r="H1566">
        <v>10031006</v>
      </c>
      <c r="I1566">
        <v>11000</v>
      </c>
      <c r="J1566">
        <v>11110</v>
      </c>
      <c r="K1566" s="6">
        <v>46244</v>
      </c>
      <c r="L1566" s="7">
        <v>0.2573611111111111</v>
      </c>
    </row>
    <row r="1567" spans="1:12" x14ac:dyDescent="0.25">
      <c r="A1567" t="s">
        <v>631</v>
      </c>
      <c r="B1567">
        <v>181212</v>
      </c>
      <c r="C1567">
        <v>1</v>
      </c>
      <c r="D1567">
        <v>15</v>
      </c>
      <c r="E1567" t="s">
        <v>40</v>
      </c>
      <c r="F1567" t="s">
        <v>42</v>
      </c>
      <c r="G1567">
        <v>864</v>
      </c>
      <c r="H1567">
        <v>10031008</v>
      </c>
      <c r="I1567">
        <v>4400</v>
      </c>
      <c r="J1567">
        <v>4740</v>
      </c>
      <c r="K1567" s="6">
        <v>46244</v>
      </c>
      <c r="L1567" s="7">
        <v>0.25011574074074072</v>
      </c>
    </row>
    <row r="1568" spans="1:12" x14ac:dyDescent="0.25">
      <c r="A1568" t="s">
        <v>630</v>
      </c>
      <c r="B1568">
        <v>181211</v>
      </c>
      <c r="C1568">
        <v>1</v>
      </c>
      <c r="D1568">
        <v>22</v>
      </c>
      <c r="E1568" t="s">
        <v>38</v>
      </c>
      <c r="F1568" t="s">
        <v>39</v>
      </c>
      <c r="G1568">
        <v>286</v>
      </c>
      <c r="H1568">
        <v>10011414</v>
      </c>
      <c r="I1568">
        <v>27000</v>
      </c>
      <c r="J1568">
        <v>26950</v>
      </c>
      <c r="K1568" s="6">
        <v>46244</v>
      </c>
      <c r="L1568" s="7">
        <v>0.50012731481481476</v>
      </c>
    </row>
    <row r="1569" spans="1:12" x14ac:dyDescent="0.25">
      <c r="A1569" t="s">
        <v>630</v>
      </c>
      <c r="B1569">
        <v>181211</v>
      </c>
      <c r="C1569">
        <v>1</v>
      </c>
      <c r="D1569">
        <v>22</v>
      </c>
      <c r="E1569" t="s">
        <v>38</v>
      </c>
      <c r="F1569" t="s">
        <v>39</v>
      </c>
      <c r="G1569">
        <v>98</v>
      </c>
      <c r="H1569">
        <v>10011446</v>
      </c>
      <c r="I1569">
        <v>7000</v>
      </c>
      <c r="J1569">
        <v>8400</v>
      </c>
      <c r="K1569" s="6">
        <v>46244</v>
      </c>
      <c r="L1569" s="7">
        <v>0.481875</v>
      </c>
    </row>
    <row r="1570" spans="1:12" x14ac:dyDescent="0.25">
      <c r="A1570" t="s">
        <v>630</v>
      </c>
      <c r="B1570">
        <v>181211</v>
      </c>
      <c r="C1570">
        <v>1</v>
      </c>
      <c r="D1570">
        <v>22</v>
      </c>
      <c r="E1570" t="s">
        <v>38</v>
      </c>
      <c r="F1570" t="s">
        <v>39</v>
      </c>
      <c r="G1570">
        <v>98</v>
      </c>
      <c r="H1570">
        <v>10011446</v>
      </c>
      <c r="I1570">
        <v>5600</v>
      </c>
      <c r="J1570">
        <v>5650</v>
      </c>
      <c r="K1570" s="6">
        <v>46244</v>
      </c>
      <c r="L1570" s="7">
        <v>0.48626157407407405</v>
      </c>
    </row>
    <row r="1571" spans="1:12" x14ac:dyDescent="0.25">
      <c r="A1571" t="s">
        <v>630</v>
      </c>
      <c r="B1571">
        <v>181211</v>
      </c>
      <c r="C1571">
        <v>1</v>
      </c>
      <c r="D1571">
        <v>22</v>
      </c>
      <c r="E1571" t="s">
        <v>38</v>
      </c>
      <c r="F1571" t="s">
        <v>39</v>
      </c>
      <c r="G1571">
        <v>98</v>
      </c>
      <c r="H1571">
        <v>10011446</v>
      </c>
      <c r="I1571">
        <v>7000</v>
      </c>
      <c r="J1571">
        <v>6900</v>
      </c>
      <c r="K1571" s="6">
        <v>46244</v>
      </c>
      <c r="L1571" s="7">
        <v>0.49322916666666666</v>
      </c>
    </row>
    <row r="1572" spans="1:12" x14ac:dyDescent="0.25">
      <c r="A1572" t="s">
        <v>630</v>
      </c>
      <c r="B1572">
        <v>181211</v>
      </c>
      <c r="C1572">
        <v>1</v>
      </c>
      <c r="D1572">
        <v>22</v>
      </c>
      <c r="E1572" t="s">
        <v>38</v>
      </c>
      <c r="F1572" t="s">
        <v>39</v>
      </c>
      <c r="G1572">
        <v>98</v>
      </c>
      <c r="H1572">
        <v>10011446</v>
      </c>
      <c r="I1572">
        <v>7000</v>
      </c>
      <c r="J1572">
        <v>7000</v>
      </c>
      <c r="K1572" s="6">
        <v>46244</v>
      </c>
      <c r="L1572" s="7">
        <v>0.49802083333333336</v>
      </c>
    </row>
    <row r="1573" spans="1:12" x14ac:dyDescent="0.25">
      <c r="A1573" t="s">
        <v>630</v>
      </c>
      <c r="B1573">
        <v>181211</v>
      </c>
      <c r="C1573">
        <v>1</v>
      </c>
      <c r="D1573">
        <v>22</v>
      </c>
      <c r="E1573" t="s">
        <v>38</v>
      </c>
      <c r="F1573" t="s">
        <v>39</v>
      </c>
      <c r="G1573">
        <v>438</v>
      </c>
      <c r="H1573">
        <v>10011513</v>
      </c>
      <c r="I1573">
        <v>10000</v>
      </c>
      <c r="J1573">
        <v>9900</v>
      </c>
      <c r="K1573" s="6">
        <v>46244</v>
      </c>
      <c r="L1573" s="7">
        <v>0.49759259259259259</v>
      </c>
    </row>
    <row r="1574" spans="1:12" x14ac:dyDescent="0.25">
      <c r="A1574" t="s">
        <v>630</v>
      </c>
      <c r="B1574">
        <v>181211</v>
      </c>
      <c r="C1574">
        <v>1</v>
      </c>
      <c r="D1574">
        <v>22</v>
      </c>
      <c r="E1574" t="s">
        <v>38</v>
      </c>
      <c r="F1574" t="s">
        <v>39</v>
      </c>
      <c r="G1574">
        <v>154</v>
      </c>
      <c r="H1574">
        <v>10011533</v>
      </c>
      <c r="I1574">
        <v>14700</v>
      </c>
      <c r="J1574">
        <v>14850</v>
      </c>
      <c r="K1574" s="6">
        <v>46244</v>
      </c>
      <c r="L1574" s="7">
        <v>0.4959027777777778</v>
      </c>
    </row>
    <row r="1575" spans="1:12" x14ac:dyDescent="0.25">
      <c r="A1575" t="s">
        <v>630</v>
      </c>
      <c r="B1575">
        <v>181211</v>
      </c>
      <c r="C1575">
        <v>1</v>
      </c>
      <c r="D1575">
        <v>22</v>
      </c>
      <c r="E1575" t="s">
        <v>38</v>
      </c>
      <c r="F1575" t="s">
        <v>39</v>
      </c>
      <c r="G1575">
        <v>591</v>
      </c>
      <c r="H1575">
        <v>10011557</v>
      </c>
      <c r="I1575">
        <v>5000</v>
      </c>
      <c r="J1575">
        <v>5100</v>
      </c>
      <c r="K1575" s="6">
        <v>46244</v>
      </c>
      <c r="L1575" s="7">
        <v>0.48574074074074075</v>
      </c>
    </row>
    <row r="1576" spans="1:12" x14ac:dyDescent="0.25">
      <c r="A1576" t="s">
        <v>630</v>
      </c>
      <c r="B1576">
        <v>181211</v>
      </c>
      <c r="C1576">
        <v>1</v>
      </c>
      <c r="D1576">
        <v>22</v>
      </c>
      <c r="E1576" t="s">
        <v>38</v>
      </c>
      <c r="F1576" t="s">
        <v>39</v>
      </c>
      <c r="G1576">
        <v>602</v>
      </c>
      <c r="H1576">
        <v>10011558</v>
      </c>
      <c r="I1576">
        <v>5000</v>
      </c>
      <c r="J1576">
        <v>5650</v>
      </c>
      <c r="K1576" s="6">
        <v>46244</v>
      </c>
      <c r="L1576" s="7">
        <v>0.47880787037037037</v>
      </c>
    </row>
    <row r="1577" spans="1:12" x14ac:dyDescent="0.25">
      <c r="A1577" t="s">
        <v>630</v>
      </c>
      <c r="B1577">
        <v>181211</v>
      </c>
      <c r="C1577">
        <v>1</v>
      </c>
      <c r="D1577">
        <v>22</v>
      </c>
      <c r="E1577" t="s">
        <v>38</v>
      </c>
      <c r="F1577" t="s">
        <v>39</v>
      </c>
      <c r="G1577">
        <v>602</v>
      </c>
      <c r="H1577">
        <v>10011558</v>
      </c>
      <c r="I1577">
        <v>14300</v>
      </c>
      <c r="J1577">
        <v>14250</v>
      </c>
      <c r="K1577" s="6">
        <v>46244</v>
      </c>
      <c r="L1577" s="7">
        <v>0.48446759259259259</v>
      </c>
    </row>
    <row r="1578" spans="1:12" x14ac:dyDescent="0.25">
      <c r="A1578" t="s">
        <v>630</v>
      </c>
      <c r="B1578">
        <v>181211</v>
      </c>
      <c r="C1578">
        <v>1</v>
      </c>
      <c r="D1578">
        <v>22</v>
      </c>
      <c r="E1578" t="s">
        <v>38</v>
      </c>
      <c r="F1578" t="s">
        <v>39</v>
      </c>
      <c r="G1578">
        <v>602</v>
      </c>
      <c r="H1578">
        <v>10011558</v>
      </c>
      <c r="I1578">
        <v>30000</v>
      </c>
      <c r="J1578">
        <v>30350</v>
      </c>
      <c r="K1578" s="6">
        <v>46244</v>
      </c>
      <c r="L1578" s="7">
        <v>0.49247685185185186</v>
      </c>
    </row>
    <row r="1579" spans="1:12" x14ac:dyDescent="0.25">
      <c r="A1579" t="s">
        <v>630</v>
      </c>
      <c r="B1579">
        <v>181211</v>
      </c>
      <c r="C1579">
        <v>1</v>
      </c>
      <c r="D1579">
        <v>22</v>
      </c>
      <c r="E1579" t="s">
        <v>38</v>
      </c>
      <c r="F1579" t="s">
        <v>39</v>
      </c>
      <c r="G1579">
        <v>615</v>
      </c>
      <c r="H1579">
        <v>10011654</v>
      </c>
      <c r="I1579">
        <v>10000</v>
      </c>
      <c r="J1579">
        <v>9900</v>
      </c>
      <c r="K1579" s="6">
        <v>46244</v>
      </c>
      <c r="L1579" s="7">
        <v>0.48053240740740738</v>
      </c>
    </row>
    <row r="1580" spans="1:12" x14ac:dyDescent="0.25">
      <c r="A1580" t="s">
        <v>629</v>
      </c>
      <c r="B1580">
        <v>181212</v>
      </c>
      <c r="C1580">
        <v>1</v>
      </c>
      <c r="D1580">
        <v>14</v>
      </c>
      <c r="E1580" t="s">
        <v>40</v>
      </c>
      <c r="F1580" t="s">
        <v>41</v>
      </c>
      <c r="G1580">
        <v>282</v>
      </c>
      <c r="H1580">
        <v>10011414</v>
      </c>
      <c r="I1580">
        <v>10000</v>
      </c>
      <c r="J1580">
        <v>9900</v>
      </c>
      <c r="K1580" s="6">
        <v>46244</v>
      </c>
      <c r="L1580" s="7">
        <v>0.46895833333333331</v>
      </c>
    </row>
    <row r="1581" spans="1:12" x14ac:dyDescent="0.25">
      <c r="A1581" t="s">
        <v>629</v>
      </c>
      <c r="B1581">
        <v>181212</v>
      </c>
      <c r="C1581">
        <v>1</v>
      </c>
      <c r="D1581">
        <v>14</v>
      </c>
      <c r="E1581" t="s">
        <v>40</v>
      </c>
      <c r="F1581" t="s">
        <v>41</v>
      </c>
      <c r="G1581">
        <v>95</v>
      </c>
      <c r="H1581">
        <v>10011446</v>
      </c>
      <c r="I1581">
        <v>7000</v>
      </c>
      <c r="J1581">
        <v>7300</v>
      </c>
      <c r="K1581" s="6">
        <v>46244</v>
      </c>
      <c r="L1581" s="7">
        <v>0.3918402777777778</v>
      </c>
    </row>
    <row r="1582" spans="1:12" x14ac:dyDescent="0.25">
      <c r="A1582" t="s">
        <v>629</v>
      </c>
      <c r="B1582">
        <v>181212</v>
      </c>
      <c r="C1582">
        <v>1</v>
      </c>
      <c r="D1582">
        <v>14</v>
      </c>
      <c r="E1582" t="s">
        <v>40</v>
      </c>
      <c r="F1582" t="s">
        <v>41</v>
      </c>
      <c r="G1582">
        <v>95</v>
      </c>
      <c r="H1582">
        <v>10011446</v>
      </c>
      <c r="I1582">
        <v>6700</v>
      </c>
      <c r="J1582">
        <v>6750</v>
      </c>
      <c r="K1582" s="6">
        <v>46244</v>
      </c>
      <c r="L1582" s="7">
        <v>0.39428240740740739</v>
      </c>
    </row>
    <row r="1583" spans="1:12" x14ac:dyDescent="0.25">
      <c r="A1583" t="s">
        <v>629</v>
      </c>
      <c r="B1583">
        <v>181212</v>
      </c>
      <c r="C1583">
        <v>1</v>
      </c>
      <c r="D1583">
        <v>14</v>
      </c>
      <c r="E1583" t="s">
        <v>40</v>
      </c>
      <c r="F1583" t="s">
        <v>41</v>
      </c>
      <c r="G1583" t="s">
        <v>27</v>
      </c>
      <c r="H1583">
        <v>10011512</v>
      </c>
      <c r="I1583">
        <v>8000</v>
      </c>
      <c r="J1583">
        <v>8000</v>
      </c>
      <c r="K1583" s="6">
        <v>46244</v>
      </c>
      <c r="L1583" s="7">
        <v>0.43149305555555556</v>
      </c>
    </row>
    <row r="1584" spans="1:12" x14ac:dyDescent="0.25">
      <c r="A1584" t="s">
        <v>629</v>
      </c>
      <c r="B1584">
        <v>181212</v>
      </c>
      <c r="C1584">
        <v>1</v>
      </c>
      <c r="D1584">
        <v>14</v>
      </c>
      <c r="E1584" t="s">
        <v>40</v>
      </c>
      <c r="F1584" t="s">
        <v>41</v>
      </c>
      <c r="G1584">
        <v>249</v>
      </c>
      <c r="H1584">
        <v>10011521</v>
      </c>
      <c r="I1584">
        <v>3000</v>
      </c>
      <c r="J1584">
        <v>3050</v>
      </c>
      <c r="K1584" s="6">
        <v>46244</v>
      </c>
      <c r="L1584" s="7">
        <v>0.39307870370370368</v>
      </c>
    </row>
    <row r="1585" spans="1:12" x14ac:dyDescent="0.25">
      <c r="A1585" t="s">
        <v>629</v>
      </c>
      <c r="B1585">
        <v>181212</v>
      </c>
      <c r="C1585">
        <v>1</v>
      </c>
      <c r="D1585">
        <v>14</v>
      </c>
      <c r="E1585" t="s">
        <v>40</v>
      </c>
      <c r="F1585" t="s">
        <v>41</v>
      </c>
      <c r="G1585">
        <v>249</v>
      </c>
      <c r="H1585">
        <v>10011521</v>
      </c>
      <c r="I1585">
        <v>17000</v>
      </c>
      <c r="J1585">
        <v>17000</v>
      </c>
      <c r="K1585" s="6">
        <v>46244</v>
      </c>
      <c r="L1585" s="7">
        <v>0.46591435185185187</v>
      </c>
    </row>
    <row r="1586" spans="1:12" x14ac:dyDescent="0.25">
      <c r="A1586" t="s">
        <v>629</v>
      </c>
      <c r="B1586">
        <v>181212</v>
      </c>
      <c r="C1586">
        <v>1</v>
      </c>
      <c r="D1586">
        <v>14</v>
      </c>
      <c r="E1586" t="s">
        <v>40</v>
      </c>
      <c r="F1586" t="s">
        <v>41</v>
      </c>
      <c r="G1586">
        <v>443</v>
      </c>
      <c r="H1586">
        <v>10012170</v>
      </c>
      <c r="I1586">
        <v>55900</v>
      </c>
      <c r="J1586">
        <v>55850</v>
      </c>
      <c r="K1586" s="6">
        <v>46244</v>
      </c>
      <c r="L1586" s="7">
        <v>0.42935185185185187</v>
      </c>
    </row>
    <row r="1587" spans="1:12" x14ac:dyDescent="0.25">
      <c r="A1587" t="s">
        <v>629</v>
      </c>
      <c r="B1587">
        <v>181212</v>
      </c>
      <c r="C1587">
        <v>1</v>
      </c>
      <c r="D1587">
        <v>14</v>
      </c>
      <c r="E1587" t="s">
        <v>40</v>
      </c>
      <c r="F1587" t="s">
        <v>41</v>
      </c>
      <c r="G1587">
        <v>525</v>
      </c>
      <c r="H1587">
        <v>10012284</v>
      </c>
      <c r="I1587">
        <v>2000</v>
      </c>
      <c r="J1587">
        <v>2000</v>
      </c>
      <c r="K1587" s="6">
        <v>46244</v>
      </c>
      <c r="L1587" s="7">
        <v>0.43398148148148147</v>
      </c>
    </row>
    <row r="1588" spans="1:12" x14ac:dyDescent="0.25">
      <c r="A1588" t="s">
        <v>629</v>
      </c>
      <c r="B1588">
        <v>181212</v>
      </c>
      <c r="C1588">
        <v>1</v>
      </c>
      <c r="D1588">
        <v>14</v>
      </c>
      <c r="E1588" t="s">
        <v>40</v>
      </c>
      <c r="F1588" t="s">
        <v>42</v>
      </c>
      <c r="G1588">
        <v>984</v>
      </c>
      <c r="H1588">
        <v>10031006</v>
      </c>
      <c r="I1588">
        <v>11000</v>
      </c>
      <c r="J1588">
        <v>10990</v>
      </c>
      <c r="K1588" s="6">
        <v>46244</v>
      </c>
      <c r="L1588" s="7">
        <v>0.41900462962962964</v>
      </c>
    </row>
    <row r="1589" spans="1:12" x14ac:dyDescent="0.25">
      <c r="A1589" t="s">
        <v>629</v>
      </c>
      <c r="B1589">
        <v>181212</v>
      </c>
      <c r="C1589">
        <v>1</v>
      </c>
      <c r="D1589">
        <v>14</v>
      </c>
      <c r="E1589" t="s">
        <v>40</v>
      </c>
      <c r="F1589" t="s">
        <v>42</v>
      </c>
      <c r="G1589">
        <v>864</v>
      </c>
      <c r="H1589">
        <v>10031008</v>
      </c>
      <c r="I1589">
        <v>4400</v>
      </c>
      <c r="J1589">
        <v>4310</v>
      </c>
      <c r="K1589" s="6">
        <v>46244</v>
      </c>
      <c r="L1589" s="7">
        <v>0.4148148148148148</v>
      </c>
    </row>
    <row r="1590" spans="1:12" x14ac:dyDescent="0.25">
      <c r="A1590" t="s">
        <v>628</v>
      </c>
      <c r="B1590">
        <v>181211</v>
      </c>
      <c r="C1590">
        <v>1</v>
      </c>
      <c r="D1590">
        <v>24</v>
      </c>
      <c r="E1590" t="s">
        <v>38</v>
      </c>
      <c r="F1590" t="s">
        <v>39</v>
      </c>
      <c r="G1590">
        <v>286</v>
      </c>
      <c r="H1590">
        <v>10011414</v>
      </c>
      <c r="I1590">
        <v>27000</v>
      </c>
      <c r="J1590">
        <v>27000</v>
      </c>
      <c r="K1590" s="6">
        <v>46244</v>
      </c>
      <c r="L1590" s="7">
        <v>0.69337962962962962</v>
      </c>
    </row>
    <row r="1591" spans="1:12" x14ac:dyDescent="0.25">
      <c r="A1591" t="s">
        <v>628</v>
      </c>
      <c r="B1591">
        <v>181211</v>
      </c>
      <c r="C1591">
        <v>1</v>
      </c>
      <c r="D1591">
        <v>24</v>
      </c>
      <c r="E1591" t="s">
        <v>38</v>
      </c>
      <c r="F1591" t="s">
        <v>39</v>
      </c>
      <c r="G1591">
        <v>98</v>
      </c>
      <c r="H1591">
        <v>10011446</v>
      </c>
      <c r="I1591">
        <v>7000</v>
      </c>
      <c r="J1591">
        <v>6900</v>
      </c>
      <c r="K1591" s="6">
        <v>46244</v>
      </c>
      <c r="L1591" s="7">
        <v>0.66665509259259259</v>
      </c>
    </row>
    <row r="1592" spans="1:12" x14ac:dyDescent="0.25">
      <c r="A1592" t="s">
        <v>628</v>
      </c>
      <c r="B1592">
        <v>181211</v>
      </c>
      <c r="C1592">
        <v>1</v>
      </c>
      <c r="D1592">
        <v>24</v>
      </c>
      <c r="E1592" t="s">
        <v>38</v>
      </c>
      <c r="F1592" t="s">
        <v>39</v>
      </c>
      <c r="G1592">
        <v>98</v>
      </c>
      <c r="H1592">
        <v>10011446</v>
      </c>
      <c r="I1592">
        <v>7000</v>
      </c>
      <c r="J1592">
        <v>6900</v>
      </c>
      <c r="K1592" s="6">
        <v>46244</v>
      </c>
      <c r="L1592" s="7">
        <v>0.67427083333333337</v>
      </c>
    </row>
    <row r="1593" spans="1:12" x14ac:dyDescent="0.25">
      <c r="A1593" t="s">
        <v>628</v>
      </c>
      <c r="B1593">
        <v>181211</v>
      </c>
      <c r="C1593">
        <v>1</v>
      </c>
      <c r="D1593">
        <v>24</v>
      </c>
      <c r="E1593" t="s">
        <v>38</v>
      </c>
      <c r="F1593" t="s">
        <v>39</v>
      </c>
      <c r="G1593">
        <v>98</v>
      </c>
      <c r="H1593">
        <v>10011446</v>
      </c>
      <c r="I1593">
        <v>7000</v>
      </c>
      <c r="J1593">
        <v>6950</v>
      </c>
      <c r="K1593" s="6">
        <v>46244</v>
      </c>
      <c r="L1593" s="7">
        <v>0.68280092592592589</v>
      </c>
    </row>
    <row r="1594" spans="1:12" x14ac:dyDescent="0.25">
      <c r="A1594" t="s">
        <v>628</v>
      </c>
      <c r="B1594">
        <v>181211</v>
      </c>
      <c r="C1594">
        <v>1</v>
      </c>
      <c r="D1594">
        <v>24</v>
      </c>
      <c r="E1594" t="s">
        <v>38</v>
      </c>
      <c r="F1594" t="s">
        <v>39</v>
      </c>
      <c r="G1594">
        <v>98</v>
      </c>
      <c r="H1594">
        <v>10011446</v>
      </c>
      <c r="I1594">
        <v>7000</v>
      </c>
      <c r="J1594">
        <v>6850</v>
      </c>
      <c r="K1594" s="6">
        <v>46244</v>
      </c>
      <c r="L1594" s="7">
        <v>0.68987268518518519</v>
      </c>
    </row>
    <row r="1595" spans="1:12" x14ac:dyDescent="0.25">
      <c r="A1595" t="s">
        <v>628</v>
      </c>
      <c r="B1595">
        <v>181211</v>
      </c>
      <c r="C1595">
        <v>1</v>
      </c>
      <c r="D1595">
        <v>24</v>
      </c>
      <c r="E1595" t="s">
        <v>38</v>
      </c>
      <c r="F1595" t="s">
        <v>39</v>
      </c>
      <c r="G1595">
        <v>438</v>
      </c>
      <c r="H1595">
        <v>10011513</v>
      </c>
      <c r="I1595">
        <v>10000</v>
      </c>
      <c r="J1595">
        <v>9950</v>
      </c>
      <c r="K1595" s="6">
        <v>46244</v>
      </c>
      <c r="L1595" s="7">
        <v>0.68899305555555557</v>
      </c>
    </row>
    <row r="1596" spans="1:12" x14ac:dyDescent="0.25">
      <c r="A1596" t="s">
        <v>628</v>
      </c>
      <c r="B1596">
        <v>181211</v>
      </c>
      <c r="C1596">
        <v>1</v>
      </c>
      <c r="D1596">
        <v>24</v>
      </c>
      <c r="E1596" t="s">
        <v>38</v>
      </c>
      <c r="F1596" t="s">
        <v>39</v>
      </c>
      <c r="G1596">
        <v>154</v>
      </c>
      <c r="H1596">
        <v>10011533</v>
      </c>
      <c r="I1596">
        <v>15000</v>
      </c>
      <c r="J1596">
        <v>15250</v>
      </c>
      <c r="K1596" s="6">
        <v>46244</v>
      </c>
      <c r="L1596" s="7">
        <v>0.68603009259259262</v>
      </c>
    </row>
    <row r="1597" spans="1:12" x14ac:dyDescent="0.25">
      <c r="A1597" t="s">
        <v>628</v>
      </c>
      <c r="B1597">
        <v>181211</v>
      </c>
      <c r="C1597">
        <v>1</v>
      </c>
      <c r="D1597">
        <v>24</v>
      </c>
      <c r="E1597" t="s">
        <v>38</v>
      </c>
      <c r="F1597" t="s">
        <v>39</v>
      </c>
      <c r="G1597">
        <v>591</v>
      </c>
      <c r="H1597">
        <v>10011557</v>
      </c>
      <c r="I1597">
        <v>5000</v>
      </c>
      <c r="J1597">
        <v>4900</v>
      </c>
      <c r="K1597" s="6">
        <v>46244</v>
      </c>
      <c r="L1597" s="7">
        <v>0.67378472222222219</v>
      </c>
    </row>
    <row r="1598" spans="1:12" x14ac:dyDescent="0.25">
      <c r="A1598" t="s">
        <v>628</v>
      </c>
      <c r="B1598">
        <v>181211</v>
      </c>
      <c r="C1598">
        <v>1</v>
      </c>
      <c r="D1598">
        <v>24</v>
      </c>
      <c r="E1598" t="s">
        <v>38</v>
      </c>
      <c r="F1598" t="s">
        <v>39</v>
      </c>
      <c r="G1598">
        <v>602</v>
      </c>
      <c r="H1598">
        <v>10011558</v>
      </c>
      <c r="I1598">
        <v>5000</v>
      </c>
      <c r="J1598">
        <v>5200</v>
      </c>
      <c r="K1598" s="6">
        <v>46244</v>
      </c>
      <c r="L1598" s="7">
        <v>0.66497685185185185</v>
      </c>
    </row>
    <row r="1599" spans="1:12" x14ac:dyDescent="0.25">
      <c r="A1599" t="s">
        <v>628</v>
      </c>
      <c r="B1599">
        <v>181211</v>
      </c>
      <c r="C1599">
        <v>1</v>
      </c>
      <c r="D1599">
        <v>24</v>
      </c>
      <c r="E1599" t="s">
        <v>38</v>
      </c>
      <c r="F1599" t="s">
        <v>39</v>
      </c>
      <c r="G1599">
        <v>602</v>
      </c>
      <c r="H1599">
        <v>10011558</v>
      </c>
      <c r="I1599">
        <v>15000</v>
      </c>
      <c r="J1599">
        <v>15550</v>
      </c>
      <c r="K1599" s="6">
        <v>46244</v>
      </c>
      <c r="L1599" s="7">
        <v>0.67026620370370371</v>
      </c>
    </row>
    <row r="1600" spans="1:12" x14ac:dyDescent="0.25">
      <c r="A1600" t="s">
        <v>628</v>
      </c>
      <c r="B1600">
        <v>181211</v>
      </c>
      <c r="C1600">
        <v>1</v>
      </c>
      <c r="D1600">
        <v>24</v>
      </c>
      <c r="E1600" t="s">
        <v>38</v>
      </c>
      <c r="F1600" t="s">
        <v>39</v>
      </c>
      <c r="G1600">
        <v>602</v>
      </c>
      <c r="H1600">
        <v>10011558</v>
      </c>
      <c r="I1600">
        <v>29700</v>
      </c>
      <c r="J1600">
        <v>29800</v>
      </c>
      <c r="K1600" s="6">
        <v>46244</v>
      </c>
      <c r="L1600" s="7">
        <v>0.68222222222222217</v>
      </c>
    </row>
    <row r="1601" spans="1:12" x14ac:dyDescent="0.25">
      <c r="A1601" t="s">
        <v>628</v>
      </c>
      <c r="B1601">
        <v>181211</v>
      </c>
      <c r="C1601">
        <v>1</v>
      </c>
      <c r="D1601">
        <v>24</v>
      </c>
      <c r="E1601" t="s">
        <v>38</v>
      </c>
      <c r="F1601" t="s">
        <v>39</v>
      </c>
      <c r="G1601">
        <v>615</v>
      </c>
      <c r="H1601">
        <v>10011654</v>
      </c>
      <c r="I1601">
        <v>10000</v>
      </c>
      <c r="J1601">
        <v>9850</v>
      </c>
      <c r="K1601" s="6">
        <v>46244</v>
      </c>
      <c r="L1601" s="7">
        <v>0.66618055555555555</v>
      </c>
    </row>
    <row r="1602" spans="1:12" x14ac:dyDescent="0.25">
      <c r="A1602" t="s">
        <v>627</v>
      </c>
      <c r="B1602">
        <v>181212</v>
      </c>
      <c r="C1602">
        <v>1</v>
      </c>
      <c r="D1602">
        <v>19</v>
      </c>
      <c r="E1602" t="s">
        <v>40</v>
      </c>
      <c r="F1602" t="s">
        <v>41</v>
      </c>
      <c r="G1602">
        <v>282</v>
      </c>
      <c r="H1602">
        <v>10011414</v>
      </c>
      <c r="I1602">
        <v>10000</v>
      </c>
      <c r="J1602">
        <v>10000</v>
      </c>
      <c r="K1602" s="6">
        <v>46244</v>
      </c>
      <c r="L1602" s="7">
        <v>0.61592592592592588</v>
      </c>
    </row>
    <row r="1603" spans="1:12" x14ac:dyDescent="0.25">
      <c r="A1603" t="s">
        <v>627</v>
      </c>
      <c r="B1603">
        <v>181212</v>
      </c>
      <c r="C1603">
        <v>1</v>
      </c>
      <c r="D1603">
        <v>19</v>
      </c>
      <c r="E1603" t="s">
        <v>40</v>
      </c>
      <c r="F1603" t="s">
        <v>41</v>
      </c>
      <c r="G1603">
        <v>95</v>
      </c>
      <c r="H1603">
        <v>10011446</v>
      </c>
      <c r="I1603">
        <v>7000</v>
      </c>
      <c r="J1603">
        <v>7650</v>
      </c>
      <c r="K1603" s="6">
        <v>46244</v>
      </c>
      <c r="L1603" s="7">
        <v>0.57253472222222224</v>
      </c>
    </row>
    <row r="1604" spans="1:12" x14ac:dyDescent="0.25">
      <c r="A1604" t="s">
        <v>627</v>
      </c>
      <c r="B1604">
        <v>181212</v>
      </c>
      <c r="C1604">
        <v>1</v>
      </c>
      <c r="D1604">
        <v>19</v>
      </c>
      <c r="E1604" t="s">
        <v>40</v>
      </c>
      <c r="F1604" t="s">
        <v>41</v>
      </c>
      <c r="G1604">
        <v>95</v>
      </c>
      <c r="H1604">
        <v>10011446</v>
      </c>
      <c r="I1604">
        <v>6300</v>
      </c>
      <c r="J1604">
        <v>6250</v>
      </c>
      <c r="K1604" s="6">
        <v>46244</v>
      </c>
      <c r="L1604" s="7">
        <v>0.57450231481481484</v>
      </c>
    </row>
    <row r="1605" spans="1:12" x14ac:dyDescent="0.25">
      <c r="A1605" t="s">
        <v>627</v>
      </c>
      <c r="B1605">
        <v>181212</v>
      </c>
      <c r="C1605">
        <v>1</v>
      </c>
      <c r="D1605">
        <v>19</v>
      </c>
      <c r="E1605" t="s">
        <v>40</v>
      </c>
      <c r="F1605" t="s">
        <v>41</v>
      </c>
      <c r="G1605" t="s">
        <v>27</v>
      </c>
      <c r="H1605">
        <v>10011512</v>
      </c>
      <c r="I1605">
        <v>8000</v>
      </c>
      <c r="J1605">
        <v>8150</v>
      </c>
      <c r="K1605" s="6">
        <v>46244</v>
      </c>
      <c r="L1605" s="7">
        <v>0.60857638888888888</v>
      </c>
    </row>
    <row r="1606" spans="1:12" x14ac:dyDescent="0.25">
      <c r="A1606" t="s">
        <v>627</v>
      </c>
      <c r="B1606">
        <v>181212</v>
      </c>
      <c r="C1606">
        <v>1</v>
      </c>
      <c r="D1606">
        <v>19</v>
      </c>
      <c r="E1606" t="s">
        <v>40</v>
      </c>
      <c r="F1606" t="s">
        <v>41</v>
      </c>
      <c r="G1606">
        <v>249</v>
      </c>
      <c r="H1606">
        <v>10011521</v>
      </c>
      <c r="I1606">
        <v>3000</v>
      </c>
      <c r="J1606">
        <v>3150</v>
      </c>
      <c r="K1606" s="6">
        <v>46244</v>
      </c>
      <c r="L1606" s="7">
        <v>0.57292824074074078</v>
      </c>
    </row>
    <row r="1607" spans="1:12" x14ac:dyDescent="0.25">
      <c r="A1607" t="s">
        <v>627</v>
      </c>
      <c r="B1607">
        <v>181212</v>
      </c>
      <c r="C1607">
        <v>1</v>
      </c>
      <c r="D1607">
        <v>19</v>
      </c>
      <c r="E1607" t="s">
        <v>40</v>
      </c>
      <c r="F1607" t="s">
        <v>41</v>
      </c>
      <c r="G1607">
        <v>249</v>
      </c>
      <c r="H1607">
        <v>10011521</v>
      </c>
      <c r="I1607">
        <v>17000</v>
      </c>
      <c r="J1607">
        <v>16950</v>
      </c>
      <c r="K1607" s="6">
        <v>46244</v>
      </c>
      <c r="L1607" s="7">
        <v>0.6144560185185185</v>
      </c>
    </row>
    <row r="1608" spans="1:12" x14ac:dyDescent="0.25">
      <c r="A1608" t="s">
        <v>627</v>
      </c>
      <c r="B1608">
        <v>181212</v>
      </c>
      <c r="C1608">
        <v>1</v>
      </c>
      <c r="D1608">
        <v>19</v>
      </c>
      <c r="E1608" t="s">
        <v>40</v>
      </c>
      <c r="F1608" t="s">
        <v>41</v>
      </c>
      <c r="G1608">
        <v>443</v>
      </c>
      <c r="H1608">
        <v>10012170</v>
      </c>
      <c r="I1608">
        <v>55900</v>
      </c>
      <c r="J1608">
        <v>55920</v>
      </c>
      <c r="K1608" s="6">
        <v>46244</v>
      </c>
      <c r="L1608" s="7">
        <v>0.60613425925925923</v>
      </c>
    </row>
    <row r="1609" spans="1:12" x14ac:dyDescent="0.25">
      <c r="A1609" t="s">
        <v>627</v>
      </c>
      <c r="B1609">
        <v>181212</v>
      </c>
      <c r="C1609">
        <v>1</v>
      </c>
      <c r="D1609">
        <v>19</v>
      </c>
      <c r="E1609" t="s">
        <v>40</v>
      </c>
      <c r="F1609" t="s">
        <v>41</v>
      </c>
      <c r="G1609">
        <v>525</v>
      </c>
      <c r="H1609">
        <v>10012284</v>
      </c>
      <c r="I1609">
        <v>2000</v>
      </c>
      <c r="J1609">
        <v>1900</v>
      </c>
      <c r="K1609" s="6">
        <v>46244</v>
      </c>
      <c r="L1609" s="7">
        <v>0.61046296296296299</v>
      </c>
    </row>
    <row r="1610" spans="1:12" x14ac:dyDescent="0.25">
      <c r="A1610" t="s">
        <v>627</v>
      </c>
      <c r="B1610">
        <v>181212</v>
      </c>
      <c r="C1610">
        <v>1</v>
      </c>
      <c r="D1610">
        <v>19</v>
      </c>
      <c r="E1610" t="s">
        <v>40</v>
      </c>
      <c r="F1610" t="s">
        <v>42</v>
      </c>
      <c r="G1610">
        <v>984</v>
      </c>
      <c r="H1610">
        <v>10031006</v>
      </c>
      <c r="I1610">
        <v>11000</v>
      </c>
      <c r="J1610">
        <v>11010</v>
      </c>
      <c r="K1610" s="6">
        <v>46244</v>
      </c>
      <c r="L1610" s="7">
        <v>0.59321759259259255</v>
      </c>
    </row>
    <row r="1611" spans="1:12" x14ac:dyDescent="0.25">
      <c r="A1611" t="s">
        <v>627</v>
      </c>
      <c r="B1611">
        <v>181212</v>
      </c>
      <c r="C1611">
        <v>1</v>
      </c>
      <c r="D1611">
        <v>19</v>
      </c>
      <c r="E1611" t="s">
        <v>40</v>
      </c>
      <c r="F1611" t="s">
        <v>42</v>
      </c>
      <c r="G1611">
        <v>864</v>
      </c>
      <c r="H1611">
        <v>10031008</v>
      </c>
      <c r="I1611">
        <v>4400</v>
      </c>
      <c r="J1611">
        <v>4320</v>
      </c>
      <c r="K1611" s="6">
        <v>46244</v>
      </c>
      <c r="L1611" s="7">
        <v>0.59021990740740737</v>
      </c>
    </row>
    <row r="1612" spans="1:12" x14ac:dyDescent="0.25">
      <c r="A1612" t="s">
        <v>626</v>
      </c>
      <c r="B1612">
        <v>436141</v>
      </c>
      <c r="C1612">
        <v>1</v>
      </c>
      <c r="D1612">
        <v>22</v>
      </c>
      <c r="E1612" t="s">
        <v>38</v>
      </c>
      <c r="F1612" t="s">
        <v>39</v>
      </c>
      <c r="G1612">
        <v>286</v>
      </c>
      <c r="H1612">
        <v>10011414</v>
      </c>
      <c r="I1612">
        <v>60000</v>
      </c>
      <c r="J1612">
        <v>60200</v>
      </c>
      <c r="K1612" s="6">
        <v>46244</v>
      </c>
      <c r="L1612" s="7">
        <v>0.76703703703703707</v>
      </c>
    </row>
    <row r="1613" spans="1:12" x14ac:dyDescent="0.25">
      <c r="A1613" t="s">
        <v>626</v>
      </c>
      <c r="B1613">
        <v>436141</v>
      </c>
      <c r="C1613">
        <v>1</v>
      </c>
      <c r="D1613">
        <v>22</v>
      </c>
      <c r="E1613" t="s">
        <v>38</v>
      </c>
      <c r="F1613" t="s">
        <v>39</v>
      </c>
      <c r="G1613">
        <v>508</v>
      </c>
      <c r="H1613">
        <v>10011509</v>
      </c>
      <c r="I1613">
        <v>45000</v>
      </c>
      <c r="J1613">
        <v>45200</v>
      </c>
      <c r="K1613" s="6">
        <v>46244</v>
      </c>
      <c r="L1613" s="7">
        <v>0.75790509259259264</v>
      </c>
    </row>
    <row r="1614" spans="1:12" x14ac:dyDescent="0.25">
      <c r="A1614" t="s">
        <v>626</v>
      </c>
      <c r="B1614">
        <v>436141</v>
      </c>
      <c r="C1614">
        <v>1</v>
      </c>
      <c r="D1614">
        <v>22</v>
      </c>
      <c r="E1614" t="s">
        <v>38</v>
      </c>
      <c r="F1614" t="s">
        <v>39</v>
      </c>
      <c r="G1614">
        <v>519</v>
      </c>
      <c r="H1614">
        <v>10011529</v>
      </c>
      <c r="I1614">
        <v>8900</v>
      </c>
      <c r="J1614">
        <v>8900</v>
      </c>
      <c r="K1614" s="6">
        <v>46244</v>
      </c>
      <c r="L1614" s="7">
        <v>0.76200231481481484</v>
      </c>
    </row>
    <row r="1615" spans="1:12" x14ac:dyDescent="0.25">
      <c r="A1615" t="s">
        <v>626</v>
      </c>
      <c r="B1615">
        <v>436141</v>
      </c>
      <c r="C1615">
        <v>1</v>
      </c>
      <c r="D1615">
        <v>22</v>
      </c>
      <c r="E1615" t="s">
        <v>38</v>
      </c>
      <c r="F1615" t="s">
        <v>39</v>
      </c>
      <c r="G1615">
        <v>917</v>
      </c>
      <c r="H1615">
        <v>10011543</v>
      </c>
      <c r="I1615">
        <v>15000</v>
      </c>
      <c r="J1615">
        <v>16100</v>
      </c>
      <c r="K1615" s="6">
        <v>46244</v>
      </c>
      <c r="L1615" s="7">
        <v>0.75975694444444442</v>
      </c>
    </row>
    <row r="1616" spans="1:12" x14ac:dyDescent="0.25">
      <c r="A1616" t="s">
        <v>625</v>
      </c>
      <c r="B1616">
        <v>436142</v>
      </c>
      <c r="C1616">
        <v>1</v>
      </c>
      <c r="D1616">
        <v>15</v>
      </c>
      <c r="E1616" t="s">
        <v>38</v>
      </c>
      <c r="F1616" t="s">
        <v>39</v>
      </c>
      <c r="G1616">
        <v>286</v>
      </c>
      <c r="H1616">
        <v>10011414</v>
      </c>
      <c r="I1616">
        <v>23500</v>
      </c>
      <c r="J1616">
        <v>23500</v>
      </c>
      <c r="K1616" s="6">
        <v>46244</v>
      </c>
      <c r="L1616" s="7">
        <v>0.73984953703703704</v>
      </c>
    </row>
    <row r="1617" spans="1:12" x14ac:dyDescent="0.25">
      <c r="A1617" t="s">
        <v>625</v>
      </c>
      <c r="B1617">
        <v>436142</v>
      </c>
      <c r="C1617">
        <v>1</v>
      </c>
      <c r="D1617">
        <v>15</v>
      </c>
      <c r="E1617" t="s">
        <v>38</v>
      </c>
      <c r="F1617" t="s">
        <v>39</v>
      </c>
      <c r="G1617">
        <v>407</v>
      </c>
      <c r="H1617">
        <v>10011503</v>
      </c>
      <c r="I1617">
        <v>10000</v>
      </c>
      <c r="J1617">
        <v>9800</v>
      </c>
      <c r="K1617" s="6">
        <v>46244</v>
      </c>
      <c r="L1617" s="7">
        <v>0.73621527777777773</v>
      </c>
    </row>
    <row r="1618" spans="1:12" x14ac:dyDescent="0.25">
      <c r="A1618" t="s">
        <v>625</v>
      </c>
      <c r="B1618">
        <v>436142</v>
      </c>
      <c r="C1618">
        <v>1</v>
      </c>
      <c r="D1618">
        <v>15</v>
      </c>
      <c r="E1618" t="s">
        <v>38</v>
      </c>
      <c r="F1618" t="s">
        <v>39</v>
      </c>
      <c r="G1618">
        <v>508</v>
      </c>
      <c r="H1618">
        <v>10011509</v>
      </c>
      <c r="I1618">
        <v>30000</v>
      </c>
      <c r="J1618">
        <v>30200</v>
      </c>
      <c r="K1618" s="6">
        <v>46244</v>
      </c>
      <c r="L1618" s="7">
        <v>0.70288194444444441</v>
      </c>
    </row>
    <row r="1619" spans="1:12" x14ac:dyDescent="0.25">
      <c r="A1619" t="s">
        <v>625</v>
      </c>
      <c r="B1619">
        <v>436142</v>
      </c>
      <c r="C1619">
        <v>1</v>
      </c>
      <c r="D1619">
        <v>15</v>
      </c>
      <c r="E1619" t="s">
        <v>40</v>
      </c>
      <c r="F1619" t="s">
        <v>41</v>
      </c>
      <c r="G1619">
        <v>443</v>
      </c>
      <c r="H1619">
        <v>10012170</v>
      </c>
      <c r="I1619">
        <v>50800</v>
      </c>
      <c r="J1619">
        <v>50660</v>
      </c>
      <c r="K1619" s="6">
        <v>46244</v>
      </c>
      <c r="L1619" s="7">
        <v>0.72585648148148152</v>
      </c>
    </row>
    <row r="1620" spans="1:12" x14ac:dyDescent="0.25">
      <c r="A1620" t="s">
        <v>625</v>
      </c>
      <c r="B1620">
        <v>436142</v>
      </c>
      <c r="C1620">
        <v>1</v>
      </c>
      <c r="D1620">
        <v>15</v>
      </c>
      <c r="E1620" t="s">
        <v>40</v>
      </c>
      <c r="F1620" t="s">
        <v>41</v>
      </c>
      <c r="G1620">
        <v>525</v>
      </c>
      <c r="H1620">
        <v>10012284</v>
      </c>
      <c r="I1620">
        <v>2000</v>
      </c>
      <c r="J1620">
        <v>2000</v>
      </c>
      <c r="K1620" s="6">
        <v>46244</v>
      </c>
      <c r="L1620" s="7">
        <v>0.72875000000000001</v>
      </c>
    </row>
    <row r="1621" spans="1:12" x14ac:dyDescent="0.25">
      <c r="A1621" t="s">
        <v>625</v>
      </c>
      <c r="B1621">
        <v>436142</v>
      </c>
      <c r="C1621">
        <v>1</v>
      </c>
      <c r="D1621">
        <v>15</v>
      </c>
      <c r="E1621" t="s">
        <v>38</v>
      </c>
      <c r="F1621" t="s">
        <v>39</v>
      </c>
      <c r="G1621">
        <v>923</v>
      </c>
      <c r="H1621">
        <v>10012360</v>
      </c>
      <c r="I1621">
        <v>4000</v>
      </c>
      <c r="J1621">
        <v>4300</v>
      </c>
      <c r="K1621" s="6">
        <v>46244</v>
      </c>
      <c r="L1621" s="7">
        <v>0.7045717592592593</v>
      </c>
    </row>
    <row r="1622" spans="1:12" x14ac:dyDescent="0.25">
      <c r="A1622" t="s">
        <v>625</v>
      </c>
      <c r="B1622">
        <v>436142</v>
      </c>
      <c r="C1622">
        <v>1</v>
      </c>
      <c r="D1622">
        <v>15</v>
      </c>
      <c r="E1622" t="s">
        <v>40</v>
      </c>
      <c r="F1622" t="s">
        <v>41</v>
      </c>
      <c r="G1622">
        <v>291</v>
      </c>
      <c r="H1622">
        <v>10012420</v>
      </c>
      <c r="I1622">
        <v>1700</v>
      </c>
      <c r="J1622">
        <v>1650</v>
      </c>
      <c r="K1622" s="6">
        <v>46244</v>
      </c>
      <c r="L1622" s="7">
        <v>0.73089120370370375</v>
      </c>
    </row>
    <row r="1623" spans="1:12" x14ac:dyDescent="0.25">
      <c r="A1623" t="s">
        <v>625</v>
      </c>
      <c r="B1623">
        <v>436142</v>
      </c>
      <c r="C1623">
        <v>1</v>
      </c>
      <c r="D1623">
        <v>15</v>
      </c>
      <c r="E1623" t="s">
        <v>38</v>
      </c>
      <c r="F1623" t="s">
        <v>42</v>
      </c>
      <c r="G1623">
        <v>984</v>
      </c>
      <c r="H1623">
        <v>10031006</v>
      </c>
      <c r="I1623">
        <v>10500</v>
      </c>
      <c r="J1623">
        <v>10500</v>
      </c>
      <c r="K1623" s="6">
        <v>46244</v>
      </c>
      <c r="L1623" s="7">
        <v>0.71810185185185182</v>
      </c>
    </row>
    <row r="1624" spans="1:12" x14ac:dyDescent="0.25">
      <c r="A1624" t="s">
        <v>625</v>
      </c>
      <c r="B1624">
        <v>436142</v>
      </c>
      <c r="C1624">
        <v>1</v>
      </c>
      <c r="D1624">
        <v>15</v>
      </c>
      <c r="E1624" t="s">
        <v>38</v>
      </c>
      <c r="F1624" t="s">
        <v>42</v>
      </c>
      <c r="G1624">
        <v>864</v>
      </c>
      <c r="H1624">
        <v>10031008</v>
      </c>
      <c r="I1624">
        <v>2800</v>
      </c>
      <c r="J1624">
        <v>2740</v>
      </c>
      <c r="K1624" s="6">
        <v>46244</v>
      </c>
      <c r="L1624" s="7">
        <v>0.71531250000000002</v>
      </c>
    </row>
    <row r="1625" spans="1:12" x14ac:dyDescent="0.25">
      <c r="A1625" t="s">
        <v>624</v>
      </c>
      <c r="B1625">
        <v>436141</v>
      </c>
      <c r="C1625">
        <v>1</v>
      </c>
      <c r="D1625">
        <v>24</v>
      </c>
      <c r="E1625" t="s">
        <v>38</v>
      </c>
      <c r="F1625" t="s">
        <v>39</v>
      </c>
      <c r="G1625">
        <v>286</v>
      </c>
      <c r="H1625">
        <v>10011414</v>
      </c>
      <c r="I1625">
        <v>60000</v>
      </c>
      <c r="J1625">
        <v>59900</v>
      </c>
      <c r="K1625" s="6">
        <v>46244</v>
      </c>
      <c r="L1625" s="7">
        <v>0.88346064814814818</v>
      </c>
    </row>
    <row r="1626" spans="1:12" x14ac:dyDescent="0.25">
      <c r="A1626" t="s">
        <v>624</v>
      </c>
      <c r="B1626">
        <v>436141</v>
      </c>
      <c r="C1626">
        <v>1</v>
      </c>
      <c r="D1626">
        <v>24</v>
      </c>
      <c r="E1626" t="s">
        <v>38</v>
      </c>
      <c r="F1626" t="s">
        <v>39</v>
      </c>
      <c r="G1626">
        <v>508</v>
      </c>
      <c r="H1626">
        <v>10011509</v>
      </c>
      <c r="I1626">
        <v>45000</v>
      </c>
      <c r="J1626">
        <v>45050</v>
      </c>
      <c r="K1626" s="6">
        <v>46244</v>
      </c>
      <c r="L1626" s="7">
        <v>0.87424768518518514</v>
      </c>
    </row>
    <row r="1627" spans="1:12" x14ac:dyDescent="0.25">
      <c r="A1627" t="s">
        <v>624</v>
      </c>
      <c r="B1627">
        <v>436141</v>
      </c>
      <c r="C1627">
        <v>1</v>
      </c>
      <c r="D1627">
        <v>24</v>
      </c>
      <c r="E1627" t="s">
        <v>38</v>
      </c>
      <c r="F1627" t="s">
        <v>39</v>
      </c>
      <c r="G1627">
        <v>519</v>
      </c>
      <c r="H1627">
        <v>10011529</v>
      </c>
      <c r="I1627">
        <v>10000</v>
      </c>
      <c r="J1627">
        <v>9900</v>
      </c>
      <c r="K1627" s="6">
        <v>46244</v>
      </c>
      <c r="L1627" s="7">
        <v>0.87814814814814812</v>
      </c>
    </row>
    <row r="1628" spans="1:12" x14ac:dyDescent="0.25">
      <c r="A1628" t="s">
        <v>624</v>
      </c>
      <c r="B1628">
        <v>436141</v>
      </c>
      <c r="C1628">
        <v>1</v>
      </c>
      <c r="D1628">
        <v>24</v>
      </c>
      <c r="E1628" t="s">
        <v>38</v>
      </c>
      <c r="F1628" t="s">
        <v>39</v>
      </c>
      <c r="G1628">
        <v>917</v>
      </c>
      <c r="H1628">
        <v>10011543</v>
      </c>
      <c r="I1628">
        <v>15000</v>
      </c>
      <c r="J1628">
        <v>15250</v>
      </c>
      <c r="K1628" s="6">
        <v>46244</v>
      </c>
      <c r="L1628" s="7">
        <v>0.8760648148148148</v>
      </c>
    </row>
    <row r="1629" spans="1:12" x14ac:dyDescent="0.25">
      <c r="A1629" t="s">
        <v>623</v>
      </c>
      <c r="B1629">
        <v>436142</v>
      </c>
      <c r="C1629">
        <v>1</v>
      </c>
      <c r="D1629">
        <v>14</v>
      </c>
      <c r="E1629" t="s">
        <v>38</v>
      </c>
      <c r="F1629" t="s">
        <v>39</v>
      </c>
      <c r="G1629">
        <v>286</v>
      </c>
      <c r="H1629">
        <v>10011414</v>
      </c>
      <c r="I1629">
        <v>23500</v>
      </c>
      <c r="J1629">
        <v>23450</v>
      </c>
      <c r="K1629" s="6">
        <v>46244</v>
      </c>
      <c r="L1629" s="7">
        <v>0.90125</v>
      </c>
    </row>
    <row r="1630" spans="1:12" x14ac:dyDescent="0.25">
      <c r="A1630" t="s">
        <v>623</v>
      </c>
      <c r="B1630">
        <v>436142</v>
      </c>
      <c r="C1630">
        <v>1</v>
      </c>
      <c r="D1630">
        <v>14</v>
      </c>
      <c r="E1630" t="s">
        <v>38</v>
      </c>
      <c r="F1630" t="s">
        <v>39</v>
      </c>
      <c r="G1630">
        <v>407</v>
      </c>
      <c r="H1630">
        <v>10011503</v>
      </c>
      <c r="I1630">
        <v>10000</v>
      </c>
      <c r="J1630">
        <v>9950</v>
      </c>
      <c r="K1630" s="6">
        <v>46244</v>
      </c>
      <c r="L1630" s="7">
        <v>0.8991203703703704</v>
      </c>
    </row>
    <row r="1631" spans="1:12" x14ac:dyDescent="0.25">
      <c r="A1631" t="s">
        <v>623</v>
      </c>
      <c r="B1631">
        <v>436142</v>
      </c>
      <c r="C1631">
        <v>1</v>
      </c>
      <c r="D1631">
        <v>14</v>
      </c>
      <c r="E1631" t="s">
        <v>38</v>
      </c>
      <c r="F1631" t="s">
        <v>39</v>
      </c>
      <c r="G1631">
        <v>508</v>
      </c>
      <c r="H1631">
        <v>10011509</v>
      </c>
      <c r="I1631">
        <v>30000</v>
      </c>
      <c r="J1631">
        <v>30100</v>
      </c>
      <c r="K1631" s="6">
        <v>46244</v>
      </c>
      <c r="L1631" s="7">
        <v>0.78638888888888892</v>
      </c>
    </row>
    <row r="1632" spans="1:12" x14ac:dyDescent="0.25">
      <c r="A1632" t="s">
        <v>623</v>
      </c>
      <c r="B1632">
        <v>436142</v>
      </c>
      <c r="C1632">
        <v>1</v>
      </c>
      <c r="D1632">
        <v>14</v>
      </c>
      <c r="E1632" t="s">
        <v>38</v>
      </c>
      <c r="F1632" t="s">
        <v>42</v>
      </c>
      <c r="G1632">
        <v>443</v>
      </c>
      <c r="H1632">
        <v>10012170</v>
      </c>
      <c r="I1632">
        <v>25400</v>
      </c>
      <c r="J1632">
        <v>25400</v>
      </c>
      <c r="K1632" s="6">
        <v>46244</v>
      </c>
      <c r="L1632" s="7">
        <v>0.88878472222222227</v>
      </c>
    </row>
    <row r="1633" spans="1:12" x14ac:dyDescent="0.25">
      <c r="A1633" t="s">
        <v>623</v>
      </c>
      <c r="B1633">
        <v>436142</v>
      </c>
      <c r="C1633">
        <v>1</v>
      </c>
      <c r="D1633">
        <v>14</v>
      </c>
      <c r="E1633" t="s">
        <v>38</v>
      </c>
      <c r="F1633" t="s">
        <v>42</v>
      </c>
      <c r="G1633">
        <v>443</v>
      </c>
      <c r="H1633">
        <v>10012170</v>
      </c>
      <c r="I1633">
        <v>25400</v>
      </c>
      <c r="J1633">
        <v>25410</v>
      </c>
      <c r="K1633" s="6">
        <v>46244</v>
      </c>
      <c r="L1633" s="7">
        <v>0.88884259259259257</v>
      </c>
    </row>
    <row r="1634" spans="1:12" x14ac:dyDescent="0.25">
      <c r="A1634" t="s">
        <v>623</v>
      </c>
      <c r="B1634">
        <v>436142</v>
      </c>
      <c r="C1634">
        <v>1</v>
      </c>
      <c r="D1634">
        <v>14</v>
      </c>
      <c r="E1634" t="s">
        <v>38</v>
      </c>
      <c r="F1634" t="s">
        <v>42</v>
      </c>
      <c r="G1634">
        <v>525</v>
      </c>
      <c r="H1634">
        <v>10012284</v>
      </c>
      <c r="I1634">
        <v>2000</v>
      </c>
      <c r="J1634">
        <v>1970</v>
      </c>
      <c r="K1634" s="6">
        <v>46244</v>
      </c>
      <c r="L1634" s="7">
        <v>0.88890046296296299</v>
      </c>
    </row>
    <row r="1635" spans="1:12" x14ac:dyDescent="0.25">
      <c r="A1635" t="s">
        <v>623</v>
      </c>
      <c r="B1635">
        <v>436142</v>
      </c>
      <c r="C1635">
        <v>1</v>
      </c>
      <c r="D1635">
        <v>14</v>
      </c>
      <c r="E1635" t="s">
        <v>38</v>
      </c>
      <c r="F1635" t="s">
        <v>39</v>
      </c>
      <c r="G1635">
        <v>923</v>
      </c>
      <c r="H1635">
        <v>10012360</v>
      </c>
      <c r="I1635">
        <v>4000</v>
      </c>
      <c r="J1635">
        <v>4350</v>
      </c>
      <c r="K1635" s="6">
        <v>46244</v>
      </c>
      <c r="L1635" s="7">
        <v>0.78739583333333329</v>
      </c>
    </row>
    <row r="1636" spans="1:12" x14ac:dyDescent="0.25">
      <c r="A1636" t="s">
        <v>623</v>
      </c>
      <c r="B1636">
        <v>436142</v>
      </c>
      <c r="C1636">
        <v>1</v>
      </c>
      <c r="D1636">
        <v>14</v>
      </c>
      <c r="E1636" t="s">
        <v>38</v>
      </c>
      <c r="F1636" t="s">
        <v>42</v>
      </c>
      <c r="G1636">
        <v>291</v>
      </c>
      <c r="H1636">
        <v>10012420</v>
      </c>
      <c r="I1636">
        <v>1700</v>
      </c>
      <c r="J1636">
        <v>1700</v>
      </c>
      <c r="K1636" s="6">
        <v>46244</v>
      </c>
      <c r="L1636" s="7">
        <v>0.88895833333333329</v>
      </c>
    </row>
    <row r="1637" spans="1:12" x14ac:dyDescent="0.25">
      <c r="A1637" t="s">
        <v>623</v>
      </c>
      <c r="B1637">
        <v>436142</v>
      </c>
      <c r="C1637">
        <v>1</v>
      </c>
      <c r="D1637">
        <v>14</v>
      </c>
      <c r="E1637" t="s">
        <v>38</v>
      </c>
      <c r="F1637" t="s">
        <v>42</v>
      </c>
      <c r="G1637">
        <v>984</v>
      </c>
      <c r="H1637">
        <v>10031006</v>
      </c>
      <c r="I1637">
        <v>10500</v>
      </c>
      <c r="J1637">
        <v>10510</v>
      </c>
      <c r="K1637" s="6">
        <v>46244</v>
      </c>
      <c r="L1637" s="7">
        <v>0.8034606481481481</v>
      </c>
    </row>
    <row r="1638" spans="1:12" x14ac:dyDescent="0.25">
      <c r="A1638" t="s">
        <v>623</v>
      </c>
      <c r="B1638">
        <v>436142</v>
      </c>
      <c r="C1638">
        <v>1</v>
      </c>
      <c r="D1638">
        <v>14</v>
      </c>
      <c r="E1638" t="s">
        <v>38</v>
      </c>
      <c r="F1638" t="s">
        <v>42</v>
      </c>
      <c r="G1638">
        <v>864</v>
      </c>
      <c r="H1638">
        <v>10031008</v>
      </c>
      <c r="I1638">
        <v>2800</v>
      </c>
      <c r="J1638">
        <v>2710</v>
      </c>
      <c r="K1638" s="6">
        <v>46244</v>
      </c>
      <c r="L1638" s="7">
        <v>0.80341435185185184</v>
      </c>
    </row>
    <row r="1639" spans="1:12" x14ac:dyDescent="0.25">
      <c r="A1639" t="s">
        <v>622</v>
      </c>
      <c r="B1639">
        <v>436142</v>
      </c>
      <c r="C1639">
        <v>1</v>
      </c>
      <c r="D1639">
        <v>19</v>
      </c>
      <c r="E1639" t="s">
        <v>38</v>
      </c>
      <c r="F1639" t="s">
        <v>39</v>
      </c>
      <c r="G1639">
        <v>286</v>
      </c>
      <c r="H1639">
        <v>10011414</v>
      </c>
      <c r="I1639">
        <v>23500</v>
      </c>
      <c r="J1639">
        <v>23600</v>
      </c>
      <c r="K1639" s="6">
        <v>46244</v>
      </c>
      <c r="L1639" s="7">
        <v>0.98008101851851848</v>
      </c>
    </row>
    <row r="1640" spans="1:12" x14ac:dyDescent="0.25">
      <c r="A1640" t="s">
        <v>622</v>
      </c>
      <c r="B1640">
        <v>436142</v>
      </c>
      <c r="C1640">
        <v>1</v>
      </c>
      <c r="D1640">
        <v>19</v>
      </c>
      <c r="E1640" t="s">
        <v>38</v>
      </c>
      <c r="F1640" t="s">
        <v>39</v>
      </c>
      <c r="G1640">
        <v>407</v>
      </c>
      <c r="H1640">
        <v>10011503</v>
      </c>
      <c r="I1640">
        <v>10000</v>
      </c>
      <c r="J1640">
        <v>9950</v>
      </c>
      <c r="K1640" s="6">
        <v>46244</v>
      </c>
      <c r="L1640" s="7">
        <v>0.97738425925925931</v>
      </c>
    </row>
    <row r="1641" spans="1:12" x14ac:dyDescent="0.25">
      <c r="A1641" t="s">
        <v>622</v>
      </c>
      <c r="B1641">
        <v>436142</v>
      </c>
      <c r="C1641">
        <v>1</v>
      </c>
      <c r="D1641">
        <v>19</v>
      </c>
      <c r="E1641" t="s">
        <v>38</v>
      </c>
      <c r="F1641" t="s">
        <v>39</v>
      </c>
      <c r="G1641">
        <v>508</v>
      </c>
      <c r="H1641">
        <v>10011509</v>
      </c>
      <c r="I1641">
        <v>30000</v>
      </c>
      <c r="J1641">
        <v>30000</v>
      </c>
      <c r="K1641" s="6">
        <v>46244</v>
      </c>
      <c r="L1641" s="7">
        <v>0.90689814814814818</v>
      </c>
    </row>
    <row r="1642" spans="1:12" x14ac:dyDescent="0.25">
      <c r="A1642" t="s">
        <v>622</v>
      </c>
      <c r="B1642">
        <v>436142</v>
      </c>
      <c r="C1642">
        <v>1</v>
      </c>
      <c r="D1642">
        <v>19</v>
      </c>
      <c r="E1642" t="s">
        <v>38</v>
      </c>
      <c r="F1642" t="s">
        <v>42</v>
      </c>
      <c r="G1642">
        <v>443</v>
      </c>
      <c r="H1642">
        <v>10012170</v>
      </c>
      <c r="I1642">
        <v>25400</v>
      </c>
      <c r="J1642">
        <v>25410</v>
      </c>
      <c r="K1642" s="6">
        <v>46244</v>
      </c>
      <c r="L1642" s="7">
        <v>0.93666666666666665</v>
      </c>
    </row>
    <row r="1643" spans="1:12" x14ac:dyDescent="0.25">
      <c r="A1643" t="s">
        <v>622</v>
      </c>
      <c r="B1643">
        <v>436142</v>
      </c>
      <c r="C1643">
        <v>1</v>
      </c>
      <c r="D1643">
        <v>19</v>
      </c>
      <c r="E1643" t="s">
        <v>38</v>
      </c>
      <c r="F1643" t="s">
        <v>42</v>
      </c>
      <c r="G1643">
        <v>443</v>
      </c>
      <c r="H1643">
        <v>10012170</v>
      </c>
      <c r="I1643">
        <v>25400</v>
      </c>
      <c r="J1643">
        <v>25430</v>
      </c>
      <c r="K1643" s="6">
        <v>46244</v>
      </c>
      <c r="L1643" s="7">
        <v>0.9367361111111111</v>
      </c>
    </row>
    <row r="1644" spans="1:12" x14ac:dyDescent="0.25">
      <c r="A1644" t="s">
        <v>622</v>
      </c>
      <c r="B1644">
        <v>436142</v>
      </c>
      <c r="C1644">
        <v>1</v>
      </c>
      <c r="D1644">
        <v>19</v>
      </c>
      <c r="E1644" t="s">
        <v>38</v>
      </c>
      <c r="F1644" t="s">
        <v>42</v>
      </c>
      <c r="G1644">
        <v>525</v>
      </c>
      <c r="H1644">
        <v>10012284</v>
      </c>
      <c r="I1644">
        <v>2000</v>
      </c>
      <c r="J1644">
        <v>2080</v>
      </c>
      <c r="K1644" s="6">
        <v>46244</v>
      </c>
      <c r="L1644" s="7">
        <v>0.93677083333333333</v>
      </c>
    </row>
    <row r="1645" spans="1:12" x14ac:dyDescent="0.25">
      <c r="A1645" t="s">
        <v>622</v>
      </c>
      <c r="B1645">
        <v>436142</v>
      </c>
      <c r="C1645">
        <v>1</v>
      </c>
      <c r="D1645">
        <v>19</v>
      </c>
      <c r="E1645" t="s">
        <v>38</v>
      </c>
      <c r="F1645" t="s">
        <v>39</v>
      </c>
      <c r="G1645">
        <v>923</v>
      </c>
      <c r="H1645">
        <v>10012360</v>
      </c>
      <c r="I1645">
        <v>4000</v>
      </c>
      <c r="J1645">
        <v>4150</v>
      </c>
      <c r="K1645" s="6">
        <v>46244</v>
      </c>
      <c r="L1645" s="7">
        <v>0.90839120370370374</v>
      </c>
    </row>
    <row r="1646" spans="1:12" x14ac:dyDescent="0.25">
      <c r="A1646" t="s">
        <v>622</v>
      </c>
      <c r="B1646">
        <v>436142</v>
      </c>
      <c r="C1646">
        <v>1</v>
      </c>
      <c r="D1646">
        <v>19</v>
      </c>
      <c r="E1646" t="s">
        <v>38</v>
      </c>
      <c r="F1646" t="s">
        <v>42</v>
      </c>
      <c r="G1646">
        <v>291</v>
      </c>
      <c r="H1646">
        <v>10012420</v>
      </c>
      <c r="I1646">
        <v>1700</v>
      </c>
      <c r="J1646">
        <v>1690</v>
      </c>
      <c r="K1646" s="6">
        <v>46244</v>
      </c>
      <c r="L1646" s="7">
        <v>0.93682870370370375</v>
      </c>
    </row>
    <row r="1647" spans="1:12" x14ac:dyDescent="0.25">
      <c r="A1647" t="s">
        <v>622</v>
      </c>
      <c r="B1647">
        <v>436142</v>
      </c>
      <c r="C1647">
        <v>1</v>
      </c>
      <c r="D1647">
        <v>19</v>
      </c>
      <c r="E1647" t="s">
        <v>38</v>
      </c>
      <c r="F1647" t="s">
        <v>42</v>
      </c>
      <c r="G1647">
        <v>984</v>
      </c>
      <c r="H1647">
        <v>10031006</v>
      </c>
      <c r="I1647">
        <v>10500</v>
      </c>
      <c r="J1647">
        <v>10500</v>
      </c>
      <c r="K1647" s="6">
        <v>46244</v>
      </c>
      <c r="L1647" s="7">
        <v>0.92271990740740739</v>
      </c>
    </row>
    <row r="1648" spans="1:12" x14ac:dyDescent="0.25">
      <c r="A1648" t="s">
        <v>622</v>
      </c>
      <c r="B1648">
        <v>436142</v>
      </c>
      <c r="C1648">
        <v>1</v>
      </c>
      <c r="D1648">
        <v>19</v>
      </c>
      <c r="E1648" t="s">
        <v>38</v>
      </c>
      <c r="F1648" t="s">
        <v>42</v>
      </c>
      <c r="G1648">
        <v>864</v>
      </c>
      <c r="H1648">
        <v>10031008</v>
      </c>
      <c r="I1648">
        <v>2800</v>
      </c>
      <c r="J1648">
        <v>2730</v>
      </c>
      <c r="K1648" s="6">
        <v>46244</v>
      </c>
      <c r="L1648" s="7">
        <v>0.92267361111111112</v>
      </c>
    </row>
    <row r="1649" spans="1:12" x14ac:dyDescent="0.25">
      <c r="A1649" t="s">
        <v>621</v>
      </c>
      <c r="B1649">
        <v>435105</v>
      </c>
      <c r="C1649">
        <v>1</v>
      </c>
      <c r="D1649">
        <v>15</v>
      </c>
      <c r="E1649" t="s">
        <v>40</v>
      </c>
      <c r="F1649" t="s">
        <v>41</v>
      </c>
      <c r="G1649">
        <v>282</v>
      </c>
      <c r="H1649">
        <v>10011414</v>
      </c>
      <c r="I1649">
        <v>8000</v>
      </c>
      <c r="J1649">
        <v>8000</v>
      </c>
      <c r="K1649" s="6">
        <v>46244</v>
      </c>
      <c r="L1649" s="7">
        <v>0.99732638888888892</v>
      </c>
    </row>
    <row r="1650" spans="1:12" x14ac:dyDescent="0.25">
      <c r="A1650" t="s">
        <v>621</v>
      </c>
      <c r="B1650">
        <v>435105</v>
      </c>
      <c r="C1650">
        <v>1</v>
      </c>
      <c r="D1650">
        <v>15</v>
      </c>
      <c r="E1650" t="s">
        <v>40</v>
      </c>
      <c r="F1650" t="s">
        <v>41</v>
      </c>
      <c r="G1650">
        <v>95</v>
      </c>
      <c r="H1650">
        <v>10011446</v>
      </c>
      <c r="I1650">
        <v>14000</v>
      </c>
      <c r="J1650">
        <v>14050</v>
      </c>
      <c r="K1650" s="6">
        <v>46244</v>
      </c>
      <c r="L1650" s="7">
        <v>0.99839120370370371</v>
      </c>
    </row>
    <row r="1651" spans="1:12" x14ac:dyDescent="0.25">
      <c r="A1651" t="s">
        <v>696</v>
      </c>
      <c r="B1651">
        <v>436141</v>
      </c>
      <c r="C1651">
        <v>1</v>
      </c>
      <c r="D1651">
        <v>22</v>
      </c>
      <c r="E1651" t="s">
        <v>38</v>
      </c>
      <c r="F1651" t="s">
        <v>39</v>
      </c>
      <c r="G1651">
        <v>286</v>
      </c>
      <c r="H1651">
        <v>10011414</v>
      </c>
      <c r="I1651">
        <v>60000</v>
      </c>
      <c r="J1651">
        <v>60100</v>
      </c>
      <c r="K1651" s="6">
        <v>46245</v>
      </c>
      <c r="L1651" s="7">
        <v>1.3414351851851853E-2</v>
      </c>
    </row>
    <row r="1652" spans="1:12" x14ac:dyDescent="0.25">
      <c r="A1652" t="s">
        <v>696</v>
      </c>
      <c r="B1652">
        <v>436141</v>
      </c>
      <c r="C1652">
        <v>1</v>
      </c>
      <c r="D1652">
        <v>22</v>
      </c>
      <c r="E1652" t="s">
        <v>38</v>
      </c>
      <c r="F1652" t="s">
        <v>39</v>
      </c>
      <c r="G1652">
        <v>508</v>
      </c>
      <c r="H1652">
        <v>10011509</v>
      </c>
      <c r="I1652">
        <v>45000</v>
      </c>
      <c r="J1652">
        <v>45000</v>
      </c>
      <c r="K1652" s="6">
        <v>46245</v>
      </c>
      <c r="L1652" s="7">
        <v>8.1018518518518516E-5</v>
      </c>
    </row>
    <row r="1653" spans="1:12" x14ac:dyDescent="0.25">
      <c r="A1653" t="s">
        <v>696</v>
      </c>
      <c r="B1653">
        <v>436141</v>
      </c>
      <c r="C1653">
        <v>1</v>
      </c>
      <c r="D1653">
        <v>22</v>
      </c>
      <c r="E1653" t="s">
        <v>38</v>
      </c>
      <c r="F1653" t="s">
        <v>39</v>
      </c>
      <c r="G1653">
        <v>519</v>
      </c>
      <c r="H1653">
        <v>10011529</v>
      </c>
      <c r="I1653">
        <v>10000</v>
      </c>
      <c r="J1653">
        <v>9750</v>
      </c>
      <c r="K1653" s="6">
        <v>46245</v>
      </c>
      <c r="L1653" s="7">
        <v>5.4861111111111109E-3</v>
      </c>
    </row>
    <row r="1654" spans="1:12" x14ac:dyDescent="0.25">
      <c r="A1654" t="s">
        <v>696</v>
      </c>
      <c r="B1654">
        <v>436141</v>
      </c>
      <c r="C1654">
        <v>1</v>
      </c>
      <c r="D1654">
        <v>22</v>
      </c>
      <c r="E1654" t="s">
        <v>38</v>
      </c>
      <c r="F1654" t="s">
        <v>39</v>
      </c>
      <c r="G1654">
        <v>917</v>
      </c>
      <c r="H1654">
        <v>10011543</v>
      </c>
      <c r="I1654">
        <v>15000</v>
      </c>
      <c r="J1654">
        <v>14900</v>
      </c>
      <c r="K1654" s="6">
        <v>46245</v>
      </c>
      <c r="L1654" s="7">
        <v>3.2870370370370371E-3</v>
      </c>
    </row>
    <row r="1655" spans="1:12" x14ac:dyDescent="0.25">
      <c r="A1655" t="s">
        <v>697</v>
      </c>
      <c r="B1655">
        <v>435104</v>
      </c>
      <c r="C1655">
        <v>1</v>
      </c>
      <c r="D1655">
        <v>24</v>
      </c>
      <c r="E1655" t="s">
        <v>40</v>
      </c>
      <c r="F1655" t="s">
        <v>41</v>
      </c>
      <c r="G1655">
        <v>95</v>
      </c>
      <c r="H1655">
        <v>10011446</v>
      </c>
      <c r="I1655">
        <v>14000</v>
      </c>
      <c r="J1655">
        <v>14000</v>
      </c>
      <c r="K1655" s="6">
        <v>46245</v>
      </c>
      <c r="L1655" s="7">
        <v>0.10629629629629629</v>
      </c>
    </row>
    <row r="1656" spans="1:12" x14ac:dyDescent="0.25">
      <c r="A1656" t="s">
        <v>697</v>
      </c>
      <c r="B1656">
        <v>435104</v>
      </c>
      <c r="C1656">
        <v>1</v>
      </c>
      <c r="D1656">
        <v>24</v>
      </c>
      <c r="E1656" t="s">
        <v>40</v>
      </c>
      <c r="F1656" t="s">
        <v>41</v>
      </c>
      <c r="G1656">
        <v>95</v>
      </c>
      <c r="H1656">
        <v>10011446</v>
      </c>
      <c r="I1656">
        <v>14000</v>
      </c>
      <c r="J1656">
        <v>14050</v>
      </c>
      <c r="K1656" s="6">
        <v>46245</v>
      </c>
      <c r="L1656" s="7">
        <v>0.11015046296296296</v>
      </c>
    </row>
    <row r="1657" spans="1:12" x14ac:dyDescent="0.25">
      <c r="A1657" t="s">
        <v>697</v>
      </c>
      <c r="B1657">
        <v>435104</v>
      </c>
      <c r="C1657">
        <v>1</v>
      </c>
      <c r="D1657">
        <v>24</v>
      </c>
      <c r="E1657" t="s">
        <v>40</v>
      </c>
      <c r="F1657" t="s">
        <v>41</v>
      </c>
      <c r="G1657">
        <v>95</v>
      </c>
      <c r="H1657">
        <v>10011446</v>
      </c>
      <c r="I1657">
        <v>14000</v>
      </c>
      <c r="J1657">
        <v>14000</v>
      </c>
      <c r="K1657" s="6">
        <v>46245</v>
      </c>
      <c r="L1657" s="7">
        <v>0.11903935185185185</v>
      </c>
    </row>
    <row r="1658" spans="1:12" x14ac:dyDescent="0.25">
      <c r="A1658" t="s">
        <v>697</v>
      </c>
      <c r="B1658">
        <v>435104</v>
      </c>
      <c r="C1658">
        <v>1</v>
      </c>
      <c r="D1658">
        <v>24</v>
      </c>
      <c r="E1658" t="s">
        <v>40</v>
      </c>
      <c r="F1658" t="s">
        <v>41</v>
      </c>
      <c r="G1658">
        <v>95</v>
      </c>
      <c r="H1658">
        <v>10011446</v>
      </c>
      <c r="I1658">
        <v>14000</v>
      </c>
      <c r="J1658">
        <v>14050</v>
      </c>
      <c r="K1658" s="6">
        <v>46245</v>
      </c>
      <c r="L1658" s="7">
        <v>0.12717592592592591</v>
      </c>
    </row>
    <row r="1659" spans="1:12" x14ac:dyDescent="0.25">
      <c r="A1659" t="s">
        <v>697</v>
      </c>
      <c r="B1659">
        <v>435104</v>
      </c>
      <c r="C1659">
        <v>1</v>
      </c>
      <c r="D1659">
        <v>24</v>
      </c>
      <c r="E1659" t="s">
        <v>40</v>
      </c>
      <c r="F1659" t="s">
        <v>41</v>
      </c>
      <c r="G1659">
        <v>249</v>
      </c>
      <c r="H1659">
        <v>10011521</v>
      </c>
      <c r="I1659">
        <v>30000</v>
      </c>
      <c r="J1659">
        <v>30000</v>
      </c>
      <c r="K1659" s="6">
        <v>46245</v>
      </c>
      <c r="L1659" s="7">
        <v>0.10530092592592592</v>
      </c>
    </row>
    <row r="1660" spans="1:12" x14ac:dyDescent="0.25">
      <c r="A1660" t="s">
        <v>697</v>
      </c>
      <c r="B1660">
        <v>435104</v>
      </c>
      <c r="C1660">
        <v>1</v>
      </c>
      <c r="D1660">
        <v>24</v>
      </c>
      <c r="E1660" t="s">
        <v>40</v>
      </c>
      <c r="F1660" t="s">
        <v>41</v>
      </c>
      <c r="G1660">
        <v>249</v>
      </c>
      <c r="H1660">
        <v>10011521</v>
      </c>
      <c r="I1660">
        <v>20450</v>
      </c>
      <c r="J1660">
        <v>20850</v>
      </c>
      <c r="K1660" s="6">
        <v>46245</v>
      </c>
      <c r="L1660" s="7">
        <v>0.11790509259259259</v>
      </c>
    </row>
    <row r="1661" spans="1:12" x14ac:dyDescent="0.25">
      <c r="A1661" t="s">
        <v>697</v>
      </c>
      <c r="B1661">
        <v>435104</v>
      </c>
      <c r="C1661">
        <v>1</v>
      </c>
      <c r="D1661">
        <v>24</v>
      </c>
      <c r="E1661" t="s">
        <v>40</v>
      </c>
      <c r="F1661" t="s">
        <v>41</v>
      </c>
      <c r="G1661">
        <v>249</v>
      </c>
      <c r="H1661">
        <v>10011521</v>
      </c>
      <c r="I1661">
        <v>21100</v>
      </c>
      <c r="J1661">
        <v>21200</v>
      </c>
      <c r="K1661" s="6">
        <v>46245</v>
      </c>
      <c r="L1661" s="7">
        <v>0.12574074074074074</v>
      </c>
    </row>
    <row r="1662" spans="1:12" x14ac:dyDescent="0.25">
      <c r="A1662" t="s">
        <v>697</v>
      </c>
      <c r="B1662">
        <v>435104</v>
      </c>
      <c r="C1662">
        <v>1</v>
      </c>
      <c r="D1662">
        <v>24</v>
      </c>
      <c r="E1662" t="s">
        <v>40</v>
      </c>
      <c r="F1662" t="s">
        <v>41</v>
      </c>
      <c r="G1662">
        <v>256</v>
      </c>
      <c r="H1662">
        <v>10011545</v>
      </c>
      <c r="I1662">
        <v>10000</v>
      </c>
      <c r="J1662">
        <v>11200</v>
      </c>
      <c r="K1662" s="6">
        <v>46245</v>
      </c>
      <c r="L1662" s="7">
        <v>0.10767361111111111</v>
      </c>
    </row>
    <row r="1663" spans="1:12" x14ac:dyDescent="0.25">
      <c r="A1663" t="s">
        <v>697</v>
      </c>
      <c r="B1663">
        <v>435104</v>
      </c>
      <c r="C1663">
        <v>1</v>
      </c>
      <c r="D1663">
        <v>24</v>
      </c>
      <c r="E1663" t="s">
        <v>40</v>
      </c>
      <c r="F1663" t="s">
        <v>41</v>
      </c>
      <c r="G1663">
        <v>262</v>
      </c>
      <c r="H1663">
        <v>10011663</v>
      </c>
      <c r="I1663">
        <v>5000</v>
      </c>
      <c r="J1663">
        <v>4850</v>
      </c>
      <c r="K1663" s="6">
        <v>46245</v>
      </c>
      <c r="L1663" s="7">
        <v>0.10872685185185185</v>
      </c>
    </row>
    <row r="1664" spans="1:12" x14ac:dyDescent="0.25">
      <c r="A1664" t="s">
        <v>621</v>
      </c>
      <c r="B1664">
        <v>435105</v>
      </c>
      <c r="C1664">
        <v>1</v>
      </c>
      <c r="D1664">
        <v>15</v>
      </c>
      <c r="E1664" t="s">
        <v>40</v>
      </c>
      <c r="F1664" t="s">
        <v>41</v>
      </c>
      <c r="G1664">
        <v>95</v>
      </c>
      <c r="H1664">
        <v>10011446</v>
      </c>
      <c r="I1664">
        <v>14000</v>
      </c>
      <c r="J1664">
        <v>14050</v>
      </c>
      <c r="K1664" s="6">
        <v>46245</v>
      </c>
      <c r="L1664" s="7">
        <v>6.1793981481481484E-2</v>
      </c>
    </row>
    <row r="1665" spans="1:12" x14ac:dyDescent="0.25">
      <c r="A1665" t="s">
        <v>621</v>
      </c>
      <c r="B1665">
        <v>435105</v>
      </c>
      <c r="C1665">
        <v>1</v>
      </c>
      <c r="D1665">
        <v>15</v>
      </c>
      <c r="E1665" t="s">
        <v>40</v>
      </c>
      <c r="F1665" t="s">
        <v>41</v>
      </c>
      <c r="G1665">
        <v>249</v>
      </c>
      <c r="H1665">
        <v>10011521</v>
      </c>
      <c r="I1665">
        <v>17000</v>
      </c>
      <c r="J1665">
        <v>17000</v>
      </c>
      <c r="K1665" s="6">
        <v>46245</v>
      </c>
      <c r="L1665" s="7">
        <v>6.0439814814814814E-2</v>
      </c>
    </row>
    <row r="1666" spans="1:12" x14ac:dyDescent="0.25">
      <c r="A1666" t="s">
        <v>621</v>
      </c>
      <c r="B1666">
        <v>435105</v>
      </c>
      <c r="C1666">
        <v>1</v>
      </c>
      <c r="D1666">
        <v>15</v>
      </c>
      <c r="E1666" t="s">
        <v>40</v>
      </c>
      <c r="F1666" t="s">
        <v>41</v>
      </c>
      <c r="G1666">
        <v>730</v>
      </c>
      <c r="H1666">
        <v>10011536</v>
      </c>
      <c r="I1666">
        <v>4000</v>
      </c>
      <c r="J1666">
        <v>4200</v>
      </c>
      <c r="K1666" s="6">
        <v>46245</v>
      </c>
      <c r="L1666" s="7">
        <v>1.337962962962963E-2</v>
      </c>
    </row>
    <row r="1667" spans="1:12" x14ac:dyDescent="0.25">
      <c r="A1667" t="s">
        <v>621</v>
      </c>
      <c r="B1667">
        <v>435105</v>
      </c>
      <c r="C1667">
        <v>1</v>
      </c>
      <c r="D1667">
        <v>15</v>
      </c>
      <c r="E1667" t="s">
        <v>40</v>
      </c>
      <c r="F1667" t="s">
        <v>42</v>
      </c>
      <c r="G1667">
        <v>445</v>
      </c>
      <c r="H1667">
        <v>10012170</v>
      </c>
      <c r="I1667">
        <v>28650</v>
      </c>
      <c r="J1667">
        <v>28660</v>
      </c>
      <c r="K1667" s="6">
        <v>46245</v>
      </c>
      <c r="L1667" s="7">
        <v>5.1458333333333335E-2</v>
      </c>
    </row>
    <row r="1668" spans="1:12" x14ac:dyDescent="0.25">
      <c r="A1668" t="s">
        <v>621</v>
      </c>
      <c r="B1668">
        <v>435105</v>
      </c>
      <c r="C1668">
        <v>1</v>
      </c>
      <c r="D1668">
        <v>15</v>
      </c>
      <c r="E1668" t="s">
        <v>40</v>
      </c>
      <c r="F1668" t="s">
        <v>42</v>
      </c>
      <c r="G1668">
        <v>445</v>
      </c>
      <c r="H1668">
        <v>10012170</v>
      </c>
      <c r="I1668">
        <v>28650</v>
      </c>
      <c r="J1668">
        <v>28720</v>
      </c>
      <c r="K1668" s="6">
        <v>46245</v>
      </c>
      <c r="L1668" s="7">
        <v>5.1516203703703703E-2</v>
      </c>
    </row>
    <row r="1669" spans="1:12" x14ac:dyDescent="0.25">
      <c r="A1669" t="s">
        <v>621</v>
      </c>
      <c r="B1669">
        <v>435105</v>
      </c>
      <c r="C1669">
        <v>1</v>
      </c>
      <c r="D1669">
        <v>15</v>
      </c>
      <c r="E1669" t="s">
        <v>40</v>
      </c>
      <c r="F1669" t="s">
        <v>42</v>
      </c>
      <c r="G1669">
        <v>525</v>
      </c>
      <c r="H1669">
        <v>10012284</v>
      </c>
      <c r="I1669">
        <v>1800</v>
      </c>
      <c r="J1669">
        <v>1770</v>
      </c>
      <c r="K1669" s="6">
        <v>46245</v>
      </c>
      <c r="L1669" s="7">
        <v>5.1574074074074071E-2</v>
      </c>
    </row>
    <row r="1670" spans="1:12" x14ac:dyDescent="0.25">
      <c r="A1670" t="s">
        <v>621</v>
      </c>
      <c r="B1670">
        <v>435105</v>
      </c>
      <c r="C1670">
        <v>1</v>
      </c>
      <c r="D1670">
        <v>15</v>
      </c>
      <c r="E1670" t="s">
        <v>40</v>
      </c>
      <c r="F1670" t="s">
        <v>42</v>
      </c>
      <c r="G1670">
        <v>984</v>
      </c>
      <c r="H1670">
        <v>10031006</v>
      </c>
      <c r="I1670">
        <v>13400</v>
      </c>
      <c r="J1670">
        <v>13410</v>
      </c>
      <c r="K1670" s="6">
        <v>46245</v>
      </c>
      <c r="L1670" s="7">
        <v>5.1377314814814813E-2</v>
      </c>
    </row>
    <row r="1671" spans="1:12" x14ac:dyDescent="0.25">
      <c r="A1671" t="s">
        <v>621</v>
      </c>
      <c r="B1671">
        <v>435105</v>
      </c>
      <c r="C1671">
        <v>1</v>
      </c>
      <c r="D1671">
        <v>15</v>
      </c>
      <c r="E1671" t="s">
        <v>40</v>
      </c>
      <c r="F1671" t="s">
        <v>42</v>
      </c>
      <c r="G1671">
        <v>864</v>
      </c>
      <c r="H1671">
        <v>10031008</v>
      </c>
      <c r="I1671">
        <v>4700</v>
      </c>
      <c r="J1671">
        <v>4640</v>
      </c>
      <c r="K1671" s="6">
        <v>46245</v>
      </c>
      <c r="L1671" s="7">
        <v>5.1215277777777776E-2</v>
      </c>
    </row>
    <row r="1672" spans="1:12" x14ac:dyDescent="0.25">
      <c r="A1672" t="s">
        <v>698</v>
      </c>
      <c r="B1672">
        <v>435104</v>
      </c>
      <c r="C1672">
        <v>1</v>
      </c>
      <c r="D1672">
        <v>22</v>
      </c>
      <c r="E1672" t="s">
        <v>40</v>
      </c>
      <c r="F1672" t="s">
        <v>41</v>
      </c>
      <c r="G1672">
        <v>95</v>
      </c>
      <c r="H1672">
        <v>10011446</v>
      </c>
      <c r="I1672">
        <v>14000</v>
      </c>
      <c r="J1672">
        <v>14000</v>
      </c>
      <c r="K1672" s="6">
        <v>46245</v>
      </c>
      <c r="L1672" s="7">
        <v>0.21254629629629629</v>
      </c>
    </row>
    <row r="1673" spans="1:12" x14ac:dyDescent="0.25">
      <c r="A1673" t="s">
        <v>698</v>
      </c>
      <c r="B1673">
        <v>435104</v>
      </c>
      <c r="C1673">
        <v>1</v>
      </c>
      <c r="D1673">
        <v>22</v>
      </c>
      <c r="E1673" t="s">
        <v>40</v>
      </c>
      <c r="F1673" t="s">
        <v>41</v>
      </c>
      <c r="G1673">
        <v>95</v>
      </c>
      <c r="H1673">
        <v>10011446</v>
      </c>
      <c r="I1673">
        <v>14000</v>
      </c>
      <c r="J1673">
        <v>14150</v>
      </c>
      <c r="K1673" s="6">
        <v>46245</v>
      </c>
      <c r="L1673" s="7">
        <v>0.21543981481481481</v>
      </c>
    </row>
    <row r="1674" spans="1:12" x14ac:dyDescent="0.25">
      <c r="A1674" t="s">
        <v>698</v>
      </c>
      <c r="B1674">
        <v>435104</v>
      </c>
      <c r="C1674">
        <v>1</v>
      </c>
      <c r="D1674">
        <v>22</v>
      </c>
      <c r="E1674" t="s">
        <v>40</v>
      </c>
      <c r="F1674" t="s">
        <v>41</v>
      </c>
      <c r="G1674">
        <v>95</v>
      </c>
      <c r="H1674">
        <v>10011446</v>
      </c>
      <c r="I1674">
        <v>14000</v>
      </c>
      <c r="J1674">
        <v>14100</v>
      </c>
      <c r="K1674" s="6">
        <v>46245</v>
      </c>
      <c r="L1674" s="7">
        <v>0.22253472222222223</v>
      </c>
    </row>
    <row r="1675" spans="1:12" x14ac:dyDescent="0.25">
      <c r="A1675" t="s">
        <v>698</v>
      </c>
      <c r="B1675">
        <v>435104</v>
      </c>
      <c r="C1675">
        <v>1</v>
      </c>
      <c r="D1675">
        <v>22</v>
      </c>
      <c r="E1675" t="s">
        <v>40</v>
      </c>
      <c r="F1675" t="s">
        <v>41</v>
      </c>
      <c r="G1675">
        <v>95</v>
      </c>
      <c r="H1675">
        <v>10011446</v>
      </c>
      <c r="I1675">
        <v>13750</v>
      </c>
      <c r="J1675">
        <v>13750</v>
      </c>
      <c r="K1675" s="6">
        <v>46245</v>
      </c>
      <c r="L1675" s="7">
        <v>0.22968749999999999</v>
      </c>
    </row>
    <row r="1676" spans="1:12" x14ac:dyDescent="0.25">
      <c r="A1676" t="s">
        <v>698</v>
      </c>
      <c r="B1676">
        <v>435104</v>
      </c>
      <c r="C1676">
        <v>1</v>
      </c>
      <c r="D1676">
        <v>22</v>
      </c>
      <c r="E1676" t="s">
        <v>40</v>
      </c>
      <c r="F1676" t="s">
        <v>41</v>
      </c>
      <c r="G1676">
        <v>249</v>
      </c>
      <c r="H1676">
        <v>10011521</v>
      </c>
      <c r="I1676">
        <v>29700</v>
      </c>
      <c r="J1676">
        <v>29850</v>
      </c>
      <c r="K1676" s="6">
        <v>46245</v>
      </c>
      <c r="L1676" s="7">
        <v>0.21157407407407408</v>
      </c>
    </row>
    <row r="1677" spans="1:12" x14ac:dyDescent="0.25">
      <c r="A1677" t="s">
        <v>698</v>
      </c>
      <c r="B1677">
        <v>435104</v>
      </c>
      <c r="C1677">
        <v>1</v>
      </c>
      <c r="D1677">
        <v>22</v>
      </c>
      <c r="E1677" t="s">
        <v>40</v>
      </c>
      <c r="F1677" t="s">
        <v>41</v>
      </c>
      <c r="G1677">
        <v>249</v>
      </c>
      <c r="H1677">
        <v>10011521</v>
      </c>
      <c r="I1677">
        <v>21300</v>
      </c>
      <c r="J1677">
        <v>21500</v>
      </c>
      <c r="K1677" s="6">
        <v>46245</v>
      </c>
      <c r="L1677" s="7">
        <v>0.21908564814814815</v>
      </c>
    </row>
    <row r="1678" spans="1:12" x14ac:dyDescent="0.25">
      <c r="A1678" t="s">
        <v>698</v>
      </c>
      <c r="B1678">
        <v>435104</v>
      </c>
      <c r="C1678">
        <v>1</v>
      </c>
      <c r="D1678">
        <v>22</v>
      </c>
      <c r="E1678" t="s">
        <v>40</v>
      </c>
      <c r="F1678" t="s">
        <v>41</v>
      </c>
      <c r="G1678">
        <v>249</v>
      </c>
      <c r="H1678">
        <v>10011521</v>
      </c>
      <c r="I1678">
        <v>21300</v>
      </c>
      <c r="J1678">
        <v>21300</v>
      </c>
      <c r="K1678" s="6">
        <v>46245</v>
      </c>
      <c r="L1678" s="7">
        <v>0.22817129629629629</v>
      </c>
    </row>
    <row r="1679" spans="1:12" x14ac:dyDescent="0.25">
      <c r="A1679" t="s">
        <v>698</v>
      </c>
      <c r="B1679">
        <v>435104</v>
      </c>
      <c r="C1679">
        <v>1</v>
      </c>
      <c r="D1679">
        <v>22</v>
      </c>
      <c r="E1679" t="s">
        <v>40</v>
      </c>
      <c r="F1679" t="s">
        <v>41</v>
      </c>
      <c r="G1679">
        <v>256</v>
      </c>
      <c r="H1679">
        <v>10011545</v>
      </c>
      <c r="I1679">
        <v>10000</v>
      </c>
      <c r="J1679">
        <v>10000</v>
      </c>
      <c r="K1679" s="6">
        <v>46245</v>
      </c>
      <c r="L1679" s="7">
        <v>0.21342592592592594</v>
      </c>
    </row>
    <row r="1680" spans="1:12" x14ac:dyDescent="0.25">
      <c r="A1680" t="s">
        <v>698</v>
      </c>
      <c r="B1680">
        <v>435104</v>
      </c>
      <c r="C1680">
        <v>1</v>
      </c>
      <c r="D1680">
        <v>22</v>
      </c>
      <c r="E1680" t="s">
        <v>40</v>
      </c>
      <c r="F1680" t="s">
        <v>41</v>
      </c>
      <c r="G1680">
        <v>262</v>
      </c>
      <c r="H1680">
        <v>10011663</v>
      </c>
      <c r="I1680">
        <v>5000</v>
      </c>
      <c r="J1680">
        <v>5200</v>
      </c>
      <c r="K1680" s="6">
        <v>46245</v>
      </c>
      <c r="L1680" s="7">
        <v>0.21434027777777778</v>
      </c>
    </row>
    <row r="1681" spans="1:12" x14ac:dyDescent="0.25">
      <c r="A1681" t="s">
        <v>699</v>
      </c>
      <c r="B1681">
        <v>435105</v>
      </c>
      <c r="C1681">
        <v>1</v>
      </c>
      <c r="D1681">
        <v>14</v>
      </c>
      <c r="E1681" t="s">
        <v>40</v>
      </c>
      <c r="F1681" t="s">
        <v>41</v>
      </c>
      <c r="G1681">
        <v>282</v>
      </c>
      <c r="H1681">
        <v>10011414</v>
      </c>
      <c r="I1681">
        <v>8000</v>
      </c>
      <c r="J1681">
        <v>8050</v>
      </c>
      <c r="K1681" s="6">
        <v>46245</v>
      </c>
      <c r="L1681" s="7">
        <v>0.13199074074074074</v>
      </c>
    </row>
    <row r="1682" spans="1:12" x14ac:dyDescent="0.25">
      <c r="A1682" t="s">
        <v>699</v>
      </c>
      <c r="B1682">
        <v>435105</v>
      </c>
      <c r="C1682">
        <v>1</v>
      </c>
      <c r="D1682">
        <v>14</v>
      </c>
      <c r="E1682" t="s">
        <v>40</v>
      </c>
      <c r="F1682" t="s">
        <v>41</v>
      </c>
      <c r="G1682">
        <v>95</v>
      </c>
      <c r="H1682">
        <v>10011446</v>
      </c>
      <c r="I1682">
        <v>14000</v>
      </c>
      <c r="J1682">
        <v>14050</v>
      </c>
      <c r="K1682" s="6">
        <v>46245</v>
      </c>
      <c r="L1682" s="7">
        <v>0.13348379629629631</v>
      </c>
    </row>
    <row r="1683" spans="1:12" x14ac:dyDescent="0.25">
      <c r="A1683" t="s">
        <v>699</v>
      </c>
      <c r="B1683">
        <v>435105</v>
      </c>
      <c r="C1683">
        <v>1</v>
      </c>
      <c r="D1683">
        <v>14</v>
      </c>
      <c r="E1683" t="s">
        <v>40</v>
      </c>
      <c r="F1683" t="s">
        <v>41</v>
      </c>
      <c r="G1683">
        <v>95</v>
      </c>
      <c r="H1683">
        <v>10011446</v>
      </c>
      <c r="I1683">
        <v>14000</v>
      </c>
      <c r="J1683">
        <v>13950</v>
      </c>
      <c r="K1683" s="6">
        <v>46245</v>
      </c>
      <c r="L1683" s="7">
        <v>0.19072916666666667</v>
      </c>
    </row>
    <row r="1684" spans="1:12" x14ac:dyDescent="0.25">
      <c r="A1684" t="s">
        <v>699</v>
      </c>
      <c r="B1684">
        <v>435105</v>
      </c>
      <c r="C1684">
        <v>1</v>
      </c>
      <c r="D1684">
        <v>14</v>
      </c>
      <c r="E1684" t="s">
        <v>40</v>
      </c>
      <c r="F1684" t="s">
        <v>41</v>
      </c>
      <c r="G1684">
        <v>249</v>
      </c>
      <c r="H1684">
        <v>10011521</v>
      </c>
      <c r="I1684">
        <v>17000</v>
      </c>
      <c r="J1684">
        <v>17300</v>
      </c>
      <c r="K1684" s="6">
        <v>46245</v>
      </c>
      <c r="L1684" s="7">
        <v>0.18991898148148148</v>
      </c>
    </row>
    <row r="1685" spans="1:12" x14ac:dyDescent="0.25">
      <c r="A1685" t="s">
        <v>699</v>
      </c>
      <c r="B1685">
        <v>435105</v>
      </c>
      <c r="C1685">
        <v>1</v>
      </c>
      <c r="D1685">
        <v>14</v>
      </c>
      <c r="E1685" t="s">
        <v>40</v>
      </c>
      <c r="F1685" t="s">
        <v>41</v>
      </c>
      <c r="G1685">
        <v>730</v>
      </c>
      <c r="H1685">
        <v>10011536</v>
      </c>
      <c r="I1685">
        <v>4000</v>
      </c>
      <c r="J1685">
        <v>3800</v>
      </c>
      <c r="K1685" s="6">
        <v>46245</v>
      </c>
      <c r="L1685" s="7">
        <v>0.13622685185185185</v>
      </c>
    </row>
    <row r="1686" spans="1:12" x14ac:dyDescent="0.25">
      <c r="A1686" t="s">
        <v>699</v>
      </c>
      <c r="B1686">
        <v>435105</v>
      </c>
      <c r="C1686">
        <v>1</v>
      </c>
      <c r="D1686">
        <v>14</v>
      </c>
      <c r="E1686" t="s">
        <v>40</v>
      </c>
      <c r="F1686" t="s">
        <v>42</v>
      </c>
      <c r="G1686">
        <v>445</v>
      </c>
      <c r="H1686">
        <v>10012170</v>
      </c>
      <c r="I1686">
        <v>28650</v>
      </c>
      <c r="J1686">
        <v>28690</v>
      </c>
      <c r="K1686" s="6">
        <v>46245</v>
      </c>
      <c r="L1686" s="7">
        <v>0.16896990740740742</v>
      </c>
    </row>
    <row r="1687" spans="1:12" x14ac:dyDescent="0.25">
      <c r="A1687" t="s">
        <v>699</v>
      </c>
      <c r="B1687">
        <v>435105</v>
      </c>
      <c r="C1687">
        <v>1</v>
      </c>
      <c r="D1687">
        <v>14</v>
      </c>
      <c r="E1687" t="s">
        <v>40</v>
      </c>
      <c r="F1687" t="s">
        <v>42</v>
      </c>
      <c r="G1687">
        <v>445</v>
      </c>
      <c r="H1687">
        <v>10012170</v>
      </c>
      <c r="I1687">
        <v>28650</v>
      </c>
      <c r="J1687">
        <v>28660</v>
      </c>
      <c r="K1687" s="6">
        <v>46245</v>
      </c>
      <c r="L1687" s="7">
        <v>0.16976851851851851</v>
      </c>
    </row>
    <row r="1688" spans="1:12" x14ac:dyDescent="0.25">
      <c r="A1688" t="s">
        <v>699</v>
      </c>
      <c r="B1688">
        <v>435105</v>
      </c>
      <c r="C1688">
        <v>1</v>
      </c>
      <c r="D1688">
        <v>14</v>
      </c>
      <c r="E1688" t="s">
        <v>40</v>
      </c>
      <c r="F1688" t="s">
        <v>42</v>
      </c>
      <c r="G1688">
        <v>525</v>
      </c>
      <c r="H1688">
        <v>10012284</v>
      </c>
      <c r="I1688">
        <v>1800</v>
      </c>
      <c r="J1688">
        <v>1800</v>
      </c>
      <c r="K1688" s="6">
        <v>46245</v>
      </c>
      <c r="L1688" s="7">
        <v>0.17473379629629629</v>
      </c>
    </row>
    <row r="1689" spans="1:12" x14ac:dyDescent="0.25">
      <c r="A1689" t="s">
        <v>699</v>
      </c>
      <c r="B1689">
        <v>435105</v>
      </c>
      <c r="C1689">
        <v>1</v>
      </c>
      <c r="D1689">
        <v>14</v>
      </c>
      <c r="E1689" t="s">
        <v>40</v>
      </c>
      <c r="F1689" t="s">
        <v>42</v>
      </c>
      <c r="G1689">
        <v>984</v>
      </c>
      <c r="H1689">
        <v>10031006</v>
      </c>
      <c r="I1689">
        <v>13400</v>
      </c>
      <c r="J1689">
        <v>13410</v>
      </c>
      <c r="K1689" s="6">
        <v>46245</v>
      </c>
      <c r="L1689" s="7">
        <v>0.16826388888888888</v>
      </c>
    </row>
    <row r="1690" spans="1:12" x14ac:dyDescent="0.25">
      <c r="A1690" t="s">
        <v>699</v>
      </c>
      <c r="B1690">
        <v>435105</v>
      </c>
      <c r="C1690">
        <v>1</v>
      </c>
      <c r="D1690">
        <v>14</v>
      </c>
      <c r="E1690" t="s">
        <v>40</v>
      </c>
      <c r="F1690" t="s">
        <v>42</v>
      </c>
      <c r="G1690">
        <v>864</v>
      </c>
      <c r="H1690">
        <v>10031008</v>
      </c>
      <c r="I1690">
        <v>4700</v>
      </c>
      <c r="J1690">
        <v>4650</v>
      </c>
      <c r="K1690" s="6">
        <v>46245</v>
      </c>
      <c r="L1690" s="7">
        <v>0.16819444444444445</v>
      </c>
    </row>
    <row r="1691" spans="1:12" x14ac:dyDescent="0.25">
      <c r="A1691" t="s">
        <v>700</v>
      </c>
      <c r="B1691">
        <v>435104</v>
      </c>
      <c r="C1691">
        <v>1</v>
      </c>
      <c r="D1691">
        <v>24</v>
      </c>
      <c r="E1691" t="s">
        <v>40</v>
      </c>
      <c r="F1691" t="s">
        <v>41</v>
      </c>
      <c r="G1691">
        <v>95</v>
      </c>
      <c r="H1691">
        <v>10011446</v>
      </c>
      <c r="I1691">
        <v>14000</v>
      </c>
      <c r="J1691">
        <v>14050</v>
      </c>
      <c r="K1691" s="6">
        <v>46245</v>
      </c>
      <c r="L1691" s="7">
        <v>0.36114583333333333</v>
      </c>
    </row>
    <row r="1692" spans="1:12" x14ac:dyDescent="0.25">
      <c r="A1692" t="s">
        <v>700</v>
      </c>
      <c r="B1692">
        <v>435104</v>
      </c>
      <c r="C1692">
        <v>1</v>
      </c>
      <c r="D1692">
        <v>24</v>
      </c>
      <c r="E1692" t="s">
        <v>40</v>
      </c>
      <c r="F1692" t="s">
        <v>41</v>
      </c>
      <c r="G1692">
        <v>95</v>
      </c>
      <c r="H1692">
        <v>10011446</v>
      </c>
      <c r="I1692">
        <v>14000</v>
      </c>
      <c r="J1692">
        <v>14000</v>
      </c>
      <c r="K1692" s="6">
        <v>46245</v>
      </c>
      <c r="L1692" s="7">
        <v>0.36537037037037035</v>
      </c>
    </row>
    <row r="1693" spans="1:12" x14ac:dyDescent="0.25">
      <c r="A1693" t="s">
        <v>700</v>
      </c>
      <c r="B1693">
        <v>435104</v>
      </c>
      <c r="C1693">
        <v>1</v>
      </c>
      <c r="D1693">
        <v>24</v>
      </c>
      <c r="E1693" t="s">
        <v>40</v>
      </c>
      <c r="F1693" t="s">
        <v>41</v>
      </c>
      <c r="G1693">
        <v>95</v>
      </c>
      <c r="H1693">
        <v>10011446</v>
      </c>
      <c r="I1693">
        <v>14000</v>
      </c>
      <c r="J1693">
        <v>14100</v>
      </c>
      <c r="K1693" s="6">
        <v>46245</v>
      </c>
      <c r="L1693" s="7">
        <v>0.37028935185185186</v>
      </c>
    </row>
    <row r="1694" spans="1:12" x14ac:dyDescent="0.25">
      <c r="A1694" t="s">
        <v>700</v>
      </c>
      <c r="B1694">
        <v>435104</v>
      </c>
      <c r="C1694">
        <v>1</v>
      </c>
      <c r="D1694">
        <v>24</v>
      </c>
      <c r="E1694" t="s">
        <v>40</v>
      </c>
      <c r="F1694" t="s">
        <v>41</v>
      </c>
      <c r="G1694">
        <v>95</v>
      </c>
      <c r="H1694">
        <v>10011446</v>
      </c>
      <c r="I1694">
        <v>14000</v>
      </c>
      <c r="J1694">
        <v>14100</v>
      </c>
      <c r="K1694" s="6">
        <v>46245</v>
      </c>
      <c r="L1694" s="7">
        <v>0.37406250000000002</v>
      </c>
    </row>
    <row r="1695" spans="1:12" x14ac:dyDescent="0.25">
      <c r="A1695" t="s">
        <v>700</v>
      </c>
      <c r="B1695">
        <v>435104</v>
      </c>
      <c r="C1695">
        <v>1</v>
      </c>
      <c r="D1695">
        <v>24</v>
      </c>
      <c r="E1695" t="s">
        <v>40</v>
      </c>
      <c r="F1695" t="s">
        <v>41</v>
      </c>
      <c r="G1695">
        <v>249</v>
      </c>
      <c r="H1695">
        <v>10011521</v>
      </c>
      <c r="I1695">
        <v>30000</v>
      </c>
      <c r="J1695">
        <v>30100</v>
      </c>
      <c r="K1695" s="6">
        <v>46245</v>
      </c>
      <c r="L1695" s="7">
        <v>0.35866898148148146</v>
      </c>
    </row>
    <row r="1696" spans="1:12" x14ac:dyDescent="0.25">
      <c r="A1696" t="s">
        <v>700</v>
      </c>
      <c r="B1696">
        <v>435104</v>
      </c>
      <c r="C1696">
        <v>1</v>
      </c>
      <c r="D1696">
        <v>24</v>
      </c>
      <c r="E1696" t="s">
        <v>40</v>
      </c>
      <c r="F1696" t="s">
        <v>41</v>
      </c>
      <c r="G1696">
        <v>249</v>
      </c>
      <c r="H1696">
        <v>10011521</v>
      </c>
      <c r="I1696">
        <v>21500</v>
      </c>
      <c r="J1696">
        <v>21400</v>
      </c>
      <c r="K1696" s="6">
        <v>46245</v>
      </c>
      <c r="L1696" s="7">
        <v>0.36928240740740742</v>
      </c>
    </row>
    <row r="1697" spans="1:12" x14ac:dyDescent="0.25">
      <c r="A1697" t="s">
        <v>700</v>
      </c>
      <c r="B1697">
        <v>435104</v>
      </c>
      <c r="C1697">
        <v>1</v>
      </c>
      <c r="D1697">
        <v>24</v>
      </c>
      <c r="E1697" t="s">
        <v>40</v>
      </c>
      <c r="F1697" t="s">
        <v>41</v>
      </c>
      <c r="G1697">
        <v>249</v>
      </c>
      <c r="H1697">
        <v>10011521</v>
      </c>
      <c r="I1697">
        <v>17400</v>
      </c>
      <c r="J1697">
        <v>17350</v>
      </c>
      <c r="K1697" s="6">
        <v>46245</v>
      </c>
      <c r="L1697" s="7">
        <v>0.37319444444444444</v>
      </c>
    </row>
    <row r="1698" spans="1:12" x14ac:dyDescent="0.25">
      <c r="A1698" t="s">
        <v>700</v>
      </c>
      <c r="B1698">
        <v>435104</v>
      </c>
      <c r="C1698">
        <v>1</v>
      </c>
      <c r="D1698">
        <v>24</v>
      </c>
      <c r="E1698" t="s">
        <v>40</v>
      </c>
      <c r="F1698" t="s">
        <v>41</v>
      </c>
      <c r="G1698">
        <v>256</v>
      </c>
      <c r="H1698">
        <v>10011545</v>
      </c>
      <c r="I1698">
        <v>10000</v>
      </c>
      <c r="J1698">
        <v>12600</v>
      </c>
      <c r="K1698" s="6">
        <v>46245</v>
      </c>
      <c r="L1698" s="7">
        <v>0.36277777777777775</v>
      </c>
    </row>
    <row r="1699" spans="1:12" x14ac:dyDescent="0.25">
      <c r="A1699" t="s">
        <v>700</v>
      </c>
      <c r="B1699">
        <v>435104</v>
      </c>
      <c r="C1699">
        <v>1</v>
      </c>
      <c r="D1699">
        <v>24</v>
      </c>
      <c r="E1699" t="s">
        <v>40</v>
      </c>
      <c r="F1699" t="s">
        <v>41</v>
      </c>
      <c r="G1699">
        <v>262</v>
      </c>
      <c r="H1699">
        <v>10011663</v>
      </c>
      <c r="I1699">
        <v>5000</v>
      </c>
      <c r="J1699">
        <v>6350</v>
      </c>
      <c r="K1699" s="6">
        <v>46245</v>
      </c>
      <c r="L1699" s="7">
        <v>0.36398148148148146</v>
      </c>
    </row>
    <row r="1700" spans="1:12" x14ac:dyDescent="0.25">
      <c r="A1700" t="s">
        <v>701</v>
      </c>
      <c r="B1700">
        <v>435105</v>
      </c>
      <c r="C1700">
        <v>1</v>
      </c>
      <c r="D1700">
        <v>19</v>
      </c>
      <c r="E1700" t="s">
        <v>40</v>
      </c>
      <c r="F1700" t="s">
        <v>41</v>
      </c>
      <c r="G1700">
        <v>282</v>
      </c>
      <c r="H1700">
        <v>10011414</v>
      </c>
      <c r="I1700">
        <v>8000</v>
      </c>
      <c r="J1700">
        <v>8000</v>
      </c>
      <c r="K1700" s="6">
        <v>46245</v>
      </c>
      <c r="L1700" s="7">
        <v>0.23652777777777778</v>
      </c>
    </row>
    <row r="1701" spans="1:12" x14ac:dyDescent="0.25">
      <c r="A1701" t="s">
        <v>701</v>
      </c>
      <c r="B1701">
        <v>435105</v>
      </c>
      <c r="C1701">
        <v>1</v>
      </c>
      <c r="D1701">
        <v>19</v>
      </c>
      <c r="E1701" t="s">
        <v>40</v>
      </c>
      <c r="F1701" t="s">
        <v>41</v>
      </c>
      <c r="G1701">
        <v>95</v>
      </c>
      <c r="H1701">
        <v>10011446</v>
      </c>
      <c r="I1701">
        <v>14000</v>
      </c>
      <c r="J1701">
        <v>14050</v>
      </c>
      <c r="K1701" s="6">
        <v>46245</v>
      </c>
      <c r="L1701" s="7">
        <v>0.23760416666666667</v>
      </c>
    </row>
    <row r="1702" spans="1:12" x14ac:dyDescent="0.25">
      <c r="A1702" t="s">
        <v>701</v>
      </c>
      <c r="B1702">
        <v>435105</v>
      </c>
      <c r="C1702">
        <v>1</v>
      </c>
      <c r="D1702">
        <v>19</v>
      </c>
      <c r="E1702" t="s">
        <v>40</v>
      </c>
      <c r="F1702" t="s">
        <v>41</v>
      </c>
      <c r="G1702">
        <v>95</v>
      </c>
      <c r="H1702">
        <v>10011446</v>
      </c>
      <c r="I1702">
        <v>14000</v>
      </c>
      <c r="J1702">
        <v>14000</v>
      </c>
      <c r="K1702" s="6">
        <v>46245</v>
      </c>
      <c r="L1702" s="7">
        <v>0.33685185185185185</v>
      </c>
    </row>
    <row r="1703" spans="1:12" x14ac:dyDescent="0.25">
      <c r="A1703" t="s">
        <v>701</v>
      </c>
      <c r="B1703">
        <v>435105</v>
      </c>
      <c r="C1703">
        <v>1</v>
      </c>
      <c r="D1703">
        <v>19</v>
      </c>
      <c r="E1703" t="s">
        <v>40</v>
      </c>
      <c r="F1703" t="s">
        <v>41</v>
      </c>
      <c r="G1703">
        <v>249</v>
      </c>
      <c r="H1703">
        <v>10011521</v>
      </c>
      <c r="I1703">
        <v>17000</v>
      </c>
      <c r="J1703">
        <v>17000</v>
      </c>
      <c r="K1703" s="6">
        <v>46245</v>
      </c>
      <c r="L1703" s="7">
        <v>0.3359375</v>
      </c>
    </row>
    <row r="1704" spans="1:12" x14ac:dyDescent="0.25">
      <c r="A1704" t="s">
        <v>701</v>
      </c>
      <c r="B1704">
        <v>435105</v>
      </c>
      <c r="C1704">
        <v>1</v>
      </c>
      <c r="D1704">
        <v>19</v>
      </c>
      <c r="E1704" t="s">
        <v>40</v>
      </c>
      <c r="F1704" t="s">
        <v>41</v>
      </c>
      <c r="G1704">
        <v>730</v>
      </c>
      <c r="H1704">
        <v>10011536</v>
      </c>
      <c r="I1704">
        <v>4000</v>
      </c>
      <c r="J1704">
        <v>3950</v>
      </c>
      <c r="K1704" s="6">
        <v>46245</v>
      </c>
      <c r="L1704" s="7">
        <v>0.23922453703703703</v>
      </c>
    </row>
    <row r="1705" spans="1:12" x14ac:dyDescent="0.25">
      <c r="A1705" t="s">
        <v>701</v>
      </c>
      <c r="B1705">
        <v>435105</v>
      </c>
      <c r="C1705">
        <v>1</v>
      </c>
      <c r="D1705">
        <v>19</v>
      </c>
      <c r="E1705" t="s">
        <v>40</v>
      </c>
      <c r="F1705" t="s">
        <v>42</v>
      </c>
      <c r="G1705">
        <v>445</v>
      </c>
      <c r="H1705">
        <v>10012170</v>
      </c>
      <c r="I1705">
        <v>28650</v>
      </c>
      <c r="J1705">
        <v>28680</v>
      </c>
      <c r="K1705" s="6">
        <v>46245</v>
      </c>
      <c r="L1705" s="7">
        <v>0.27336805555555554</v>
      </c>
    </row>
    <row r="1706" spans="1:12" x14ac:dyDescent="0.25">
      <c r="A1706" t="s">
        <v>701</v>
      </c>
      <c r="B1706">
        <v>435105</v>
      </c>
      <c r="C1706">
        <v>1</v>
      </c>
      <c r="D1706">
        <v>19</v>
      </c>
      <c r="E1706" t="s">
        <v>40</v>
      </c>
      <c r="F1706" t="s">
        <v>42</v>
      </c>
      <c r="G1706">
        <v>445</v>
      </c>
      <c r="H1706">
        <v>10012170</v>
      </c>
      <c r="I1706">
        <v>28650</v>
      </c>
      <c r="J1706">
        <v>28700</v>
      </c>
      <c r="K1706" s="6">
        <v>46245</v>
      </c>
      <c r="L1706" s="7">
        <v>0.27341435185185187</v>
      </c>
    </row>
    <row r="1707" spans="1:12" x14ac:dyDescent="0.25">
      <c r="A1707" t="s">
        <v>701</v>
      </c>
      <c r="B1707">
        <v>435105</v>
      </c>
      <c r="C1707">
        <v>1</v>
      </c>
      <c r="D1707">
        <v>19</v>
      </c>
      <c r="E1707" t="s">
        <v>40</v>
      </c>
      <c r="F1707" t="s">
        <v>42</v>
      </c>
      <c r="G1707">
        <v>525</v>
      </c>
      <c r="H1707">
        <v>10012284</v>
      </c>
      <c r="I1707">
        <v>1800</v>
      </c>
      <c r="J1707">
        <v>1820</v>
      </c>
      <c r="K1707" s="6">
        <v>46245</v>
      </c>
      <c r="L1707" s="7">
        <v>0.27346064814814813</v>
      </c>
    </row>
    <row r="1708" spans="1:12" x14ac:dyDescent="0.25">
      <c r="A1708" t="s">
        <v>701</v>
      </c>
      <c r="B1708">
        <v>435105</v>
      </c>
      <c r="C1708">
        <v>1</v>
      </c>
      <c r="D1708">
        <v>19</v>
      </c>
      <c r="E1708" t="s">
        <v>40</v>
      </c>
      <c r="F1708" t="s">
        <v>42</v>
      </c>
      <c r="G1708">
        <v>984</v>
      </c>
      <c r="H1708">
        <v>10031006</v>
      </c>
      <c r="I1708">
        <v>13400</v>
      </c>
      <c r="J1708">
        <v>13410</v>
      </c>
      <c r="K1708" s="6">
        <v>46245</v>
      </c>
      <c r="L1708" s="7">
        <v>0.27328703703703705</v>
      </c>
    </row>
    <row r="1709" spans="1:12" x14ac:dyDescent="0.25">
      <c r="A1709" t="s">
        <v>701</v>
      </c>
      <c r="B1709">
        <v>435105</v>
      </c>
      <c r="C1709">
        <v>1</v>
      </c>
      <c r="D1709">
        <v>19</v>
      </c>
      <c r="E1709" t="s">
        <v>40</v>
      </c>
      <c r="F1709" t="s">
        <v>42</v>
      </c>
      <c r="G1709">
        <v>864</v>
      </c>
      <c r="H1709">
        <v>10031008</v>
      </c>
      <c r="I1709">
        <v>4700</v>
      </c>
      <c r="J1709">
        <v>4640</v>
      </c>
      <c r="K1709" s="6">
        <v>46245</v>
      </c>
      <c r="L1709" s="7">
        <v>0.27324074074074073</v>
      </c>
    </row>
    <row r="1710" spans="1:12" x14ac:dyDescent="0.25">
      <c r="A1710" t="s">
        <v>702</v>
      </c>
      <c r="B1710">
        <v>171101</v>
      </c>
      <c r="C1710">
        <v>1</v>
      </c>
      <c r="D1710">
        <v>22</v>
      </c>
      <c r="E1710" t="s">
        <v>38</v>
      </c>
      <c r="F1710" t="s">
        <v>39</v>
      </c>
      <c r="G1710">
        <v>286</v>
      </c>
      <c r="H1710">
        <v>10011414</v>
      </c>
      <c r="I1710">
        <v>55000</v>
      </c>
      <c r="J1710">
        <v>54950</v>
      </c>
      <c r="K1710" s="6">
        <v>46245</v>
      </c>
      <c r="L1710" s="7">
        <v>0.53104166666666663</v>
      </c>
    </row>
    <row r="1711" spans="1:12" x14ac:dyDescent="0.25">
      <c r="A1711" t="s">
        <v>702</v>
      </c>
      <c r="B1711">
        <v>171101</v>
      </c>
      <c r="C1711">
        <v>1</v>
      </c>
      <c r="D1711">
        <v>22</v>
      </c>
      <c r="E1711" t="s">
        <v>38</v>
      </c>
      <c r="F1711" t="s">
        <v>39</v>
      </c>
      <c r="G1711">
        <v>154</v>
      </c>
      <c r="H1711">
        <v>10011533</v>
      </c>
      <c r="I1711">
        <v>13300</v>
      </c>
      <c r="J1711">
        <v>13200</v>
      </c>
      <c r="K1711" s="6">
        <v>46245</v>
      </c>
      <c r="L1711" s="7">
        <v>0.5268518518518519</v>
      </c>
    </row>
    <row r="1712" spans="1:12" x14ac:dyDescent="0.25">
      <c r="A1712" t="s">
        <v>702</v>
      </c>
      <c r="B1712">
        <v>171101</v>
      </c>
      <c r="C1712">
        <v>1</v>
      </c>
      <c r="D1712">
        <v>22</v>
      </c>
      <c r="E1712" t="s">
        <v>38</v>
      </c>
      <c r="F1712" t="s">
        <v>39</v>
      </c>
      <c r="G1712">
        <v>602</v>
      </c>
      <c r="H1712">
        <v>10011558</v>
      </c>
      <c r="I1712">
        <v>40000</v>
      </c>
      <c r="J1712">
        <v>39950</v>
      </c>
      <c r="K1712" s="6">
        <v>46245</v>
      </c>
      <c r="L1712" s="7">
        <v>0.52037037037037037</v>
      </c>
    </row>
    <row r="1713" spans="1:12" x14ac:dyDescent="0.25">
      <c r="A1713" t="s">
        <v>702</v>
      </c>
      <c r="B1713">
        <v>171101</v>
      </c>
      <c r="C1713">
        <v>1</v>
      </c>
      <c r="D1713">
        <v>22</v>
      </c>
      <c r="E1713" t="s">
        <v>38</v>
      </c>
      <c r="F1713" t="s">
        <v>39</v>
      </c>
      <c r="G1713" t="s">
        <v>703</v>
      </c>
      <c r="H1713">
        <v>10011559</v>
      </c>
      <c r="I1713">
        <v>15000</v>
      </c>
      <c r="J1713">
        <v>16300</v>
      </c>
      <c r="K1713" s="6">
        <v>46245</v>
      </c>
      <c r="L1713" s="7">
        <v>0.52263888888888888</v>
      </c>
    </row>
    <row r="1714" spans="1:12" x14ac:dyDescent="0.25">
      <c r="A1714" t="s">
        <v>704</v>
      </c>
      <c r="B1714">
        <v>171102</v>
      </c>
      <c r="C1714">
        <v>1</v>
      </c>
      <c r="D1714">
        <v>15</v>
      </c>
      <c r="E1714" t="s">
        <v>40</v>
      </c>
      <c r="F1714" t="s">
        <v>41</v>
      </c>
      <c r="G1714">
        <v>282</v>
      </c>
      <c r="H1714">
        <v>10011414</v>
      </c>
      <c r="I1714">
        <v>31000</v>
      </c>
      <c r="J1714">
        <v>31050</v>
      </c>
      <c r="K1714" s="6">
        <v>46245</v>
      </c>
      <c r="L1714" s="7">
        <v>0.51593750000000005</v>
      </c>
    </row>
    <row r="1715" spans="1:12" x14ac:dyDescent="0.25">
      <c r="A1715" t="s">
        <v>704</v>
      </c>
      <c r="B1715">
        <v>171102</v>
      </c>
      <c r="C1715">
        <v>1</v>
      </c>
      <c r="D1715">
        <v>15</v>
      </c>
      <c r="E1715" t="s">
        <v>40</v>
      </c>
      <c r="F1715" t="s">
        <v>42</v>
      </c>
      <c r="G1715" t="s">
        <v>27</v>
      </c>
      <c r="H1715">
        <v>10011512</v>
      </c>
      <c r="I1715">
        <v>8000</v>
      </c>
      <c r="J1715">
        <v>8000</v>
      </c>
      <c r="K1715" s="6">
        <v>46245</v>
      </c>
      <c r="L1715" s="7">
        <v>0.44555555555555554</v>
      </c>
    </row>
    <row r="1716" spans="1:12" x14ac:dyDescent="0.25">
      <c r="A1716" t="s">
        <v>704</v>
      </c>
      <c r="B1716">
        <v>171102</v>
      </c>
      <c r="C1716">
        <v>1</v>
      </c>
      <c r="D1716">
        <v>15</v>
      </c>
      <c r="E1716" t="s">
        <v>38</v>
      </c>
      <c r="F1716" t="s">
        <v>39</v>
      </c>
      <c r="G1716">
        <v>602</v>
      </c>
      <c r="H1716">
        <v>10011558</v>
      </c>
      <c r="I1716">
        <v>35000</v>
      </c>
      <c r="J1716">
        <v>35000</v>
      </c>
      <c r="K1716" s="6">
        <v>46245</v>
      </c>
      <c r="L1716" s="7">
        <v>0.39083333333333331</v>
      </c>
    </row>
    <row r="1717" spans="1:12" x14ac:dyDescent="0.25">
      <c r="A1717" t="s">
        <v>704</v>
      </c>
      <c r="B1717">
        <v>171102</v>
      </c>
      <c r="C1717">
        <v>1</v>
      </c>
      <c r="D1717">
        <v>15</v>
      </c>
      <c r="E1717" t="s">
        <v>40</v>
      </c>
      <c r="F1717" t="s">
        <v>42</v>
      </c>
      <c r="G1717">
        <v>443</v>
      </c>
      <c r="H1717">
        <v>10012170</v>
      </c>
      <c r="I1717">
        <v>26500</v>
      </c>
      <c r="J1717">
        <v>26510</v>
      </c>
      <c r="K1717" s="6">
        <v>46245</v>
      </c>
      <c r="L1717" s="7">
        <v>0.42627314814814815</v>
      </c>
    </row>
    <row r="1718" spans="1:12" x14ac:dyDescent="0.25">
      <c r="A1718" t="s">
        <v>704</v>
      </c>
      <c r="B1718">
        <v>171102</v>
      </c>
      <c r="C1718">
        <v>1</v>
      </c>
      <c r="D1718">
        <v>15</v>
      </c>
      <c r="E1718" t="s">
        <v>40</v>
      </c>
      <c r="F1718" t="s">
        <v>42</v>
      </c>
      <c r="G1718">
        <v>443</v>
      </c>
      <c r="H1718">
        <v>10012170</v>
      </c>
      <c r="I1718">
        <v>26500</v>
      </c>
      <c r="J1718">
        <v>26610</v>
      </c>
      <c r="K1718" s="6">
        <v>46245</v>
      </c>
      <c r="L1718" s="7">
        <v>0.42635416666666665</v>
      </c>
    </row>
    <row r="1719" spans="1:12" x14ac:dyDescent="0.25">
      <c r="A1719" t="s">
        <v>704</v>
      </c>
      <c r="B1719">
        <v>171102</v>
      </c>
      <c r="C1719">
        <v>1</v>
      </c>
      <c r="D1719">
        <v>15</v>
      </c>
      <c r="E1719" t="s">
        <v>40</v>
      </c>
      <c r="F1719" t="s">
        <v>42</v>
      </c>
      <c r="G1719">
        <v>525</v>
      </c>
      <c r="H1719">
        <v>10012284</v>
      </c>
      <c r="I1719">
        <v>1800</v>
      </c>
      <c r="J1719">
        <v>1850</v>
      </c>
      <c r="K1719" s="6">
        <v>46245</v>
      </c>
      <c r="L1719" s="7">
        <v>0.45297453703703705</v>
      </c>
    </row>
    <row r="1720" spans="1:12" x14ac:dyDescent="0.25">
      <c r="A1720" t="s">
        <v>704</v>
      </c>
      <c r="B1720">
        <v>171102</v>
      </c>
      <c r="C1720">
        <v>1</v>
      </c>
      <c r="D1720">
        <v>15</v>
      </c>
      <c r="E1720" t="s">
        <v>40</v>
      </c>
      <c r="F1720" t="s">
        <v>42</v>
      </c>
      <c r="G1720">
        <v>291</v>
      </c>
      <c r="H1720">
        <v>10012420</v>
      </c>
      <c r="I1720">
        <v>500</v>
      </c>
      <c r="J1720">
        <v>470</v>
      </c>
      <c r="K1720" s="6">
        <v>46245</v>
      </c>
      <c r="L1720" s="7">
        <v>0.45530092592592591</v>
      </c>
    </row>
    <row r="1721" spans="1:12" x14ac:dyDescent="0.25">
      <c r="A1721" t="s">
        <v>704</v>
      </c>
      <c r="B1721">
        <v>171102</v>
      </c>
      <c r="C1721">
        <v>1</v>
      </c>
      <c r="D1721">
        <v>15</v>
      </c>
      <c r="E1721" t="s">
        <v>40</v>
      </c>
      <c r="F1721" t="s">
        <v>42</v>
      </c>
      <c r="G1721">
        <v>984</v>
      </c>
      <c r="H1721">
        <v>10031006</v>
      </c>
      <c r="I1721">
        <v>9800</v>
      </c>
      <c r="J1721">
        <v>9800</v>
      </c>
      <c r="K1721" s="6">
        <v>46245</v>
      </c>
      <c r="L1721" s="7">
        <v>0.40606481481481482</v>
      </c>
    </row>
    <row r="1722" spans="1:12" x14ac:dyDescent="0.25">
      <c r="A1722" t="s">
        <v>704</v>
      </c>
      <c r="B1722">
        <v>171102</v>
      </c>
      <c r="C1722">
        <v>1</v>
      </c>
      <c r="D1722">
        <v>15</v>
      </c>
      <c r="E1722" t="s">
        <v>40</v>
      </c>
      <c r="F1722" t="s">
        <v>42</v>
      </c>
      <c r="G1722">
        <v>864</v>
      </c>
      <c r="H1722">
        <v>10031008</v>
      </c>
      <c r="I1722">
        <v>3600</v>
      </c>
      <c r="J1722">
        <v>3540</v>
      </c>
      <c r="K1722" s="6">
        <v>46245</v>
      </c>
      <c r="L1722" s="7">
        <v>0.40186342592592594</v>
      </c>
    </row>
    <row r="1723" spans="1:12" x14ac:dyDescent="0.25">
      <c r="A1723" t="s">
        <v>705</v>
      </c>
      <c r="B1723">
        <v>151211</v>
      </c>
      <c r="C1723">
        <v>1</v>
      </c>
      <c r="D1723">
        <v>24</v>
      </c>
      <c r="E1723" t="s">
        <v>38</v>
      </c>
      <c r="F1723" t="s">
        <v>39</v>
      </c>
      <c r="G1723">
        <v>171</v>
      </c>
      <c r="H1723">
        <v>10011004</v>
      </c>
      <c r="I1723">
        <v>5000</v>
      </c>
      <c r="J1723">
        <v>4950</v>
      </c>
      <c r="K1723" s="6">
        <v>46245</v>
      </c>
      <c r="L1723" s="7">
        <v>0.68171296296296291</v>
      </c>
    </row>
    <row r="1724" spans="1:12" x14ac:dyDescent="0.25">
      <c r="A1724" t="s">
        <v>705</v>
      </c>
      <c r="B1724">
        <v>151211</v>
      </c>
      <c r="C1724">
        <v>1</v>
      </c>
      <c r="D1724">
        <v>24</v>
      </c>
      <c r="E1724" t="s">
        <v>38</v>
      </c>
      <c r="F1724" t="s">
        <v>39</v>
      </c>
      <c r="G1724">
        <v>286</v>
      </c>
      <c r="H1724">
        <v>10011414</v>
      </c>
      <c r="I1724">
        <v>60000</v>
      </c>
      <c r="J1724">
        <v>59900</v>
      </c>
      <c r="K1724" s="6">
        <v>46245</v>
      </c>
      <c r="L1724" s="7">
        <v>0.69314814814814818</v>
      </c>
    </row>
    <row r="1725" spans="1:12" x14ac:dyDescent="0.25">
      <c r="A1725" t="s">
        <v>705</v>
      </c>
      <c r="B1725">
        <v>151211</v>
      </c>
      <c r="C1725">
        <v>1</v>
      </c>
      <c r="D1725">
        <v>24</v>
      </c>
      <c r="E1725" t="s">
        <v>38</v>
      </c>
      <c r="F1725" t="s">
        <v>39</v>
      </c>
      <c r="G1725">
        <v>154</v>
      </c>
      <c r="H1725">
        <v>10011533</v>
      </c>
      <c r="I1725">
        <v>44750</v>
      </c>
      <c r="J1725">
        <v>44800</v>
      </c>
      <c r="K1725" s="6">
        <v>46245</v>
      </c>
      <c r="L1725" s="7">
        <v>0.6777199074074074</v>
      </c>
    </row>
    <row r="1726" spans="1:12" x14ac:dyDescent="0.25">
      <c r="A1726" t="s">
        <v>705</v>
      </c>
      <c r="B1726">
        <v>151211</v>
      </c>
      <c r="C1726">
        <v>1</v>
      </c>
      <c r="D1726">
        <v>24</v>
      </c>
      <c r="E1726" t="s">
        <v>38</v>
      </c>
      <c r="F1726" t="s">
        <v>39</v>
      </c>
      <c r="G1726">
        <v>154</v>
      </c>
      <c r="H1726">
        <v>10011533</v>
      </c>
      <c r="I1726">
        <v>20000</v>
      </c>
      <c r="J1726">
        <v>20000</v>
      </c>
      <c r="K1726" s="6">
        <v>46245</v>
      </c>
      <c r="L1726" s="7">
        <v>0.68744212962962958</v>
      </c>
    </row>
    <row r="1727" spans="1:12" x14ac:dyDescent="0.25">
      <c r="A1727" t="s">
        <v>705</v>
      </c>
      <c r="B1727">
        <v>151211</v>
      </c>
      <c r="C1727">
        <v>1</v>
      </c>
      <c r="D1727">
        <v>24</v>
      </c>
      <c r="E1727" t="s">
        <v>38</v>
      </c>
      <c r="F1727" t="s">
        <v>39</v>
      </c>
      <c r="G1727">
        <v>835</v>
      </c>
      <c r="H1727">
        <v>10011562</v>
      </c>
      <c r="I1727">
        <v>15000</v>
      </c>
      <c r="J1727">
        <v>15050</v>
      </c>
      <c r="K1727" s="6">
        <v>46245</v>
      </c>
      <c r="L1727" s="7">
        <v>0.6802893518518518</v>
      </c>
    </row>
    <row r="1728" spans="1:12" x14ac:dyDescent="0.25">
      <c r="A1728" t="s">
        <v>706</v>
      </c>
      <c r="B1728">
        <v>151212</v>
      </c>
      <c r="C1728">
        <v>1</v>
      </c>
      <c r="D1728">
        <v>14</v>
      </c>
      <c r="E1728" t="s">
        <v>38</v>
      </c>
      <c r="F1728" t="s">
        <v>39</v>
      </c>
      <c r="G1728">
        <v>286</v>
      </c>
      <c r="H1728">
        <v>10011414</v>
      </c>
      <c r="I1728">
        <v>16400</v>
      </c>
      <c r="J1728">
        <v>16450</v>
      </c>
      <c r="K1728" s="6">
        <v>46245</v>
      </c>
      <c r="L1728" s="7">
        <v>0.58930555555555553</v>
      </c>
    </row>
    <row r="1729" spans="1:12" x14ac:dyDescent="0.25">
      <c r="A1729" t="s">
        <v>706</v>
      </c>
      <c r="B1729">
        <v>151212</v>
      </c>
      <c r="C1729">
        <v>1</v>
      </c>
      <c r="D1729">
        <v>14</v>
      </c>
      <c r="E1729" t="s">
        <v>38</v>
      </c>
      <c r="F1729" t="s">
        <v>39</v>
      </c>
      <c r="G1729" t="s">
        <v>47</v>
      </c>
      <c r="H1729">
        <v>10011425</v>
      </c>
      <c r="I1729">
        <v>8000</v>
      </c>
      <c r="J1729">
        <v>8000</v>
      </c>
      <c r="K1729" s="6">
        <v>46245</v>
      </c>
      <c r="L1729" s="7">
        <v>0.54327546296296292</v>
      </c>
    </row>
    <row r="1730" spans="1:12" x14ac:dyDescent="0.25">
      <c r="A1730" t="s">
        <v>706</v>
      </c>
      <c r="B1730">
        <v>151212</v>
      </c>
      <c r="C1730">
        <v>1</v>
      </c>
      <c r="D1730">
        <v>14</v>
      </c>
      <c r="E1730" t="s">
        <v>40</v>
      </c>
      <c r="F1730" t="s">
        <v>42</v>
      </c>
      <c r="G1730" t="s">
        <v>27</v>
      </c>
      <c r="H1730">
        <v>10011512</v>
      </c>
      <c r="I1730">
        <v>8000</v>
      </c>
      <c r="J1730">
        <v>8020</v>
      </c>
      <c r="K1730" s="6">
        <v>46245</v>
      </c>
      <c r="L1730" s="7">
        <v>0.57682870370370365</v>
      </c>
    </row>
    <row r="1731" spans="1:12" x14ac:dyDescent="0.25">
      <c r="A1731" t="s">
        <v>706</v>
      </c>
      <c r="B1731">
        <v>151212</v>
      </c>
      <c r="C1731">
        <v>1</v>
      </c>
      <c r="D1731">
        <v>14</v>
      </c>
      <c r="E1731" t="s">
        <v>38</v>
      </c>
      <c r="F1731" t="s">
        <v>39</v>
      </c>
      <c r="G1731">
        <v>438</v>
      </c>
      <c r="H1731">
        <v>10011513</v>
      </c>
      <c r="I1731">
        <v>10000</v>
      </c>
      <c r="J1731">
        <v>10000</v>
      </c>
      <c r="K1731" s="6">
        <v>46245</v>
      </c>
      <c r="L1731" s="7">
        <v>0.58659722222222221</v>
      </c>
    </row>
    <row r="1732" spans="1:12" x14ac:dyDescent="0.25">
      <c r="A1732" t="s">
        <v>706</v>
      </c>
      <c r="B1732">
        <v>151212</v>
      </c>
      <c r="C1732">
        <v>1</v>
      </c>
      <c r="D1732">
        <v>14</v>
      </c>
      <c r="E1732" t="s">
        <v>38</v>
      </c>
      <c r="F1732" t="s">
        <v>39</v>
      </c>
      <c r="G1732">
        <v>154</v>
      </c>
      <c r="H1732">
        <v>10011533</v>
      </c>
      <c r="I1732">
        <v>25000</v>
      </c>
      <c r="J1732">
        <v>25250</v>
      </c>
      <c r="K1732" s="6">
        <v>46245</v>
      </c>
      <c r="L1732" s="7">
        <v>0.54177083333333331</v>
      </c>
    </row>
    <row r="1733" spans="1:12" x14ac:dyDescent="0.25">
      <c r="A1733" t="s">
        <v>706</v>
      </c>
      <c r="B1733">
        <v>151212</v>
      </c>
      <c r="C1733">
        <v>1</v>
      </c>
      <c r="D1733">
        <v>14</v>
      </c>
      <c r="E1733" t="s">
        <v>40</v>
      </c>
      <c r="F1733" t="s">
        <v>42</v>
      </c>
      <c r="G1733">
        <v>443</v>
      </c>
      <c r="H1733">
        <v>10012170</v>
      </c>
      <c r="I1733">
        <v>21150</v>
      </c>
      <c r="J1733">
        <v>21170</v>
      </c>
      <c r="K1733" s="6">
        <v>46245</v>
      </c>
      <c r="L1733" s="7">
        <v>0.57033564814814819</v>
      </c>
    </row>
    <row r="1734" spans="1:12" x14ac:dyDescent="0.25">
      <c r="A1734" t="s">
        <v>706</v>
      </c>
      <c r="B1734">
        <v>151212</v>
      </c>
      <c r="C1734">
        <v>1</v>
      </c>
      <c r="D1734">
        <v>14</v>
      </c>
      <c r="E1734" t="s">
        <v>40</v>
      </c>
      <c r="F1734" t="s">
        <v>42</v>
      </c>
      <c r="G1734">
        <v>443</v>
      </c>
      <c r="H1734">
        <v>10012170</v>
      </c>
      <c r="I1734">
        <v>21150</v>
      </c>
      <c r="J1734">
        <v>21160</v>
      </c>
      <c r="K1734" s="6">
        <v>46245</v>
      </c>
      <c r="L1734" s="7">
        <v>0.57040509259259264</v>
      </c>
    </row>
    <row r="1735" spans="1:12" x14ac:dyDescent="0.25">
      <c r="A1735" t="s">
        <v>706</v>
      </c>
      <c r="B1735">
        <v>151212</v>
      </c>
      <c r="C1735">
        <v>1</v>
      </c>
      <c r="D1735">
        <v>14</v>
      </c>
      <c r="E1735" t="s">
        <v>40</v>
      </c>
      <c r="F1735" t="s">
        <v>42</v>
      </c>
      <c r="G1735">
        <v>525</v>
      </c>
      <c r="H1735">
        <v>10012284</v>
      </c>
      <c r="I1735">
        <v>1800</v>
      </c>
      <c r="J1735">
        <v>1780</v>
      </c>
      <c r="K1735" s="6">
        <v>46245</v>
      </c>
      <c r="L1735" s="7">
        <v>0.58127314814814812</v>
      </c>
    </row>
    <row r="1736" spans="1:12" x14ac:dyDescent="0.25">
      <c r="A1736" t="s">
        <v>706</v>
      </c>
      <c r="B1736">
        <v>151212</v>
      </c>
      <c r="C1736">
        <v>1</v>
      </c>
      <c r="D1736">
        <v>14</v>
      </c>
      <c r="E1736" t="s">
        <v>40</v>
      </c>
      <c r="F1736" t="s">
        <v>42</v>
      </c>
      <c r="G1736">
        <v>984</v>
      </c>
      <c r="H1736">
        <v>10031006</v>
      </c>
      <c r="I1736">
        <v>9700</v>
      </c>
      <c r="J1736">
        <v>9690</v>
      </c>
      <c r="K1736" s="6">
        <v>46245</v>
      </c>
      <c r="L1736" s="7">
        <v>0.55958333333333332</v>
      </c>
    </row>
    <row r="1737" spans="1:12" x14ac:dyDescent="0.25">
      <c r="A1737" t="s">
        <v>706</v>
      </c>
      <c r="B1737">
        <v>151212</v>
      </c>
      <c r="C1737">
        <v>1</v>
      </c>
      <c r="D1737">
        <v>14</v>
      </c>
      <c r="E1737" t="s">
        <v>40</v>
      </c>
      <c r="F1737" t="s">
        <v>42</v>
      </c>
      <c r="G1737">
        <v>864</v>
      </c>
      <c r="H1737">
        <v>10031008</v>
      </c>
      <c r="I1737">
        <v>2700</v>
      </c>
      <c r="J1737">
        <v>2650</v>
      </c>
      <c r="K1737" s="6">
        <v>46245</v>
      </c>
      <c r="L1737" s="7">
        <v>0.5594675925925926</v>
      </c>
    </row>
    <row r="1738" spans="1:12" x14ac:dyDescent="0.25">
      <c r="A1738" t="s">
        <v>707</v>
      </c>
      <c r="B1738">
        <v>439111</v>
      </c>
      <c r="C1738">
        <v>1</v>
      </c>
      <c r="D1738">
        <v>22</v>
      </c>
      <c r="E1738" t="s">
        <v>40</v>
      </c>
      <c r="F1738" t="s">
        <v>41</v>
      </c>
      <c r="G1738">
        <v>282</v>
      </c>
      <c r="H1738">
        <v>10011414</v>
      </c>
      <c r="I1738">
        <v>37000</v>
      </c>
      <c r="J1738">
        <v>36900</v>
      </c>
      <c r="K1738" s="6">
        <v>46245</v>
      </c>
      <c r="L1738" s="7">
        <v>0.75309027777777782</v>
      </c>
    </row>
    <row r="1739" spans="1:12" x14ac:dyDescent="0.25">
      <c r="A1739" t="s">
        <v>707</v>
      </c>
      <c r="B1739">
        <v>439111</v>
      </c>
      <c r="C1739">
        <v>1</v>
      </c>
      <c r="D1739">
        <v>22</v>
      </c>
      <c r="E1739" t="s">
        <v>40</v>
      </c>
      <c r="F1739" t="s">
        <v>41</v>
      </c>
      <c r="G1739">
        <v>95</v>
      </c>
      <c r="H1739">
        <v>10011446</v>
      </c>
      <c r="I1739">
        <v>7000</v>
      </c>
      <c r="J1739">
        <v>7000</v>
      </c>
      <c r="K1739" s="6">
        <v>46245</v>
      </c>
      <c r="L1739" s="7">
        <v>0.73480324074074077</v>
      </c>
    </row>
    <row r="1740" spans="1:12" x14ac:dyDescent="0.25">
      <c r="A1740" t="s">
        <v>707</v>
      </c>
      <c r="B1740">
        <v>439111</v>
      </c>
      <c r="C1740">
        <v>1</v>
      </c>
      <c r="D1740">
        <v>22</v>
      </c>
      <c r="E1740" t="s">
        <v>40</v>
      </c>
      <c r="F1740" t="s">
        <v>41</v>
      </c>
      <c r="G1740">
        <v>95</v>
      </c>
      <c r="H1740">
        <v>10011446</v>
      </c>
      <c r="I1740">
        <v>7000</v>
      </c>
      <c r="J1740">
        <v>7000</v>
      </c>
      <c r="K1740" s="6">
        <v>46245</v>
      </c>
      <c r="L1740" s="7">
        <v>0.74133101851851857</v>
      </c>
    </row>
    <row r="1741" spans="1:12" x14ac:dyDescent="0.25">
      <c r="A1741" t="s">
        <v>707</v>
      </c>
      <c r="B1741">
        <v>439111</v>
      </c>
      <c r="C1741">
        <v>1</v>
      </c>
      <c r="D1741">
        <v>22</v>
      </c>
      <c r="E1741" t="s">
        <v>40</v>
      </c>
      <c r="F1741" t="s">
        <v>41</v>
      </c>
      <c r="G1741">
        <v>95</v>
      </c>
      <c r="H1741">
        <v>10011446</v>
      </c>
      <c r="I1741">
        <v>7000</v>
      </c>
      <c r="J1741">
        <v>7000</v>
      </c>
      <c r="K1741" s="6">
        <v>46245</v>
      </c>
      <c r="L1741" s="7">
        <v>0.74673611111111116</v>
      </c>
    </row>
    <row r="1742" spans="1:12" x14ac:dyDescent="0.25">
      <c r="A1742" t="s">
        <v>707</v>
      </c>
      <c r="B1742">
        <v>439111</v>
      </c>
      <c r="C1742">
        <v>1</v>
      </c>
      <c r="D1742">
        <v>22</v>
      </c>
      <c r="E1742" t="s">
        <v>40</v>
      </c>
      <c r="F1742" t="s">
        <v>41</v>
      </c>
      <c r="G1742">
        <v>95</v>
      </c>
      <c r="H1742">
        <v>10011446</v>
      </c>
      <c r="I1742">
        <v>7000</v>
      </c>
      <c r="J1742">
        <v>6900</v>
      </c>
      <c r="K1742" s="6">
        <v>46245</v>
      </c>
      <c r="L1742" s="7">
        <v>0.75432870370370375</v>
      </c>
    </row>
    <row r="1743" spans="1:12" x14ac:dyDescent="0.25">
      <c r="A1743" t="s">
        <v>707</v>
      </c>
      <c r="B1743">
        <v>439111</v>
      </c>
      <c r="C1743">
        <v>1</v>
      </c>
      <c r="D1743">
        <v>22</v>
      </c>
      <c r="E1743" t="s">
        <v>40</v>
      </c>
      <c r="F1743" t="s">
        <v>41</v>
      </c>
      <c r="G1743">
        <v>509</v>
      </c>
      <c r="H1743">
        <v>10011509</v>
      </c>
      <c r="I1743">
        <v>15000</v>
      </c>
      <c r="J1743">
        <v>14900</v>
      </c>
      <c r="K1743" s="6">
        <v>46245</v>
      </c>
      <c r="L1743" s="7">
        <v>0.7337731481481482</v>
      </c>
    </row>
    <row r="1744" spans="1:12" x14ac:dyDescent="0.25">
      <c r="A1744" t="s">
        <v>707</v>
      </c>
      <c r="B1744">
        <v>439111</v>
      </c>
      <c r="C1744">
        <v>1</v>
      </c>
      <c r="D1744">
        <v>22</v>
      </c>
      <c r="E1744" t="s">
        <v>40</v>
      </c>
      <c r="F1744" t="s">
        <v>41</v>
      </c>
      <c r="G1744">
        <v>147</v>
      </c>
      <c r="H1744">
        <v>10011660</v>
      </c>
      <c r="I1744">
        <v>10000</v>
      </c>
      <c r="J1744">
        <v>9950</v>
      </c>
      <c r="K1744" s="6">
        <v>46245</v>
      </c>
      <c r="L1744" s="7">
        <v>0.73730324074074072</v>
      </c>
    </row>
    <row r="1745" spans="1:12" x14ac:dyDescent="0.25">
      <c r="A1745" t="s">
        <v>707</v>
      </c>
      <c r="B1745">
        <v>439111</v>
      </c>
      <c r="C1745">
        <v>1</v>
      </c>
      <c r="D1745">
        <v>22</v>
      </c>
      <c r="E1745" t="s">
        <v>40</v>
      </c>
      <c r="F1745" t="s">
        <v>41</v>
      </c>
      <c r="G1745">
        <v>147</v>
      </c>
      <c r="H1745">
        <v>10011660</v>
      </c>
      <c r="I1745">
        <v>20000</v>
      </c>
      <c r="J1745">
        <v>20050</v>
      </c>
      <c r="K1745" s="6">
        <v>46245</v>
      </c>
      <c r="L1745" s="7">
        <v>0.74576388888888889</v>
      </c>
    </row>
    <row r="1746" spans="1:12" x14ac:dyDescent="0.25">
      <c r="A1746" t="s">
        <v>707</v>
      </c>
      <c r="B1746">
        <v>439111</v>
      </c>
      <c r="C1746">
        <v>1</v>
      </c>
      <c r="D1746">
        <v>22</v>
      </c>
      <c r="E1746" t="s">
        <v>40</v>
      </c>
      <c r="F1746" t="s">
        <v>41</v>
      </c>
      <c r="G1746">
        <v>147</v>
      </c>
      <c r="H1746">
        <v>10011660</v>
      </c>
      <c r="I1746">
        <v>20000</v>
      </c>
      <c r="J1746">
        <v>20000</v>
      </c>
      <c r="K1746" s="6">
        <v>46245</v>
      </c>
      <c r="L1746" s="7">
        <v>0.75115740740740744</v>
      </c>
    </row>
    <row r="1747" spans="1:12" x14ac:dyDescent="0.25">
      <c r="A1747" t="s">
        <v>707</v>
      </c>
      <c r="B1747">
        <v>439111</v>
      </c>
      <c r="C1747">
        <v>1</v>
      </c>
      <c r="D1747">
        <v>22</v>
      </c>
      <c r="E1747" t="s">
        <v>40</v>
      </c>
      <c r="F1747" t="s">
        <v>41</v>
      </c>
      <c r="G1747">
        <v>373</v>
      </c>
      <c r="H1747">
        <v>10011668</v>
      </c>
      <c r="I1747">
        <v>10000</v>
      </c>
      <c r="J1747">
        <v>9600</v>
      </c>
      <c r="K1747" s="6">
        <v>46245</v>
      </c>
      <c r="L1747" s="7">
        <v>0.74010416666666667</v>
      </c>
    </row>
    <row r="1748" spans="1:12" x14ac:dyDescent="0.25">
      <c r="A1748" t="s">
        <v>707</v>
      </c>
      <c r="B1748">
        <v>439111</v>
      </c>
      <c r="C1748">
        <v>1</v>
      </c>
      <c r="D1748">
        <v>22</v>
      </c>
      <c r="E1748" t="s">
        <v>40</v>
      </c>
      <c r="F1748" t="s">
        <v>41</v>
      </c>
      <c r="G1748">
        <v>384</v>
      </c>
      <c r="H1748">
        <v>10011669</v>
      </c>
      <c r="I1748">
        <v>5000</v>
      </c>
      <c r="J1748">
        <v>4900</v>
      </c>
      <c r="K1748" s="6">
        <v>46245</v>
      </c>
      <c r="L1748" s="7">
        <v>0.73887731481481478</v>
      </c>
    </row>
    <row r="1749" spans="1:12" x14ac:dyDescent="0.25">
      <c r="A1749" t="s">
        <v>708</v>
      </c>
      <c r="B1749">
        <v>439112</v>
      </c>
      <c r="C1749">
        <v>1</v>
      </c>
      <c r="D1749">
        <v>19</v>
      </c>
      <c r="E1749" t="s">
        <v>38</v>
      </c>
      <c r="F1749" t="s">
        <v>39</v>
      </c>
      <c r="G1749">
        <v>286</v>
      </c>
      <c r="H1749">
        <v>10011414</v>
      </c>
      <c r="I1749">
        <v>10000</v>
      </c>
      <c r="J1749">
        <v>10150</v>
      </c>
      <c r="K1749" s="6">
        <v>46245</v>
      </c>
      <c r="L1749" s="7">
        <v>0.7278472222222222</v>
      </c>
    </row>
    <row r="1750" spans="1:12" x14ac:dyDescent="0.25">
      <c r="A1750" t="s">
        <v>708</v>
      </c>
      <c r="B1750">
        <v>439112</v>
      </c>
      <c r="C1750">
        <v>1</v>
      </c>
      <c r="D1750">
        <v>19</v>
      </c>
      <c r="E1750" t="s">
        <v>40</v>
      </c>
      <c r="F1750" t="s">
        <v>41</v>
      </c>
      <c r="G1750">
        <v>95</v>
      </c>
      <c r="H1750">
        <v>10011446</v>
      </c>
      <c r="I1750">
        <v>7000</v>
      </c>
      <c r="J1750">
        <v>6950</v>
      </c>
      <c r="K1750" s="6">
        <v>46245</v>
      </c>
      <c r="L1750" s="7">
        <v>0.66450231481481481</v>
      </c>
    </row>
    <row r="1751" spans="1:12" x14ac:dyDescent="0.25">
      <c r="A1751" t="s">
        <v>708</v>
      </c>
      <c r="B1751">
        <v>439112</v>
      </c>
      <c r="C1751">
        <v>1</v>
      </c>
      <c r="D1751">
        <v>19</v>
      </c>
      <c r="E1751" t="s">
        <v>40</v>
      </c>
      <c r="F1751" t="s">
        <v>41</v>
      </c>
      <c r="G1751">
        <v>95</v>
      </c>
      <c r="H1751">
        <v>10011446</v>
      </c>
      <c r="I1751">
        <v>7000</v>
      </c>
      <c r="J1751">
        <v>6950</v>
      </c>
      <c r="K1751" s="6">
        <v>46245</v>
      </c>
      <c r="L1751" s="7">
        <v>0.66826388888888888</v>
      </c>
    </row>
    <row r="1752" spans="1:12" x14ac:dyDescent="0.25">
      <c r="A1752" t="s">
        <v>708</v>
      </c>
      <c r="B1752">
        <v>439112</v>
      </c>
      <c r="C1752">
        <v>1</v>
      </c>
      <c r="D1752">
        <v>19</v>
      </c>
      <c r="E1752" t="s">
        <v>40</v>
      </c>
      <c r="F1752" t="s">
        <v>41</v>
      </c>
      <c r="G1752">
        <v>509</v>
      </c>
      <c r="H1752">
        <v>10011509</v>
      </c>
      <c r="I1752">
        <v>10000</v>
      </c>
      <c r="J1752">
        <v>10000</v>
      </c>
      <c r="K1752" s="6">
        <v>46245</v>
      </c>
      <c r="L1752" s="7">
        <v>0.66732638888888884</v>
      </c>
    </row>
    <row r="1753" spans="1:12" x14ac:dyDescent="0.25">
      <c r="A1753" t="s">
        <v>708</v>
      </c>
      <c r="B1753">
        <v>439112</v>
      </c>
      <c r="C1753">
        <v>1</v>
      </c>
      <c r="D1753">
        <v>19</v>
      </c>
      <c r="E1753" t="s">
        <v>40</v>
      </c>
      <c r="F1753" t="s">
        <v>42</v>
      </c>
      <c r="G1753" t="s">
        <v>27</v>
      </c>
      <c r="H1753">
        <v>10011512</v>
      </c>
      <c r="I1753">
        <v>8000</v>
      </c>
      <c r="J1753">
        <v>8030</v>
      </c>
      <c r="K1753" s="6">
        <v>46245</v>
      </c>
      <c r="L1753" s="7">
        <v>0.71239583333333334</v>
      </c>
    </row>
    <row r="1754" spans="1:12" x14ac:dyDescent="0.25">
      <c r="A1754" t="s">
        <v>708</v>
      </c>
      <c r="B1754">
        <v>439112</v>
      </c>
      <c r="C1754">
        <v>1</v>
      </c>
      <c r="D1754">
        <v>19</v>
      </c>
      <c r="E1754" t="s">
        <v>38</v>
      </c>
      <c r="F1754" t="s">
        <v>39</v>
      </c>
      <c r="G1754">
        <v>602</v>
      </c>
      <c r="H1754">
        <v>10011558</v>
      </c>
      <c r="I1754">
        <v>10000</v>
      </c>
      <c r="J1754">
        <v>10200</v>
      </c>
      <c r="K1754" s="6">
        <v>46245</v>
      </c>
      <c r="L1754" s="7">
        <v>0.7248148148148148</v>
      </c>
    </row>
    <row r="1755" spans="1:12" x14ac:dyDescent="0.25">
      <c r="A1755" t="s">
        <v>708</v>
      </c>
      <c r="B1755">
        <v>439112</v>
      </c>
      <c r="C1755">
        <v>1</v>
      </c>
      <c r="D1755">
        <v>19</v>
      </c>
      <c r="E1755" t="s">
        <v>38</v>
      </c>
      <c r="F1755" t="s">
        <v>39</v>
      </c>
      <c r="G1755">
        <v>947</v>
      </c>
      <c r="H1755">
        <v>10011657</v>
      </c>
      <c r="I1755">
        <v>10000</v>
      </c>
      <c r="J1755">
        <v>10300</v>
      </c>
      <c r="K1755" s="6">
        <v>46245</v>
      </c>
      <c r="L1755" s="7">
        <v>0.72184027777777782</v>
      </c>
    </row>
    <row r="1756" spans="1:12" x14ac:dyDescent="0.25">
      <c r="A1756" t="s">
        <v>708</v>
      </c>
      <c r="B1756">
        <v>439112</v>
      </c>
      <c r="C1756">
        <v>1</v>
      </c>
      <c r="D1756">
        <v>19</v>
      </c>
      <c r="E1756" t="s">
        <v>40</v>
      </c>
      <c r="F1756" t="s">
        <v>42</v>
      </c>
      <c r="G1756">
        <v>445</v>
      </c>
      <c r="H1756">
        <v>10012170</v>
      </c>
      <c r="I1756">
        <v>27200</v>
      </c>
      <c r="J1756">
        <v>27210</v>
      </c>
      <c r="K1756" s="6">
        <v>46245</v>
      </c>
      <c r="L1756" s="7">
        <v>0.69847222222222227</v>
      </c>
    </row>
    <row r="1757" spans="1:12" x14ac:dyDescent="0.25">
      <c r="A1757" t="s">
        <v>708</v>
      </c>
      <c r="B1757">
        <v>439112</v>
      </c>
      <c r="C1757">
        <v>1</v>
      </c>
      <c r="D1757">
        <v>19</v>
      </c>
      <c r="E1757" t="s">
        <v>40</v>
      </c>
      <c r="F1757" t="s">
        <v>42</v>
      </c>
      <c r="G1757">
        <v>445</v>
      </c>
      <c r="H1757">
        <v>10012170</v>
      </c>
      <c r="I1757">
        <v>27200</v>
      </c>
      <c r="J1757">
        <v>27170</v>
      </c>
      <c r="K1757" s="6">
        <v>46245</v>
      </c>
      <c r="L1757" s="7">
        <v>0.69855324074074077</v>
      </c>
    </row>
    <row r="1758" spans="1:12" x14ac:dyDescent="0.25">
      <c r="A1758" t="s">
        <v>708</v>
      </c>
      <c r="B1758">
        <v>439112</v>
      </c>
      <c r="C1758">
        <v>1</v>
      </c>
      <c r="D1758">
        <v>19</v>
      </c>
      <c r="E1758" t="s">
        <v>40</v>
      </c>
      <c r="F1758" t="s">
        <v>42</v>
      </c>
      <c r="G1758">
        <v>525</v>
      </c>
      <c r="H1758">
        <v>10012284</v>
      </c>
      <c r="I1758">
        <v>1000</v>
      </c>
      <c r="J1758">
        <v>980</v>
      </c>
      <c r="K1758" s="6">
        <v>46245</v>
      </c>
      <c r="L1758" s="7">
        <v>0.71246527777777779</v>
      </c>
    </row>
    <row r="1759" spans="1:12" x14ac:dyDescent="0.25">
      <c r="A1759" t="s">
        <v>708</v>
      </c>
      <c r="B1759">
        <v>439112</v>
      </c>
      <c r="C1759">
        <v>1</v>
      </c>
      <c r="D1759">
        <v>19</v>
      </c>
      <c r="E1759" t="s">
        <v>40</v>
      </c>
      <c r="F1759" t="s">
        <v>42</v>
      </c>
      <c r="G1759">
        <v>984</v>
      </c>
      <c r="H1759">
        <v>10031006</v>
      </c>
      <c r="I1759">
        <v>11200</v>
      </c>
      <c r="J1759">
        <v>11190</v>
      </c>
      <c r="K1759" s="6">
        <v>46245</v>
      </c>
      <c r="L1759" s="7">
        <v>0.69837962962962963</v>
      </c>
    </row>
    <row r="1760" spans="1:12" x14ac:dyDescent="0.25">
      <c r="A1760" t="s">
        <v>708</v>
      </c>
      <c r="B1760">
        <v>439112</v>
      </c>
      <c r="C1760">
        <v>1</v>
      </c>
      <c r="D1760">
        <v>19</v>
      </c>
      <c r="E1760" t="s">
        <v>40</v>
      </c>
      <c r="F1760" t="s">
        <v>42</v>
      </c>
      <c r="G1760">
        <v>864</v>
      </c>
      <c r="H1760">
        <v>10031008</v>
      </c>
      <c r="I1760">
        <v>5000</v>
      </c>
      <c r="J1760">
        <v>4980</v>
      </c>
      <c r="K1760" s="6">
        <v>46245</v>
      </c>
      <c r="L1760" s="7">
        <v>0.69831018518518517</v>
      </c>
    </row>
    <row r="1761" spans="1:12" x14ac:dyDescent="0.25">
      <c r="A1761" t="s">
        <v>709</v>
      </c>
      <c r="B1761">
        <v>439111</v>
      </c>
      <c r="C1761">
        <v>1</v>
      </c>
      <c r="D1761">
        <v>24</v>
      </c>
      <c r="E1761" t="s">
        <v>40</v>
      </c>
      <c r="F1761" t="s">
        <v>41</v>
      </c>
      <c r="G1761">
        <v>282</v>
      </c>
      <c r="H1761">
        <v>10011414</v>
      </c>
      <c r="I1761">
        <v>37000</v>
      </c>
      <c r="J1761">
        <v>37050</v>
      </c>
      <c r="K1761" s="6">
        <v>46245</v>
      </c>
      <c r="L1761" s="7">
        <v>0.89611111111111108</v>
      </c>
    </row>
    <row r="1762" spans="1:12" x14ac:dyDescent="0.25">
      <c r="A1762" t="s">
        <v>709</v>
      </c>
      <c r="B1762">
        <v>439111</v>
      </c>
      <c r="C1762">
        <v>1</v>
      </c>
      <c r="D1762">
        <v>24</v>
      </c>
      <c r="E1762" t="s">
        <v>40</v>
      </c>
      <c r="F1762" t="s">
        <v>41</v>
      </c>
      <c r="G1762">
        <v>95</v>
      </c>
      <c r="H1762">
        <v>10011446</v>
      </c>
      <c r="I1762">
        <v>7000</v>
      </c>
      <c r="J1762">
        <v>7150</v>
      </c>
      <c r="K1762" s="6">
        <v>46245</v>
      </c>
      <c r="L1762" s="7">
        <v>0.87687499999999996</v>
      </c>
    </row>
    <row r="1763" spans="1:12" x14ac:dyDescent="0.25">
      <c r="A1763" t="s">
        <v>709</v>
      </c>
      <c r="B1763">
        <v>439111</v>
      </c>
      <c r="C1763">
        <v>1</v>
      </c>
      <c r="D1763">
        <v>24</v>
      </c>
      <c r="E1763" t="s">
        <v>40</v>
      </c>
      <c r="F1763" t="s">
        <v>41</v>
      </c>
      <c r="G1763">
        <v>95</v>
      </c>
      <c r="H1763">
        <v>10011446</v>
      </c>
      <c r="I1763">
        <v>7000</v>
      </c>
      <c r="J1763">
        <v>7000</v>
      </c>
      <c r="K1763" s="6">
        <v>46245</v>
      </c>
      <c r="L1763" s="7">
        <v>0.88322916666666662</v>
      </c>
    </row>
    <row r="1764" spans="1:12" x14ac:dyDescent="0.25">
      <c r="A1764" t="s">
        <v>709</v>
      </c>
      <c r="B1764">
        <v>439111</v>
      </c>
      <c r="C1764">
        <v>1</v>
      </c>
      <c r="D1764">
        <v>24</v>
      </c>
      <c r="E1764" t="s">
        <v>40</v>
      </c>
      <c r="F1764" t="s">
        <v>41</v>
      </c>
      <c r="G1764">
        <v>95</v>
      </c>
      <c r="H1764">
        <v>10011446</v>
      </c>
      <c r="I1764">
        <v>7000</v>
      </c>
      <c r="J1764">
        <v>7450</v>
      </c>
      <c r="K1764" s="6">
        <v>46245</v>
      </c>
      <c r="L1764" s="7">
        <v>0.88824074074074078</v>
      </c>
    </row>
    <row r="1765" spans="1:12" x14ac:dyDescent="0.25">
      <c r="A1765" t="s">
        <v>709</v>
      </c>
      <c r="B1765">
        <v>439111</v>
      </c>
      <c r="C1765">
        <v>1</v>
      </c>
      <c r="D1765">
        <v>24</v>
      </c>
      <c r="E1765" t="s">
        <v>40</v>
      </c>
      <c r="F1765" t="s">
        <v>41</v>
      </c>
      <c r="G1765">
        <v>95</v>
      </c>
      <c r="H1765">
        <v>10011446</v>
      </c>
      <c r="I1765">
        <v>6400</v>
      </c>
      <c r="J1765">
        <v>6500</v>
      </c>
      <c r="K1765" s="6">
        <v>46245</v>
      </c>
      <c r="L1765" s="7">
        <v>0.89671296296296299</v>
      </c>
    </row>
    <row r="1766" spans="1:12" x14ac:dyDescent="0.25">
      <c r="A1766" t="s">
        <v>709</v>
      </c>
      <c r="B1766">
        <v>439111</v>
      </c>
      <c r="C1766">
        <v>1</v>
      </c>
      <c r="D1766">
        <v>24</v>
      </c>
      <c r="E1766" t="s">
        <v>40</v>
      </c>
      <c r="F1766" t="s">
        <v>41</v>
      </c>
      <c r="G1766">
        <v>509</v>
      </c>
      <c r="H1766">
        <v>10011509</v>
      </c>
      <c r="I1766">
        <v>15000</v>
      </c>
      <c r="J1766">
        <v>15000</v>
      </c>
      <c r="K1766" s="6">
        <v>46245</v>
      </c>
      <c r="L1766" s="7">
        <v>0.87513888888888891</v>
      </c>
    </row>
    <row r="1767" spans="1:12" x14ac:dyDescent="0.25">
      <c r="A1767" t="s">
        <v>709</v>
      </c>
      <c r="B1767">
        <v>439111</v>
      </c>
      <c r="C1767">
        <v>1</v>
      </c>
      <c r="D1767">
        <v>24</v>
      </c>
      <c r="E1767" t="s">
        <v>40</v>
      </c>
      <c r="F1767" t="s">
        <v>41</v>
      </c>
      <c r="G1767">
        <v>147</v>
      </c>
      <c r="H1767">
        <v>10011660</v>
      </c>
      <c r="I1767">
        <v>10000</v>
      </c>
      <c r="J1767">
        <v>9900</v>
      </c>
      <c r="K1767" s="6">
        <v>46245</v>
      </c>
      <c r="L1767" s="7">
        <v>0.87885416666666671</v>
      </c>
    </row>
    <row r="1768" spans="1:12" x14ac:dyDescent="0.25">
      <c r="A1768" t="s">
        <v>709</v>
      </c>
      <c r="B1768">
        <v>439111</v>
      </c>
      <c r="C1768">
        <v>1</v>
      </c>
      <c r="D1768">
        <v>24</v>
      </c>
      <c r="E1768" t="s">
        <v>40</v>
      </c>
      <c r="F1768" t="s">
        <v>41</v>
      </c>
      <c r="G1768">
        <v>147</v>
      </c>
      <c r="H1768">
        <v>10011660</v>
      </c>
      <c r="I1768">
        <v>19400</v>
      </c>
      <c r="J1768">
        <v>19400</v>
      </c>
      <c r="K1768" s="6">
        <v>46245</v>
      </c>
      <c r="L1768" s="7">
        <v>0.88767361111111109</v>
      </c>
    </row>
    <row r="1769" spans="1:12" x14ac:dyDescent="0.25">
      <c r="A1769" t="s">
        <v>709</v>
      </c>
      <c r="B1769">
        <v>439111</v>
      </c>
      <c r="C1769">
        <v>1</v>
      </c>
      <c r="D1769">
        <v>24</v>
      </c>
      <c r="E1769" t="s">
        <v>40</v>
      </c>
      <c r="F1769" t="s">
        <v>41</v>
      </c>
      <c r="G1769">
        <v>147</v>
      </c>
      <c r="H1769">
        <v>10011660</v>
      </c>
      <c r="I1769">
        <v>20000</v>
      </c>
      <c r="J1769">
        <v>19900</v>
      </c>
      <c r="K1769" s="6">
        <v>46245</v>
      </c>
      <c r="L1769" s="7">
        <v>0.89224537037037033</v>
      </c>
    </row>
    <row r="1770" spans="1:12" x14ac:dyDescent="0.25">
      <c r="A1770" t="s">
        <v>709</v>
      </c>
      <c r="B1770">
        <v>439111</v>
      </c>
      <c r="C1770">
        <v>1</v>
      </c>
      <c r="D1770">
        <v>24</v>
      </c>
      <c r="E1770" t="s">
        <v>40</v>
      </c>
      <c r="F1770" t="s">
        <v>41</v>
      </c>
      <c r="G1770">
        <v>373</v>
      </c>
      <c r="H1770">
        <v>10011668</v>
      </c>
      <c r="I1770">
        <v>10000</v>
      </c>
      <c r="J1770">
        <v>10600</v>
      </c>
      <c r="K1770" s="6">
        <v>46245</v>
      </c>
      <c r="L1770" s="7">
        <v>0.88263888888888886</v>
      </c>
    </row>
    <row r="1771" spans="1:12" x14ac:dyDescent="0.25">
      <c r="A1771" t="s">
        <v>709</v>
      </c>
      <c r="B1771">
        <v>439111</v>
      </c>
      <c r="C1771">
        <v>1</v>
      </c>
      <c r="D1771">
        <v>24</v>
      </c>
      <c r="E1771" t="s">
        <v>40</v>
      </c>
      <c r="F1771" t="s">
        <v>41</v>
      </c>
      <c r="G1771">
        <v>384</v>
      </c>
      <c r="H1771">
        <v>10011669</v>
      </c>
      <c r="I1771">
        <v>5000</v>
      </c>
      <c r="J1771">
        <v>4800</v>
      </c>
      <c r="K1771" s="6">
        <v>46245</v>
      </c>
      <c r="L1771" s="7">
        <v>0.88130787037037039</v>
      </c>
    </row>
    <row r="1772" spans="1:12" x14ac:dyDescent="0.25">
      <c r="A1772" t="s">
        <v>710</v>
      </c>
      <c r="B1772">
        <v>439112</v>
      </c>
      <c r="C1772">
        <v>1</v>
      </c>
      <c r="D1772">
        <v>15</v>
      </c>
      <c r="E1772" t="s">
        <v>38</v>
      </c>
      <c r="F1772" t="s">
        <v>39</v>
      </c>
      <c r="G1772">
        <v>286</v>
      </c>
      <c r="H1772">
        <v>10011414</v>
      </c>
      <c r="I1772">
        <v>10000</v>
      </c>
      <c r="J1772">
        <v>9950</v>
      </c>
      <c r="K1772" s="6">
        <v>46245</v>
      </c>
      <c r="L1772" s="7">
        <v>0.88025462962962964</v>
      </c>
    </row>
    <row r="1773" spans="1:12" x14ac:dyDescent="0.25">
      <c r="A1773" t="s">
        <v>710</v>
      </c>
      <c r="B1773">
        <v>439112</v>
      </c>
      <c r="C1773">
        <v>1</v>
      </c>
      <c r="D1773">
        <v>15</v>
      </c>
      <c r="E1773" t="s">
        <v>40</v>
      </c>
      <c r="F1773" t="s">
        <v>41</v>
      </c>
      <c r="G1773">
        <v>95</v>
      </c>
      <c r="H1773">
        <v>10011446</v>
      </c>
      <c r="I1773">
        <v>7000</v>
      </c>
      <c r="J1773">
        <v>7050</v>
      </c>
      <c r="K1773" s="6">
        <v>46245</v>
      </c>
      <c r="L1773" s="7">
        <v>0.76255787037037037</v>
      </c>
    </row>
    <row r="1774" spans="1:12" x14ac:dyDescent="0.25">
      <c r="A1774" t="s">
        <v>710</v>
      </c>
      <c r="B1774">
        <v>439112</v>
      </c>
      <c r="C1774">
        <v>1</v>
      </c>
      <c r="D1774">
        <v>15</v>
      </c>
      <c r="E1774" t="s">
        <v>40</v>
      </c>
      <c r="F1774" t="s">
        <v>41</v>
      </c>
      <c r="G1774">
        <v>95</v>
      </c>
      <c r="H1774">
        <v>10011446</v>
      </c>
      <c r="I1774">
        <v>7000</v>
      </c>
      <c r="J1774">
        <v>6900</v>
      </c>
      <c r="K1774" s="6">
        <v>46245</v>
      </c>
      <c r="L1774" s="7">
        <v>0.76581018518518518</v>
      </c>
    </row>
    <row r="1775" spans="1:12" x14ac:dyDescent="0.25">
      <c r="A1775" t="s">
        <v>710</v>
      </c>
      <c r="B1775">
        <v>439112</v>
      </c>
      <c r="C1775">
        <v>1</v>
      </c>
      <c r="D1775">
        <v>15</v>
      </c>
      <c r="E1775" t="s">
        <v>40</v>
      </c>
      <c r="F1775" t="s">
        <v>41</v>
      </c>
      <c r="G1775">
        <v>509</v>
      </c>
      <c r="H1775">
        <v>10011509</v>
      </c>
      <c r="I1775">
        <v>10000</v>
      </c>
      <c r="J1775">
        <v>10150</v>
      </c>
      <c r="K1775" s="6">
        <v>46245</v>
      </c>
      <c r="L1775" s="7">
        <v>0.76480324074074069</v>
      </c>
    </row>
    <row r="1776" spans="1:12" x14ac:dyDescent="0.25">
      <c r="A1776" t="s">
        <v>710</v>
      </c>
      <c r="B1776">
        <v>439112</v>
      </c>
      <c r="C1776">
        <v>1</v>
      </c>
      <c r="D1776">
        <v>15</v>
      </c>
      <c r="E1776" t="s">
        <v>38</v>
      </c>
      <c r="F1776" t="s">
        <v>42</v>
      </c>
      <c r="G1776" t="s">
        <v>27</v>
      </c>
      <c r="H1776">
        <v>10011512</v>
      </c>
      <c r="I1776">
        <v>8000</v>
      </c>
      <c r="J1776">
        <v>8010</v>
      </c>
      <c r="K1776" s="6">
        <v>46245</v>
      </c>
      <c r="L1776" s="7">
        <v>0.81324074074074071</v>
      </c>
    </row>
    <row r="1777" spans="1:12" x14ac:dyDescent="0.25">
      <c r="A1777" t="s">
        <v>710</v>
      </c>
      <c r="B1777">
        <v>439112</v>
      </c>
      <c r="C1777">
        <v>1</v>
      </c>
      <c r="D1777">
        <v>15</v>
      </c>
      <c r="E1777" t="s">
        <v>38</v>
      </c>
      <c r="F1777" t="s">
        <v>39</v>
      </c>
      <c r="G1777">
        <v>602</v>
      </c>
      <c r="H1777">
        <v>10011558</v>
      </c>
      <c r="I1777">
        <v>10000</v>
      </c>
      <c r="J1777">
        <v>9950</v>
      </c>
      <c r="K1777" s="6">
        <v>46245</v>
      </c>
      <c r="L1777" s="7">
        <v>0.87777777777777777</v>
      </c>
    </row>
    <row r="1778" spans="1:12" x14ac:dyDescent="0.25">
      <c r="A1778" t="s">
        <v>710</v>
      </c>
      <c r="B1778">
        <v>439112</v>
      </c>
      <c r="C1778">
        <v>1</v>
      </c>
      <c r="D1778">
        <v>15</v>
      </c>
      <c r="E1778" t="s">
        <v>38</v>
      </c>
      <c r="F1778" t="s">
        <v>39</v>
      </c>
      <c r="G1778">
        <v>947</v>
      </c>
      <c r="H1778">
        <v>10011657</v>
      </c>
      <c r="I1778">
        <v>10000</v>
      </c>
      <c r="J1778">
        <v>10000</v>
      </c>
      <c r="K1778" s="6">
        <v>46245</v>
      </c>
      <c r="L1778" s="7">
        <v>0.87538194444444439</v>
      </c>
    </row>
    <row r="1779" spans="1:12" x14ac:dyDescent="0.25">
      <c r="A1779" t="s">
        <v>710</v>
      </c>
      <c r="B1779">
        <v>439112</v>
      </c>
      <c r="C1779">
        <v>1</v>
      </c>
      <c r="D1779">
        <v>15</v>
      </c>
      <c r="E1779" t="s">
        <v>40</v>
      </c>
      <c r="F1779" t="s">
        <v>42</v>
      </c>
      <c r="G1779">
        <v>445</v>
      </c>
      <c r="H1779">
        <v>10012170</v>
      </c>
      <c r="I1779">
        <v>27200</v>
      </c>
      <c r="J1779">
        <v>27210</v>
      </c>
      <c r="K1779" s="6">
        <v>46245</v>
      </c>
      <c r="L1779" s="7">
        <v>0.78630787037037042</v>
      </c>
    </row>
    <row r="1780" spans="1:12" x14ac:dyDescent="0.25">
      <c r="A1780" t="s">
        <v>710</v>
      </c>
      <c r="B1780">
        <v>439112</v>
      </c>
      <c r="C1780">
        <v>1</v>
      </c>
      <c r="D1780">
        <v>15</v>
      </c>
      <c r="E1780" t="s">
        <v>40</v>
      </c>
      <c r="F1780" t="s">
        <v>42</v>
      </c>
      <c r="G1780">
        <v>445</v>
      </c>
      <c r="H1780">
        <v>10012170</v>
      </c>
      <c r="I1780">
        <v>27200</v>
      </c>
      <c r="J1780">
        <v>27200</v>
      </c>
      <c r="K1780" s="6">
        <v>46245</v>
      </c>
      <c r="L1780" s="7">
        <v>0.8005902777777778</v>
      </c>
    </row>
    <row r="1781" spans="1:12" x14ac:dyDescent="0.25">
      <c r="A1781" t="s">
        <v>710</v>
      </c>
      <c r="B1781">
        <v>439112</v>
      </c>
      <c r="C1781">
        <v>1</v>
      </c>
      <c r="D1781">
        <v>15</v>
      </c>
      <c r="E1781" t="s">
        <v>38</v>
      </c>
      <c r="F1781" t="s">
        <v>42</v>
      </c>
      <c r="G1781">
        <v>525</v>
      </c>
      <c r="H1781">
        <v>10012284</v>
      </c>
      <c r="I1781">
        <v>1000</v>
      </c>
      <c r="J1781">
        <v>970</v>
      </c>
      <c r="K1781" s="6">
        <v>46245</v>
      </c>
      <c r="L1781" s="7">
        <v>0.81328703703703709</v>
      </c>
    </row>
    <row r="1782" spans="1:12" x14ac:dyDescent="0.25">
      <c r="A1782" t="s">
        <v>710</v>
      </c>
      <c r="B1782">
        <v>439112</v>
      </c>
      <c r="C1782">
        <v>1</v>
      </c>
      <c r="D1782">
        <v>15</v>
      </c>
      <c r="E1782" t="s">
        <v>40</v>
      </c>
      <c r="F1782" t="s">
        <v>42</v>
      </c>
      <c r="G1782">
        <v>984</v>
      </c>
      <c r="H1782">
        <v>10031006</v>
      </c>
      <c r="I1782">
        <v>11200</v>
      </c>
      <c r="J1782">
        <v>11180</v>
      </c>
      <c r="K1782" s="6">
        <v>46245</v>
      </c>
      <c r="L1782" s="7">
        <v>0.7806481481481482</v>
      </c>
    </row>
    <row r="1783" spans="1:12" x14ac:dyDescent="0.25">
      <c r="A1783" t="s">
        <v>710</v>
      </c>
      <c r="B1783">
        <v>439112</v>
      </c>
      <c r="C1783">
        <v>1</v>
      </c>
      <c r="D1783">
        <v>15</v>
      </c>
      <c r="E1783" t="s">
        <v>40</v>
      </c>
      <c r="F1783" t="s">
        <v>42</v>
      </c>
      <c r="G1783">
        <v>864</v>
      </c>
      <c r="H1783">
        <v>10031008</v>
      </c>
      <c r="I1783">
        <v>5000</v>
      </c>
      <c r="J1783">
        <v>4970</v>
      </c>
      <c r="K1783" s="6">
        <v>46245</v>
      </c>
      <c r="L1783" s="7">
        <v>0.78043981481481484</v>
      </c>
    </row>
    <row r="1784" spans="1:12" x14ac:dyDescent="0.25">
      <c r="A1784" t="s">
        <v>711</v>
      </c>
      <c r="B1784">
        <v>439111</v>
      </c>
      <c r="C1784">
        <v>1</v>
      </c>
      <c r="D1784">
        <v>22</v>
      </c>
      <c r="E1784" t="s">
        <v>40</v>
      </c>
      <c r="F1784" t="s">
        <v>41</v>
      </c>
      <c r="G1784">
        <v>509</v>
      </c>
      <c r="H1784">
        <v>10011509</v>
      </c>
      <c r="I1784">
        <v>15000</v>
      </c>
      <c r="J1784">
        <v>15300</v>
      </c>
      <c r="K1784" s="6">
        <v>46245</v>
      </c>
      <c r="L1784" s="7">
        <v>0.99972222222222218</v>
      </c>
    </row>
    <row r="1785" spans="1:12" x14ac:dyDescent="0.25">
      <c r="A1785" t="s">
        <v>712</v>
      </c>
      <c r="B1785">
        <v>439112</v>
      </c>
      <c r="C1785">
        <v>1</v>
      </c>
      <c r="D1785">
        <v>17</v>
      </c>
      <c r="E1785" t="s">
        <v>38</v>
      </c>
      <c r="F1785" t="s">
        <v>39</v>
      </c>
      <c r="G1785">
        <v>286</v>
      </c>
      <c r="H1785">
        <v>10011414</v>
      </c>
      <c r="I1785">
        <v>10000</v>
      </c>
      <c r="J1785">
        <v>9750</v>
      </c>
      <c r="K1785" s="6">
        <v>46245</v>
      </c>
      <c r="L1785" s="7">
        <v>0.99157407407407405</v>
      </c>
    </row>
    <row r="1786" spans="1:12" x14ac:dyDescent="0.25">
      <c r="A1786" t="s">
        <v>712</v>
      </c>
      <c r="B1786">
        <v>439112</v>
      </c>
      <c r="C1786">
        <v>1</v>
      </c>
      <c r="D1786">
        <v>17</v>
      </c>
      <c r="E1786" t="s">
        <v>38</v>
      </c>
      <c r="F1786" t="s">
        <v>39</v>
      </c>
      <c r="G1786">
        <v>98</v>
      </c>
      <c r="H1786">
        <v>10011446</v>
      </c>
      <c r="I1786">
        <v>7000</v>
      </c>
      <c r="J1786">
        <v>6900</v>
      </c>
      <c r="K1786" s="6">
        <v>46245</v>
      </c>
      <c r="L1786" s="7">
        <v>0.8901041666666667</v>
      </c>
    </row>
    <row r="1787" spans="1:12" x14ac:dyDescent="0.25">
      <c r="A1787" t="s">
        <v>712</v>
      </c>
      <c r="B1787">
        <v>439112</v>
      </c>
      <c r="C1787">
        <v>1</v>
      </c>
      <c r="D1787">
        <v>17</v>
      </c>
      <c r="E1787" t="s">
        <v>38</v>
      </c>
      <c r="F1787" t="s">
        <v>39</v>
      </c>
      <c r="G1787">
        <v>98</v>
      </c>
      <c r="H1787">
        <v>10011446</v>
      </c>
      <c r="I1787">
        <v>7000</v>
      </c>
      <c r="J1787">
        <v>6900</v>
      </c>
      <c r="K1787" s="6">
        <v>46245</v>
      </c>
      <c r="L1787" s="7">
        <v>0.89278935185185182</v>
      </c>
    </row>
    <row r="1788" spans="1:12" x14ac:dyDescent="0.25">
      <c r="A1788" t="s">
        <v>712</v>
      </c>
      <c r="B1788">
        <v>439112</v>
      </c>
      <c r="C1788">
        <v>1</v>
      </c>
      <c r="D1788">
        <v>17</v>
      </c>
      <c r="E1788" t="s">
        <v>38</v>
      </c>
      <c r="F1788" t="s">
        <v>39</v>
      </c>
      <c r="G1788">
        <v>508</v>
      </c>
      <c r="H1788">
        <v>10011509</v>
      </c>
      <c r="I1788">
        <v>10000</v>
      </c>
      <c r="J1788">
        <v>9950</v>
      </c>
      <c r="K1788" s="6">
        <v>46245</v>
      </c>
      <c r="L1788" s="7">
        <v>0.89188657407407412</v>
      </c>
    </row>
    <row r="1789" spans="1:12" x14ac:dyDescent="0.25">
      <c r="A1789" t="s">
        <v>712</v>
      </c>
      <c r="B1789">
        <v>439112</v>
      </c>
      <c r="C1789">
        <v>1</v>
      </c>
      <c r="D1789">
        <v>17</v>
      </c>
      <c r="E1789" t="s">
        <v>38</v>
      </c>
      <c r="F1789" t="s">
        <v>42</v>
      </c>
      <c r="G1789" t="s">
        <v>27</v>
      </c>
      <c r="H1789">
        <v>10011512</v>
      </c>
      <c r="I1789">
        <v>8000</v>
      </c>
      <c r="J1789">
        <v>8070</v>
      </c>
      <c r="K1789" s="6">
        <v>46245</v>
      </c>
      <c r="L1789" s="7">
        <v>0.93717592592592591</v>
      </c>
    </row>
    <row r="1790" spans="1:12" x14ac:dyDescent="0.25">
      <c r="A1790" t="s">
        <v>712</v>
      </c>
      <c r="B1790">
        <v>439112</v>
      </c>
      <c r="C1790">
        <v>1</v>
      </c>
      <c r="D1790">
        <v>17</v>
      </c>
      <c r="E1790" t="s">
        <v>38</v>
      </c>
      <c r="F1790" t="s">
        <v>39</v>
      </c>
      <c r="G1790">
        <v>602</v>
      </c>
      <c r="H1790">
        <v>10011558</v>
      </c>
      <c r="I1790">
        <v>10000</v>
      </c>
      <c r="J1790">
        <v>10000</v>
      </c>
      <c r="K1790" s="6">
        <v>46245</v>
      </c>
      <c r="L1790" s="7">
        <v>0.98965277777777783</v>
      </c>
    </row>
    <row r="1791" spans="1:12" x14ac:dyDescent="0.25">
      <c r="A1791" t="s">
        <v>712</v>
      </c>
      <c r="B1791">
        <v>439112</v>
      </c>
      <c r="C1791">
        <v>1</v>
      </c>
      <c r="D1791">
        <v>17</v>
      </c>
      <c r="E1791" t="s">
        <v>38</v>
      </c>
      <c r="F1791" t="s">
        <v>39</v>
      </c>
      <c r="G1791">
        <v>947</v>
      </c>
      <c r="H1791">
        <v>10011657</v>
      </c>
      <c r="I1791">
        <v>10000</v>
      </c>
      <c r="J1791">
        <v>9850</v>
      </c>
      <c r="K1791" s="6">
        <v>46245</v>
      </c>
      <c r="L1791" s="7">
        <v>0.98711805555555554</v>
      </c>
    </row>
    <row r="1792" spans="1:12" x14ac:dyDescent="0.25">
      <c r="A1792" t="s">
        <v>712</v>
      </c>
      <c r="B1792">
        <v>439112</v>
      </c>
      <c r="C1792">
        <v>1</v>
      </c>
      <c r="D1792">
        <v>17</v>
      </c>
      <c r="E1792" t="s">
        <v>38</v>
      </c>
      <c r="F1792" t="s">
        <v>42</v>
      </c>
      <c r="G1792">
        <v>445</v>
      </c>
      <c r="H1792">
        <v>10012170</v>
      </c>
      <c r="I1792">
        <v>27200</v>
      </c>
      <c r="J1792">
        <v>27220</v>
      </c>
      <c r="K1792" s="6">
        <v>46245</v>
      </c>
      <c r="L1792" s="7">
        <v>0.92168981481481482</v>
      </c>
    </row>
    <row r="1793" spans="1:12" x14ac:dyDescent="0.25">
      <c r="A1793" t="s">
        <v>712</v>
      </c>
      <c r="B1793">
        <v>439112</v>
      </c>
      <c r="C1793">
        <v>1</v>
      </c>
      <c r="D1793">
        <v>17</v>
      </c>
      <c r="E1793" t="s">
        <v>38</v>
      </c>
      <c r="F1793" t="s">
        <v>42</v>
      </c>
      <c r="G1793">
        <v>445</v>
      </c>
      <c r="H1793">
        <v>10012170</v>
      </c>
      <c r="I1793">
        <v>27200</v>
      </c>
      <c r="J1793">
        <v>27190</v>
      </c>
      <c r="K1793" s="6">
        <v>46245</v>
      </c>
      <c r="L1793" s="7">
        <v>0.92175925925925928</v>
      </c>
    </row>
    <row r="1794" spans="1:12" x14ac:dyDescent="0.25">
      <c r="A1794" t="s">
        <v>712</v>
      </c>
      <c r="B1794">
        <v>439112</v>
      </c>
      <c r="C1794">
        <v>1</v>
      </c>
      <c r="D1794">
        <v>17</v>
      </c>
      <c r="E1794" t="s">
        <v>38</v>
      </c>
      <c r="F1794" t="s">
        <v>42</v>
      </c>
      <c r="G1794">
        <v>525</v>
      </c>
      <c r="H1794">
        <v>10012284</v>
      </c>
      <c r="I1794">
        <v>1000</v>
      </c>
      <c r="J1794">
        <v>1020</v>
      </c>
      <c r="K1794" s="6">
        <v>46245</v>
      </c>
      <c r="L1794" s="7">
        <v>0.93721064814814814</v>
      </c>
    </row>
    <row r="1795" spans="1:12" x14ac:dyDescent="0.25">
      <c r="A1795" t="s">
        <v>712</v>
      </c>
      <c r="B1795">
        <v>439112</v>
      </c>
      <c r="C1795">
        <v>1</v>
      </c>
      <c r="D1795">
        <v>17</v>
      </c>
      <c r="E1795" t="s">
        <v>38</v>
      </c>
      <c r="F1795" t="s">
        <v>42</v>
      </c>
      <c r="G1795">
        <v>984</v>
      </c>
      <c r="H1795">
        <v>10031006</v>
      </c>
      <c r="I1795">
        <v>11200</v>
      </c>
      <c r="J1795">
        <v>11190</v>
      </c>
      <c r="K1795" s="6">
        <v>46245</v>
      </c>
      <c r="L1795" s="7">
        <v>0.91259259259259262</v>
      </c>
    </row>
    <row r="1796" spans="1:12" x14ac:dyDescent="0.25">
      <c r="A1796" t="s">
        <v>712</v>
      </c>
      <c r="B1796">
        <v>439112</v>
      </c>
      <c r="C1796">
        <v>1</v>
      </c>
      <c r="D1796">
        <v>17</v>
      </c>
      <c r="E1796" t="s">
        <v>38</v>
      </c>
      <c r="F1796" t="s">
        <v>42</v>
      </c>
      <c r="G1796">
        <v>864</v>
      </c>
      <c r="H1796">
        <v>10031008</v>
      </c>
      <c r="I1796">
        <v>5000</v>
      </c>
      <c r="J1796">
        <v>4960</v>
      </c>
      <c r="K1796" s="6">
        <v>46245</v>
      </c>
      <c r="L1796" s="7">
        <v>0.90899305555555554</v>
      </c>
    </row>
    <row r="1797" spans="1:12" x14ac:dyDescent="0.25">
      <c r="A1797" t="s">
        <v>713</v>
      </c>
      <c r="B1797">
        <v>430102</v>
      </c>
      <c r="C1797">
        <v>1</v>
      </c>
      <c r="D1797">
        <v>19</v>
      </c>
      <c r="E1797" t="s">
        <v>38</v>
      </c>
      <c r="F1797" t="s">
        <v>39</v>
      </c>
      <c r="G1797">
        <v>98</v>
      </c>
      <c r="H1797">
        <v>10011446</v>
      </c>
      <c r="I1797">
        <v>7000</v>
      </c>
      <c r="J1797">
        <v>7050</v>
      </c>
      <c r="K1797" s="6">
        <v>46245</v>
      </c>
      <c r="L1797" s="7">
        <v>0.99624999999999997</v>
      </c>
    </row>
    <row r="1798" spans="1:12" x14ac:dyDescent="0.25">
      <c r="A1798" t="s">
        <v>713</v>
      </c>
      <c r="B1798">
        <v>430102</v>
      </c>
      <c r="C1798">
        <v>1</v>
      </c>
      <c r="D1798">
        <v>19</v>
      </c>
      <c r="E1798" t="s">
        <v>38</v>
      </c>
      <c r="F1798" t="s">
        <v>39</v>
      </c>
      <c r="G1798">
        <v>508</v>
      </c>
      <c r="H1798">
        <v>10011509</v>
      </c>
      <c r="I1798">
        <v>10000</v>
      </c>
      <c r="J1798">
        <v>10000</v>
      </c>
      <c r="K1798" s="6">
        <v>46245</v>
      </c>
      <c r="L1798" s="7">
        <v>0.99917824074074069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404"/>
  <sheetViews>
    <sheetView tabSelected="1" workbookViewId="0">
      <selection activeCell="G24" sqref="G24"/>
    </sheetView>
  </sheetViews>
  <sheetFormatPr defaultRowHeight="15" x14ac:dyDescent="0.25"/>
  <sheetData>
    <row r="1" spans="1:23" x14ac:dyDescent="0.25">
      <c r="A1" t="s">
        <v>31</v>
      </c>
      <c r="B1">
        <v>1679427</v>
      </c>
      <c r="E1" t="s">
        <v>45</v>
      </c>
      <c r="F1" t="s">
        <v>31</v>
      </c>
      <c r="G1" t="s">
        <v>51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7">
        <v>4.1215277777777781E-2</v>
      </c>
      <c r="P1">
        <v>350007</v>
      </c>
      <c r="Q1" s="6">
        <v>46235</v>
      </c>
      <c r="R1" s="7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45</v>
      </c>
      <c r="F2">
        <v>72</v>
      </c>
      <c r="G2" t="s">
        <v>52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7">
        <v>0.4974884259259259</v>
      </c>
      <c r="P2">
        <v>350013</v>
      </c>
      <c r="Q2" s="6">
        <v>46235</v>
      </c>
      <c r="R2" s="7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45</v>
      </c>
      <c r="F3">
        <v>70</v>
      </c>
      <c r="G3" t="s">
        <v>53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7">
        <v>0.72599537037037032</v>
      </c>
      <c r="P3">
        <v>350016</v>
      </c>
      <c r="Q3" s="6">
        <v>46235</v>
      </c>
      <c r="R3" s="7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45</v>
      </c>
      <c r="F4">
        <v>386</v>
      </c>
      <c r="G4" t="s">
        <v>54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7">
        <v>0.67781250000000004</v>
      </c>
      <c r="P4">
        <v>350015</v>
      </c>
      <c r="Q4" s="6">
        <v>46235</v>
      </c>
      <c r="R4" s="7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45</v>
      </c>
      <c r="F5">
        <v>72</v>
      </c>
      <c r="G5" t="s">
        <v>55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7">
        <v>0.44981481481481483</v>
      </c>
      <c r="P5">
        <v>350032</v>
      </c>
      <c r="Q5" s="6">
        <v>46236</v>
      </c>
      <c r="R5" s="7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45</v>
      </c>
      <c r="F6">
        <v>1126</v>
      </c>
      <c r="G6" t="s">
        <v>56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7">
        <v>0.42704861111111109</v>
      </c>
      <c r="P6">
        <v>350031</v>
      </c>
      <c r="Q6" s="6">
        <v>46236</v>
      </c>
      <c r="R6" s="7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45</v>
      </c>
      <c r="F7">
        <v>70</v>
      </c>
      <c r="G7" t="s">
        <v>57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7">
        <v>0.72734953703703709</v>
      </c>
      <c r="P7">
        <v>350035</v>
      </c>
      <c r="Q7" s="6">
        <v>46236</v>
      </c>
      <c r="R7" s="7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45</v>
      </c>
      <c r="F8">
        <v>530</v>
      </c>
      <c r="G8" t="s">
        <v>58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7">
        <v>0.30194444444444446</v>
      </c>
      <c r="P8">
        <v>350048</v>
      </c>
      <c r="Q8" s="6">
        <v>46237</v>
      </c>
      <c r="R8" s="7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45</v>
      </c>
      <c r="F9">
        <v>132</v>
      </c>
      <c r="G9" t="s">
        <v>59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7">
        <v>0.29496527777777776</v>
      </c>
      <c r="P9">
        <v>350047</v>
      </c>
      <c r="Q9" s="6">
        <v>46237</v>
      </c>
      <c r="R9" s="7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48</v>
      </c>
      <c r="B10">
        <v>1326015</v>
      </c>
      <c r="E10" t="s">
        <v>45</v>
      </c>
      <c r="F10" t="s">
        <v>48</v>
      </c>
      <c r="G10" t="s">
        <v>48</v>
      </c>
      <c r="I10">
        <v>10011558</v>
      </c>
      <c r="J10">
        <v>602</v>
      </c>
      <c r="M10">
        <v>99999999</v>
      </c>
      <c r="N10" s="6">
        <v>46234</v>
      </c>
      <c r="O10" s="7">
        <v>0.57293981481481482</v>
      </c>
      <c r="P10">
        <v>349964</v>
      </c>
      <c r="Q10" s="6">
        <v>46237</v>
      </c>
      <c r="R10" s="7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45</v>
      </c>
      <c r="F11">
        <v>495</v>
      </c>
      <c r="G11" t="s">
        <v>60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7">
        <v>0.30604166666666666</v>
      </c>
      <c r="P11">
        <v>350049</v>
      </c>
      <c r="Q11" s="6">
        <v>46237</v>
      </c>
      <c r="R11" s="7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45</v>
      </c>
      <c r="F12">
        <v>1065</v>
      </c>
      <c r="G12" t="s">
        <v>61</v>
      </c>
      <c r="H12">
        <v>8031</v>
      </c>
      <c r="I12">
        <v>10011414</v>
      </c>
      <c r="J12">
        <v>282</v>
      </c>
      <c r="L12" t="s">
        <v>62</v>
      </c>
      <c r="M12">
        <v>6720000</v>
      </c>
      <c r="N12" s="6">
        <v>46237</v>
      </c>
      <c r="O12" s="7">
        <v>0.31337962962962962</v>
      </c>
      <c r="P12">
        <v>350051</v>
      </c>
      <c r="Q12" s="6">
        <v>46237</v>
      </c>
      <c r="R12" s="7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45</v>
      </c>
      <c r="F13">
        <v>1060</v>
      </c>
      <c r="G13" t="s">
        <v>63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7">
        <v>0.32543981481481482</v>
      </c>
      <c r="P13">
        <v>350055</v>
      </c>
      <c r="Q13" s="6">
        <v>46237</v>
      </c>
      <c r="R13" s="7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50</v>
      </c>
      <c r="B14">
        <v>1689723</v>
      </c>
      <c r="E14" t="s">
        <v>45</v>
      </c>
      <c r="F14" t="s">
        <v>50</v>
      </c>
      <c r="G14" t="s">
        <v>50</v>
      </c>
      <c r="I14">
        <v>10011509</v>
      </c>
      <c r="J14">
        <v>501</v>
      </c>
      <c r="M14">
        <v>190400</v>
      </c>
      <c r="N14" s="6">
        <v>46234</v>
      </c>
      <c r="O14" s="7">
        <v>0.60810185185185184</v>
      </c>
      <c r="P14">
        <v>349978</v>
      </c>
      <c r="Q14" s="6">
        <v>46237</v>
      </c>
      <c r="R14" s="7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45</v>
      </c>
      <c r="F15">
        <v>1069</v>
      </c>
      <c r="G15" t="s">
        <v>64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7">
        <v>0.33753472222222225</v>
      </c>
      <c r="P15">
        <v>350059</v>
      </c>
      <c r="Q15" s="6">
        <v>46237</v>
      </c>
      <c r="R15" s="7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45</v>
      </c>
      <c r="F16">
        <v>526</v>
      </c>
      <c r="G16" t="s">
        <v>65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7">
        <v>0.32915509259259257</v>
      </c>
      <c r="P16">
        <v>350056</v>
      </c>
      <c r="Q16" s="6">
        <v>46237</v>
      </c>
      <c r="R16" s="7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49</v>
      </c>
      <c r="B17">
        <v>1326018</v>
      </c>
      <c r="E17" t="s">
        <v>45</v>
      </c>
      <c r="F17" t="s">
        <v>49</v>
      </c>
      <c r="G17" t="s">
        <v>49</v>
      </c>
      <c r="I17">
        <v>10011503</v>
      </c>
      <c r="J17">
        <v>407</v>
      </c>
      <c r="L17" t="s">
        <v>66</v>
      </c>
      <c r="M17">
        <v>99999999</v>
      </c>
      <c r="N17" s="6">
        <v>46234</v>
      </c>
      <c r="O17" s="7">
        <v>0.59436342592592595</v>
      </c>
      <c r="P17">
        <v>349972</v>
      </c>
      <c r="Q17" s="6">
        <v>46237</v>
      </c>
      <c r="R17" s="7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45</v>
      </c>
      <c r="F18">
        <v>22608</v>
      </c>
      <c r="G18" t="s">
        <v>67</v>
      </c>
      <c r="H18">
        <v>2642379</v>
      </c>
      <c r="I18">
        <v>10011446</v>
      </c>
      <c r="J18">
        <v>95</v>
      </c>
      <c r="L18" t="s">
        <v>68</v>
      </c>
      <c r="M18">
        <v>99999999</v>
      </c>
      <c r="N18" s="6">
        <v>46237</v>
      </c>
      <c r="O18" s="7">
        <v>0.34460648148148149</v>
      </c>
      <c r="P18">
        <v>350061</v>
      </c>
      <c r="Q18" s="6">
        <v>46237</v>
      </c>
      <c r="R18" s="7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45</v>
      </c>
      <c r="F19">
        <v>22690</v>
      </c>
      <c r="G19" t="s">
        <v>159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7">
        <v>0.3492939814814815</v>
      </c>
      <c r="P19">
        <v>350063</v>
      </c>
      <c r="Q19" s="6">
        <v>46237</v>
      </c>
      <c r="R19" s="7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160</v>
      </c>
      <c r="B20">
        <v>1326018</v>
      </c>
      <c r="E20" t="s">
        <v>45</v>
      </c>
      <c r="F20" t="s">
        <v>160</v>
      </c>
      <c r="G20" t="s">
        <v>160</v>
      </c>
      <c r="I20">
        <v>10011503</v>
      </c>
      <c r="J20">
        <v>407</v>
      </c>
      <c r="M20">
        <v>99999999</v>
      </c>
      <c r="N20" s="6">
        <v>46234</v>
      </c>
      <c r="O20" s="7">
        <v>0.52175925925925926</v>
      </c>
      <c r="P20">
        <v>349942</v>
      </c>
      <c r="Q20" s="6">
        <v>46237</v>
      </c>
      <c r="R20" s="7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45</v>
      </c>
      <c r="F21">
        <v>22602</v>
      </c>
      <c r="G21" t="s">
        <v>161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7">
        <v>0.35495370370370372</v>
      </c>
      <c r="P21">
        <v>350066</v>
      </c>
      <c r="Q21" s="6">
        <v>46237</v>
      </c>
      <c r="R21" s="7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45</v>
      </c>
      <c r="F22">
        <v>311</v>
      </c>
      <c r="G22" t="s">
        <v>162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7">
        <v>0.36538194444444444</v>
      </c>
      <c r="P22">
        <v>350071</v>
      </c>
      <c r="Q22" s="6">
        <v>46237</v>
      </c>
      <c r="R22" s="7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45</v>
      </c>
      <c r="F23">
        <v>4618</v>
      </c>
      <c r="G23" t="s">
        <v>163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7">
        <v>0.36974537037037036</v>
      </c>
      <c r="P23">
        <v>350072</v>
      </c>
      <c r="Q23" s="6">
        <v>46237</v>
      </c>
      <c r="R23" s="7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45</v>
      </c>
      <c r="F24">
        <v>131</v>
      </c>
      <c r="G24" t="s">
        <v>164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7">
        <v>0.37438657407407405</v>
      </c>
      <c r="P24">
        <v>350074</v>
      </c>
      <c r="Q24" s="6">
        <v>46237</v>
      </c>
      <c r="R24" s="7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45</v>
      </c>
      <c r="F25">
        <v>444</v>
      </c>
      <c r="G25" t="s">
        <v>165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7">
        <v>0.38468750000000002</v>
      </c>
      <c r="P25">
        <v>350076</v>
      </c>
      <c r="Q25" s="6">
        <v>46237</v>
      </c>
      <c r="R25" s="7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45</v>
      </c>
      <c r="F26">
        <v>4627</v>
      </c>
      <c r="G26" t="s">
        <v>166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7">
        <v>0.38826388888888891</v>
      </c>
      <c r="P26">
        <v>350078</v>
      </c>
      <c r="Q26" s="6">
        <v>46237</v>
      </c>
      <c r="R26" s="7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167</v>
      </c>
      <c r="B27">
        <v>1442707</v>
      </c>
      <c r="E27" t="s">
        <v>45</v>
      </c>
      <c r="F27" t="s">
        <v>167</v>
      </c>
      <c r="G27" t="s">
        <v>167</v>
      </c>
      <c r="I27">
        <v>10011503</v>
      </c>
      <c r="J27" t="s">
        <v>168</v>
      </c>
      <c r="M27">
        <v>2240000</v>
      </c>
      <c r="N27" s="6">
        <v>46233</v>
      </c>
      <c r="O27" s="7">
        <v>0.35848379629629629</v>
      </c>
      <c r="P27">
        <v>349675</v>
      </c>
      <c r="Q27" s="6">
        <v>46237</v>
      </c>
      <c r="R27" s="7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45</v>
      </c>
      <c r="F28">
        <v>99268</v>
      </c>
      <c r="G28" t="s">
        <v>169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7">
        <v>0.39349537037037036</v>
      </c>
      <c r="P28">
        <v>350080</v>
      </c>
      <c r="Q28" s="6">
        <v>46237</v>
      </c>
      <c r="R28" s="7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45</v>
      </c>
      <c r="F29">
        <v>119</v>
      </c>
      <c r="G29" t="s">
        <v>170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7">
        <v>0.39702546296296298</v>
      </c>
      <c r="P29">
        <v>350082</v>
      </c>
      <c r="Q29" s="6">
        <v>46237</v>
      </c>
      <c r="R29" s="7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45</v>
      </c>
      <c r="F30">
        <v>151122</v>
      </c>
      <c r="G30" t="s">
        <v>171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7">
        <v>0.40087962962962964</v>
      </c>
      <c r="P30">
        <v>350083</v>
      </c>
      <c r="Q30" s="6">
        <v>46237</v>
      </c>
      <c r="R30" s="7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45</v>
      </c>
      <c r="F31">
        <v>151106</v>
      </c>
      <c r="G31" t="s">
        <v>172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7">
        <v>0.40524305555555556</v>
      </c>
      <c r="P31">
        <v>350085</v>
      </c>
      <c r="Q31" s="6">
        <v>46237</v>
      </c>
      <c r="R31" s="7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45</v>
      </c>
      <c r="F32">
        <v>11</v>
      </c>
      <c r="G32" t="s">
        <v>173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7">
        <v>0.4087615740740741</v>
      </c>
      <c r="P32">
        <v>350088</v>
      </c>
      <c r="Q32" s="6">
        <v>46237</v>
      </c>
      <c r="R32" s="7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45</v>
      </c>
      <c r="F33">
        <v>128</v>
      </c>
      <c r="G33" t="s">
        <v>174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7">
        <v>0.41210648148148149</v>
      </c>
      <c r="P33">
        <v>350090</v>
      </c>
      <c r="Q33" s="6">
        <v>46237</v>
      </c>
      <c r="R33" s="7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45</v>
      </c>
      <c r="F34">
        <v>2023</v>
      </c>
      <c r="G34" t="s">
        <v>175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7">
        <v>0.41880787037037037</v>
      </c>
      <c r="P34">
        <v>350093</v>
      </c>
      <c r="Q34" s="6">
        <v>46237</v>
      </c>
      <c r="R34" s="7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45</v>
      </c>
      <c r="F35">
        <v>19</v>
      </c>
      <c r="G35" t="s">
        <v>176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7">
        <v>0.42274305555555558</v>
      </c>
      <c r="P35">
        <v>350095</v>
      </c>
      <c r="Q35" s="6">
        <v>46237</v>
      </c>
      <c r="R35" s="7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45</v>
      </c>
      <c r="F36">
        <v>302</v>
      </c>
      <c r="G36" t="s">
        <v>177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7">
        <v>0.42582175925925925</v>
      </c>
      <c r="P36">
        <v>350096</v>
      </c>
      <c r="Q36" s="6">
        <v>46237</v>
      </c>
      <c r="R36" s="7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45</v>
      </c>
      <c r="F37">
        <v>22532</v>
      </c>
      <c r="G37" t="s">
        <v>178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7">
        <v>0.43690972222222224</v>
      </c>
      <c r="P37">
        <v>350100</v>
      </c>
      <c r="Q37" s="6">
        <v>46237</v>
      </c>
      <c r="R37" s="7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45</v>
      </c>
      <c r="F38">
        <v>121101</v>
      </c>
      <c r="G38" t="s">
        <v>179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7">
        <v>0.44196759259259261</v>
      </c>
      <c r="P38">
        <v>350104</v>
      </c>
      <c r="Q38" s="6">
        <v>46237</v>
      </c>
      <c r="R38" s="7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45</v>
      </c>
      <c r="F39">
        <v>4618</v>
      </c>
      <c r="G39" t="s">
        <v>180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7">
        <v>0.44534722222222223</v>
      </c>
      <c r="P39">
        <v>350105</v>
      </c>
      <c r="Q39" s="6">
        <v>46237</v>
      </c>
      <c r="R39" s="7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45</v>
      </c>
      <c r="F40">
        <v>151101</v>
      </c>
      <c r="G40" t="s">
        <v>181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7">
        <v>0.45490740740740743</v>
      </c>
      <c r="P40">
        <v>350109</v>
      </c>
      <c r="Q40" s="6">
        <v>46237</v>
      </c>
      <c r="R40" s="7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45</v>
      </c>
      <c r="F41">
        <v>22531</v>
      </c>
      <c r="G41" t="s">
        <v>182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7">
        <v>0.45321759259259259</v>
      </c>
      <c r="P41">
        <v>350108</v>
      </c>
      <c r="Q41" s="6">
        <v>46237</v>
      </c>
      <c r="R41" s="7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45</v>
      </c>
      <c r="F42">
        <v>105</v>
      </c>
      <c r="G42" t="s">
        <v>183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7">
        <v>0.4657175925925926</v>
      </c>
      <c r="P42">
        <v>350111</v>
      </c>
      <c r="Q42" s="6">
        <v>46237</v>
      </c>
      <c r="R42" s="7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45</v>
      </c>
      <c r="F43">
        <v>161113</v>
      </c>
      <c r="G43" t="s">
        <v>184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7">
        <v>0.47140046296296295</v>
      </c>
      <c r="P43">
        <v>350116</v>
      </c>
      <c r="Q43" s="6">
        <v>46237</v>
      </c>
      <c r="R43" s="7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45</v>
      </c>
      <c r="F44">
        <v>72</v>
      </c>
      <c r="G44" t="s">
        <v>185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7">
        <v>0.47402777777777777</v>
      </c>
      <c r="P44">
        <v>350117</v>
      </c>
      <c r="Q44" s="6">
        <v>46237</v>
      </c>
      <c r="R44" s="7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45</v>
      </c>
      <c r="F45">
        <v>1116</v>
      </c>
      <c r="G45" t="s">
        <v>186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7">
        <v>0.47877314814814814</v>
      </c>
      <c r="P45">
        <v>350119</v>
      </c>
      <c r="Q45" s="6">
        <v>46237</v>
      </c>
      <c r="R45" s="7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45</v>
      </c>
      <c r="F46">
        <v>22530</v>
      </c>
      <c r="G46" t="s">
        <v>187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7">
        <v>0.50765046296296301</v>
      </c>
      <c r="P46">
        <v>350126</v>
      </c>
      <c r="Q46" s="6">
        <v>46237</v>
      </c>
      <c r="R46" s="7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45</v>
      </c>
      <c r="F47">
        <v>783</v>
      </c>
      <c r="G47" t="s">
        <v>188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7">
        <v>0.49766203703703704</v>
      </c>
      <c r="P47">
        <v>350125</v>
      </c>
      <c r="Q47" s="6">
        <v>46237</v>
      </c>
      <c r="R47" s="7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45</v>
      </c>
      <c r="F48">
        <v>221</v>
      </c>
      <c r="G48" t="s">
        <v>189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7">
        <v>0.51186342592592593</v>
      </c>
      <c r="P48">
        <v>350127</v>
      </c>
      <c r="Q48" s="6">
        <v>46237</v>
      </c>
      <c r="R48" s="7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45</v>
      </c>
      <c r="F49">
        <v>22661</v>
      </c>
      <c r="G49" t="s">
        <v>190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7">
        <v>0.52620370370370373</v>
      </c>
      <c r="P49">
        <v>350131</v>
      </c>
      <c r="Q49" s="6">
        <v>46237</v>
      </c>
      <c r="R49" s="7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45</v>
      </c>
      <c r="F50">
        <v>151104</v>
      </c>
      <c r="G50" t="s">
        <v>191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7">
        <v>0.53006944444444448</v>
      </c>
      <c r="P50">
        <v>350132</v>
      </c>
      <c r="Q50" s="6">
        <v>46237</v>
      </c>
      <c r="R50" s="7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45</v>
      </c>
      <c r="F51">
        <v>22613</v>
      </c>
      <c r="G51" t="s">
        <v>192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7">
        <v>0.53313657407407411</v>
      </c>
      <c r="P51">
        <v>350133</v>
      </c>
      <c r="Q51" s="6">
        <v>46237</v>
      </c>
      <c r="R51" s="7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45</v>
      </c>
      <c r="F52">
        <v>107</v>
      </c>
      <c r="G52" t="s">
        <v>193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7">
        <v>0.53637731481481477</v>
      </c>
      <c r="P52">
        <v>350135</v>
      </c>
      <c r="Q52" s="6">
        <v>46237</v>
      </c>
      <c r="R52" s="7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45</v>
      </c>
      <c r="F53">
        <v>1069</v>
      </c>
      <c r="G53" t="s">
        <v>194</v>
      </c>
      <c r="H53">
        <v>8034</v>
      </c>
      <c r="I53">
        <v>10011414</v>
      </c>
      <c r="J53">
        <v>282</v>
      </c>
      <c r="L53" t="s">
        <v>195</v>
      </c>
      <c r="M53">
        <v>6720000</v>
      </c>
      <c r="N53" s="6">
        <v>46237</v>
      </c>
      <c r="O53" s="7">
        <v>0.54123842592592597</v>
      </c>
      <c r="P53">
        <v>350137</v>
      </c>
      <c r="Q53" s="6">
        <v>46237</v>
      </c>
      <c r="R53" s="7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45</v>
      </c>
      <c r="F54">
        <v>1015</v>
      </c>
      <c r="G54" t="s">
        <v>196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7">
        <v>0.56354166666666672</v>
      </c>
      <c r="P54">
        <v>350141</v>
      </c>
      <c r="Q54" s="6">
        <v>46237</v>
      </c>
      <c r="R54" s="7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45</v>
      </c>
      <c r="F55">
        <v>22608</v>
      </c>
      <c r="G55" t="s">
        <v>197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7">
        <v>0.57554398148148145</v>
      </c>
      <c r="P55">
        <v>350143</v>
      </c>
      <c r="Q55" s="6">
        <v>46237</v>
      </c>
      <c r="R55" s="7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45</v>
      </c>
      <c r="F56">
        <v>53</v>
      </c>
      <c r="G56" t="s">
        <v>198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7">
        <v>0.58030092592592597</v>
      </c>
      <c r="P56">
        <v>350144</v>
      </c>
      <c r="Q56" s="6">
        <v>46237</v>
      </c>
      <c r="R56" s="7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45</v>
      </c>
      <c r="F57">
        <v>119</v>
      </c>
      <c r="G57" t="s">
        <v>199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7">
        <v>0.58878472222222222</v>
      </c>
      <c r="P57">
        <v>350146</v>
      </c>
      <c r="Q57" s="6">
        <v>46237</v>
      </c>
      <c r="R57" s="7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45</v>
      </c>
      <c r="F58">
        <v>128</v>
      </c>
      <c r="G58" t="s">
        <v>200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7">
        <v>0.59560185185185188</v>
      </c>
      <c r="P58">
        <v>350148</v>
      </c>
      <c r="Q58" s="6">
        <v>46237</v>
      </c>
      <c r="R58" s="7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45</v>
      </c>
      <c r="F59">
        <v>22690</v>
      </c>
      <c r="G59" t="s">
        <v>201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7">
        <v>0.59199074074074076</v>
      </c>
      <c r="P59">
        <v>350147</v>
      </c>
      <c r="Q59" s="6">
        <v>46237</v>
      </c>
      <c r="R59" s="7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45</v>
      </c>
      <c r="F60">
        <v>22603</v>
      </c>
      <c r="G60" t="s">
        <v>202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7">
        <v>0.59966435185185185</v>
      </c>
      <c r="P60">
        <v>350151</v>
      </c>
      <c r="Q60" s="6">
        <v>46237</v>
      </c>
      <c r="R60" s="7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45</v>
      </c>
      <c r="F61">
        <v>22632</v>
      </c>
      <c r="G61" t="s">
        <v>203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7">
        <v>0.60304398148148153</v>
      </c>
      <c r="P61">
        <v>350152</v>
      </c>
      <c r="Q61" s="6">
        <v>46237</v>
      </c>
      <c r="R61" s="7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45</v>
      </c>
      <c r="F62">
        <v>70</v>
      </c>
      <c r="G62" t="s">
        <v>204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7">
        <v>0.73557870370370371</v>
      </c>
      <c r="P62">
        <v>350158</v>
      </c>
      <c r="Q62" s="6">
        <v>46237</v>
      </c>
      <c r="R62" s="7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31</v>
      </c>
      <c r="B63">
        <v>1679427</v>
      </c>
      <c r="E63" t="s">
        <v>45</v>
      </c>
      <c r="F63" t="s">
        <v>31</v>
      </c>
      <c r="G63" t="s">
        <v>233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7">
        <v>4.4363425925925924E-2</v>
      </c>
      <c r="P63">
        <v>350169</v>
      </c>
      <c r="Q63" s="6">
        <v>46238</v>
      </c>
      <c r="R63" s="7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45</v>
      </c>
      <c r="F64">
        <v>4</v>
      </c>
      <c r="G64" t="s">
        <v>234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7">
        <v>0.21451388888888889</v>
      </c>
      <c r="P64">
        <v>350171</v>
      </c>
      <c r="Q64" s="6">
        <v>46238</v>
      </c>
      <c r="R64" s="7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45</v>
      </c>
      <c r="F65">
        <v>124</v>
      </c>
      <c r="G65" t="s">
        <v>235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7">
        <v>0.29461805555555554</v>
      </c>
      <c r="P65">
        <v>350173</v>
      </c>
      <c r="Q65" s="6">
        <v>46238</v>
      </c>
      <c r="R65" s="7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45</v>
      </c>
      <c r="F66">
        <v>99268</v>
      </c>
      <c r="G66" t="s">
        <v>236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7">
        <v>0.29903935185185188</v>
      </c>
      <c r="P66">
        <v>350174</v>
      </c>
      <c r="Q66" s="6">
        <v>46238</v>
      </c>
      <c r="R66" s="7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45</v>
      </c>
      <c r="F67">
        <v>11</v>
      </c>
      <c r="G67" t="s">
        <v>237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7">
        <v>0.30172453703703705</v>
      </c>
      <c r="P67">
        <v>350175</v>
      </c>
      <c r="Q67" s="6">
        <v>46238</v>
      </c>
      <c r="R67" s="7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45</v>
      </c>
      <c r="F68">
        <v>151115</v>
      </c>
      <c r="G68" t="s">
        <v>238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7">
        <v>0.30835648148148148</v>
      </c>
      <c r="P68">
        <v>350179</v>
      </c>
      <c r="Q68" s="6">
        <v>46238</v>
      </c>
      <c r="R68" s="7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45</v>
      </c>
      <c r="F69">
        <v>530</v>
      </c>
      <c r="G69" t="s">
        <v>239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7">
        <v>0.30518518518518517</v>
      </c>
      <c r="P69">
        <v>350177</v>
      </c>
      <c r="Q69" s="6">
        <v>46238</v>
      </c>
      <c r="R69" s="7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45</v>
      </c>
      <c r="F70">
        <v>495</v>
      </c>
      <c r="G70" t="s">
        <v>240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7">
        <v>0.31269675925925927</v>
      </c>
      <c r="P70">
        <v>350182</v>
      </c>
      <c r="Q70" s="6">
        <v>46238</v>
      </c>
      <c r="R70" s="7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45</v>
      </c>
      <c r="F71">
        <v>203</v>
      </c>
      <c r="G71" t="s">
        <v>241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7">
        <v>0.31533564814814813</v>
      </c>
      <c r="P71">
        <v>350183</v>
      </c>
      <c r="Q71" s="6">
        <v>46238</v>
      </c>
      <c r="R71" s="7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45</v>
      </c>
      <c r="F72">
        <v>22608</v>
      </c>
      <c r="G72" t="s">
        <v>242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7">
        <v>0.32068287037037035</v>
      </c>
      <c r="P72">
        <v>350187</v>
      </c>
      <c r="Q72" s="6">
        <v>46238</v>
      </c>
      <c r="R72" s="7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45</v>
      </c>
      <c r="F73">
        <v>22613</v>
      </c>
      <c r="G73" t="s">
        <v>243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7">
        <v>0.32408564814814816</v>
      </c>
      <c r="P73">
        <v>350189</v>
      </c>
      <c r="Q73" s="6">
        <v>46238</v>
      </c>
      <c r="R73" s="7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45</v>
      </c>
      <c r="F74">
        <v>161113</v>
      </c>
      <c r="G74" t="s">
        <v>244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7">
        <v>0.3269097222222222</v>
      </c>
      <c r="P74">
        <v>350190</v>
      </c>
      <c r="Q74" s="6">
        <v>46238</v>
      </c>
      <c r="R74" s="7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45</v>
      </c>
      <c r="F75">
        <v>22603</v>
      </c>
      <c r="G75" t="s">
        <v>245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7">
        <v>0.33046296296296296</v>
      </c>
      <c r="P75">
        <v>350192</v>
      </c>
      <c r="Q75" s="6">
        <v>46238</v>
      </c>
      <c r="R75" s="7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45</v>
      </c>
      <c r="F76">
        <v>131</v>
      </c>
      <c r="G76" t="s">
        <v>246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7">
        <v>0.33662037037037035</v>
      </c>
      <c r="P76">
        <v>350196</v>
      </c>
      <c r="Q76" s="6">
        <v>46238</v>
      </c>
      <c r="R76" s="7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45</v>
      </c>
      <c r="F77">
        <v>22632</v>
      </c>
      <c r="G77" t="s">
        <v>247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7">
        <v>0.33355324074074072</v>
      </c>
      <c r="P77">
        <v>350194</v>
      </c>
      <c r="Q77" s="6">
        <v>46238</v>
      </c>
      <c r="R77" s="7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45</v>
      </c>
      <c r="F78">
        <v>444</v>
      </c>
      <c r="G78" t="s">
        <v>248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7">
        <v>0.34137731481481481</v>
      </c>
      <c r="P78">
        <v>350198</v>
      </c>
      <c r="Q78" s="6">
        <v>46238</v>
      </c>
      <c r="R78" s="7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45</v>
      </c>
      <c r="F79">
        <v>22602</v>
      </c>
      <c r="G79" t="s">
        <v>249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7">
        <v>0.34467592592592594</v>
      </c>
      <c r="P79">
        <v>350200</v>
      </c>
      <c r="Q79" s="6">
        <v>46238</v>
      </c>
      <c r="R79" s="7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45</v>
      </c>
      <c r="F80">
        <v>22532</v>
      </c>
      <c r="G80" t="s">
        <v>250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7">
        <v>0.35303240740740743</v>
      </c>
      <c r="P80">
        <v>350204</v>
      </c>
      <c r="Q80" s="6">
        <v>46238</v>
      </c>
      <c r="R80" s="7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45</v>
      </c>
      <c r="F81">
        <v>161110</v>
      </c>
      <c r="G81" t="s">
        <v>251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7">
        <v>0.34987268518518516</v>
      </c>
      <c r="P81">
        <v>350203</v>
      </c>
      <c r="Q81" s="6">
        <v>46238</v>
      </c>
      <c r="R81" s="7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45</v>
      </c>
      <c r="F82">
        <v>1718</v>
      </c>
      <c r="G82" t="s">
        <v>252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7">
        <v>0.37483796296296296</v>
      </c>
      <c r="P82">
        <v>350212</v>
      </c>
      <c r="Q82" s="6">
        <v>46238</v>
      </c>
      <c r="R82" s="7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45</v>
      </c>
      <c r="F83">
        <v>295</v>
      </c>
      <c r="G83" t="s">
        <v>253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7">
        <v>0.35929398148148151</v>
      </c>
      <c r="P83">
        <v>350207</v>
      </c>
      <c r="Q83" s="6">
        <v>46238</v>
      </c>
      <c r="R83" s="7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45</v>
      </c>
      <c r="F84">
        <v>159</v>
      </c>
      <c r="G84" t="s">
        <v>254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7">
        <v>0.36842592592592593</v>
      </c>
      <c r="P84">
        <v>350211</v>
      </c>
      <c r="Q84" s="6">
        <v>46238</v>
      </c>
      <c r="R84" s="7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45</v>
      </c>
      <c r="F85">
        <v>119</v>
      </c>
      <c r="G85" t="s">
        <v>255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7">
        <v>0.37789351851851855</v>
      </c>
      <c r="P85">
        <v>350214</v>
      </c>
      <c r="Q85" s="6">
        <v>46238</v>
      </c>
      <c r="R85" s="7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45</v>
      </c>
      <c r="F86">
        <v>22675</v>
      </c>
      <c r="G86" t="s">
        <v>256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7">
        <v>0.36391203703703706</v>
      </c>
      <c r="P86">
        <v>350208</v>
      </c>
      <c r="Q86" s="6">
        <v>46238</v>
      </c>
      <c r="R86" s="7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45</v>
      </c>
      <c r="F87">
        <v>100103</v>
      </c>
      <c r="G87" t="s">
        <v>257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7">
        <v>0.38149305555555557</v>
      </c>
      <c r="P87">
        <v>350215</v>
      </c>
      <c r="Q87" s="6">
        <v>46238</v>
      </c>
      <c r="R87" s="7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45</v>
      </c>
      <c r="F88">
        <v>151101</v>
      </c>
      <c r="G88" t="s">
        <v>258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7">
        <v>0.38498842592592591</v>
      </c>
      <c r="P88">
        <v>350217</v>
      </c>
      <c r="Q88" s="6">
        <v>46238</v>
      </c>
      <c r="R88" s="7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45</v>
      </c>
      <c r="F89">
        <v>128</v>
      </c>
      <c r="G89" t="s">
        <v>259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7">
        <v>0.38869212962962962</v>
      </c>
      <c r="P89">
        <v>350220</v>
      </c>
      <c r="Q89" s="6">
        <v>46238</v>
      </c>
      <c r="R89" s="7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45</v>
      </c>
      <c r="F90">
        <v>1718</v>
      </c>
      <c r="G90" t="s">
        <v>260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7">
        <v>0.39949074074074076</v>
      </c>
      <c r="P90">
        <v>350225</v>
      </c>
      <c r="Q90" s="6">
        <v>46238</v>
      </c>
      <c r="R90" s="7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45</v>
      </c>
      <c r="F91">
        <v>151106</v>
      </c>
      <c r="G91" t="s">
        <v>261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7">
        <v>0.41399305555555554</v>
      </c>
      <c r="P91">
        <v>350227</v>
      </c>
      <c r="Q91" s="6">
        <v>46238</v>
      </c>
      <c r="R91" s="7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45</v>
      </c>
      <c r="F92">
        <v>1718</v>
      </c>
      <c r="G92" t="s">
        <v>262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7">
        <v>0.42563657407407407</v>
      </c>
      <c r="P92">
        <v>350229</v>
      </c>
      <c r="Q92" s="6">
        <v>46238</v>
      </c>
      <c r="R92" s="7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45</v>
      </c>
      <c r="F93">
        <v>1</v>
      </c>
      <c r="G93" t="s">
        <v>263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7">
        <v>0.43328703703703703</v>
      </c>
      <c r="P93">
        <v>350231</v>
      </c>
      <c r="Q93" s="6">
        <v>46238</v>
      </c>
      <c r="R93" s="7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45</v>
      </c>
      <c r="F94">
        <v>1069</v>
      </c>
      <c r="G94" t="s">
        <v>264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7">
        <v>0.43630787037037039</v>
      </c>
      <c r="P94">
        <v>350232</v>
      </c>
      <c r="Q94" s="6">
        <v>46238</v>
      </c>
      <c r="R94" s="7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45</v>
      </c>
      <c r="F95">
        <v>46</v>
      </c>
      <c r="G95" t="s">
        <v>265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7">
        <v>0.43942129629629628</v>
      </c>
      <c r="P95">
        <v>350233</v>
      </c>
      <c r="Q95" s="6">
        <v>46238</v>
      </c>
      <c r="R95" s="7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45</v>
      </c>
      <c r="F96">
        <v>2023</v>
      </c>
      <c r="G96" t="s">
        <v>266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7">
        <v>0.44206018518518519</v>
      </c>
      <c r="P96">
        <v>350235</v>
      </c>
      <c r="Q96" s="6">
        <v>46238</v>
      </c>
      <c r="R96" s="7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45</v>
      </c>
      <c r="F97">
        <v>76</v>
      </c>
      <c r="G97" t="s">
        <v>267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7">
        <v>0.44770833333333332</v>
      </c>
      <c r="P97">
        <v>350237</v>
      </c>
      <c r="Q97" s="6">
        <v>46238</v>
      </c>
      <c r="R97" s="7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45</v>
      </c>
      <c r="F98">
        <v>100104</v>
      </c>
      <c r="G98" t="s">
        <v>268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7">
        <v>0.45050925925925928</v>
      </c>
      <c r="P98">
        <v>350239</v>
      </c>
      <c r="Q98" s="6">
        <v>46238</v>
      </c>
      <c r="R98" s="7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45</v>
      </c>
      <c r="F99">
        <v>783</v>
      </c>
      <c r="G99" t="s">
        <v>269</v>
      </c>
      <c r="H99">
        <v>80420261</v>
      </c>
      <c r="I99">
        <v>10011531</v>
      </c>
      <c r="J99" t="s">
        <v>270</v>
      </c>
      <c r="M99">
        <v>99999999</v>
      </c>
      <c r="N99" s="6">
        <v>46238</v>
      </c>
      <c r="O99" s="7">
        <v>0.45886574074074077</v>
      </c>
      <c r="P99">
        <v>350244</v>
      </c>
      <c r="Q99" s="6">
        <v>46238</v>
      </c>
      <c r="R99" s="7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45</v>
      </c>
      <c r="F100">
        <v>22530</v>
      </c>
      <c r="G100" t="s">
        <v>271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7">
        <v>0.46550925925925923</v>
      </c>
      <c r="P100">
        <v>350248</v>
      </c>
      <c r="Q100" s="6">
        <v>46238</v>
      </c>
      <c r="R100" s="7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45</v>
      </c>
      <c r="F101">
        <v>1718</v>
      </c>
      <c r="G101" t="s">
        <v>272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7">
        <v>0.49003472222222222</v>
      </c>
      <c r="P101">
        <v>350252</v>
      </c>
      <c r="Q101" s="6">
        <v>46238</v>
      </c>
      <c r="R101" s="7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45</v>
      </c>
      <c r="F102">
        <v>221</v>
      </c>
      <c r="G102" t="s">
        <v>273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7">
        <v>0.50506944444444446</v>
      </c>
      <c r="P102">
        <v>350254</v>
      </c>
      <c r="Q102" s="6">
        <v>46238</v>
      </c>
      <c r="R102" s="7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45</v>
      </c>
      <c r="F103">
        <v>20</v>
      </c>
      <c r="G103" t="s">
        <v>274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7">
        <v>0.5105439814814815</v>
      </c>
      <c r="P103">
        <v>350255</v>
      </c>
      <c r="Q103" s="6">
        <v>46238</v>
      </c>
      <c r="R103" s="7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45</v>
      </c>
      <c r="F104">
        <v>1718</v>
      </c>
      <c r="G104" t="s">
        <v>275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7">
        <v>0.52424768518518516</v>
      </c>
      <c r="P104">
        <v>350259</v>
      </c>
      <c r="Q104" s="6">
        <v>46238</v>
      </c>
      <c r="R104" s="7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45</v>
      </c>
      <c r="F105">
        <v>783</v>
      </c>
      <c r="G105" t="s">
        <v>276</v>
      </c>
      <c r="H105">
        <v>80420262</v>
      </c>
      <c r="I105">
        <v>10011669</v>
      </c>
      <c r="J105" t="s">
        <v>277</v>
      </c>
      <c r="M105">
        <v>99999999</v>
      </c>
      <c r="N105" s="6">
        <v>46238</v>
      </c>
      <c r="O105" s="7">
        <v>0.52319444444444441</v>
      </c>
      <c r="P105">
        <v>350258</v>
      </c>
      <c r="Q105" s="6">
        <v>46238</v>
      </c>
      <c r="R105" s="7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45</v>
      </c>
      <c r="F106">
        <v>21</v>
      </c>
      <c r="G106" t="s">
        <v>278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7">
        <v>0.52736111111111106</v>
      </c>
      <c r="P106">
        <v>350261</v>
      </c>
      <c r="Q106" s="6">
        <v>46238</v>
      </c>
      <c r="R106" s="7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45</v>
      </c>
      <c r="F107">
        <v>22661</v>
      </c>
      <c r="G107" t="s">
        <v>279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7">
        <v>0.53232638888888884</v>
      </c>
      <c r="P107">
        <v>350262</v>
      </c>
      <c r="Q107" s="6">
        <v>46238</v>
      </c>
      <c r="R107" s="7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45</v>
      </c>
      <c r="F108">
        <v>22608</v>
      </c>
      <c r="G108" t="s">
        <v>280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7">
        <v>0.53690972222222222</v>
      </c>
      <c r="P108">
        <v>350263</v>
      </c>
      <c r="Q108" s="6">
        <v>46238</v>
      </c>
      <c r="R108" s="7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45</v>
      </c>
      <c r="F109">
        <v>119</v>
      </c>
      <c r="G109" t="s">
        <v>281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7">
        <v>0.53934027777777782</v>
      </c>
      <c r="P109">
        <v>350265</v>
      </c>
      <c r="Q109" s="6">
        <v>46238</v>
      </c>
      <c r="R109" s="7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45</v>
      </c>
      <c r="F110">
        <v>1718</v>
      </c>
      <c r="G110" t="s">
        <v>282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7">
        <v>0.55223379629629632</v>
      </c>
      <c r="P110">
        <v>350271</v>
      </c>
      <c r="Q110" s="6">
        <v>46238</v>
      </c>
      <c r="R110" s="7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45</v>
      </c>
      <c r="F111">
        <v>148111</v>
      </c>
      <c r="G111" t="s">
        <v>283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7">
        <v>0.54265046296296293</v>
      </c>
      <c r="P111">
        <v>350267</v>
      </c>
      <c r="Q111" s="6">
        <v>46238</v>
      </c>
      <c r="R111" s="7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45</v>
      </c>
      <c r="F112">
        <v>128</v>
      </c>
      <c r="G112" t="s">
        <v>284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7">
        <v>0.55877314814814816</v>
      </c>
      <c r="P112">
        <v>350273</v>
      </c>
      <c r="Q112" s="6">
        <v>46238</v>
      </c>
      <c r="R112" s="7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45</v>
      </c>
      <c r="F113">
        <v>1718</v>
      </c>
      <c r="G113" t="s">
        <v>285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7">
        <v>0.57359953703703703</v>
      </c>
      <c r="P113">
        <v>350278</v>
      </c>
      <c r="Q113" s="6">
        <v>46238</v>
      </c>
      <c r="R113" s="7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45</v>
      </c>
      <c r="F114">
        <v>783</v>
      </c>
      <c r="G114" t="s">
        <v>286</v>
      </c>
      <c r="H114">
        <v>80420263</v>
      </c>
      <c r="I114">
        <v>10011531</v>
      </c>
      <c r="J114" t="s">
        <v>270</v>
      </c>
      <c r="M114">
        <v>99999999</v>
      </c>
      <c r="N114" s="6">
        <v>46238</v>
      </c>
      <c r="O114" s="7">
        <v>0.57090277777777776</v>
      </c>
      <c r="P114">
        <v>350277</v>
      </c>
      <c r="Q114" s="6">
        <v>46238</v>
      </c>
      <c r="R114" s="7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45</v>
      </c>
      <c r="F115">
        <v>281</v>
      </c>
      <c r="G115" t="s">
        <v>287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7">
        <v>0.56783564814814813</v>
      </c>
      <c r="P115">
        <v>350275</v>
      </c>
      <c r="Q115" s="6">
        <v>46238</v>
      </c>
      <c r="R115" s="7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45</v>
      </c>
      <c r="F116">
        <v>121104</v>
      </c>
      <c r="G116" t="s">
        <v>288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7">
        <v>0.57443287037037039</v>
      </c>
      <c r="P116">
        <v>350280</v>
      </c>
      <c r="Q116" s="6">
        <v>46238</v>
      </c>
      <c r="R116" s="7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45</v>
      </c>
      <c r="F117">
        <v>386</v>
      </c>
      <c r="G117" t="s">
        <v>289</v>
      </c>
      <c r="H117">
        <v>48848</v>
      </c>
      <c r="I117">
        <v>10031009</v>
      </c>
      <c r="J117">
        <v>961</v>
      </c>
      <c r="L117" t="s">
        <v>290</v>
      </c>
      <c r="M117">
        <v>4365000</v>
      </c>
      <c r="N117" s="6">
        <v>46238</v>
      </c>
      <c r="O117" s="7">
        <v>0.45329861111111114</v>
      </c>
      <c r="P117">
        <v>350241</v>
      </c>
      <c r="Q117" s="6">
        <v>46238</v>
      </c>
      <c r="R117" s="7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45</v>
      </c>
      <c r="F118">
        <v>1116</v>
      </c>
      <c r="G118" t="s">
        <v>291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7">
        <v>0.5852546296296296</v>
      </c>
      <c r="P118">
        <v>350285</v>
      </c>
      <c r="Q118" s="6">
        <v>46238</v>
      </c>
      <c r="R118" s="7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45</v>
      </c>
      <c r="F119">
        <v>72</v>
      </c>
      <c r="G119" t="s">
        <v>292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7">
        <v>0.58215277777777774</v>
      </c>
      <c r="P119">
        <v>350282</v>
      </c>
      <c r="Q119" s="6">
        <v>46238</v>
      </c>
      <c r="R119" s="7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45</v>
      </c>
      <c r="F120">
        <v>22602</v>
      </c>
      <c r="G120" t="s">
        <v>293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7">
        <v>0.59297453703703706</v>
      </c>
      <c r="P120">
        <v>350287</v>
      </c>
      <c r="Q120" s="6">
        <v>46238</v>
      </c>
      <c r="R120" s="7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45</v>
      </c>
      <c r="F121">
        <v>22532</v>
      </c>
      <c r="G121" t="s">
        <v>294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7">
        <v>0.59679398148148144</v>
      </c>
      <c r="P121">
        <v>350289</v>
      </c>
      <c r="Q121" s="6">
        <v>46238</v>
      </c>
      <c r="R121" s="7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45</v>
      </c>
      <c r="F122">
        <v>22690</v>
      </c>
      <c r="G122" t="s">
        <v>295</v>
      </c>
      <c r="H122">
        <v>2642396</v>
      </c>
      <c r="I122">
        <v>10011446</v>
      </c>
      <c r="J122">
        <v>95</v>
      </c>
      <c r="L122" t="s">
        <v>296</v>
      </c>
      <c r="M122">
        <v>99999999</v>
      </c>
      <c r="N122" s="6">
        <v>46238</v>
      </c>
      <c r="O122" s="7">
        <v>0.58928240740740745</v>
      </c>
      <c r="P122">
        <v>350286</v>
      </c>
      <c r="Q122" s="6">
        <v>46238</v>
      </c>
      <c r="R122" s="7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45</v>
      </c>
      <c r="F123">
        <v>22603</v>
      </c>
      <c r="G123" t="s">
        <v>297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7">
        <v>0.60320601851851852</v>
      </c>
      <c r="P123">
        <v>350292</v>
      </c>
      <c r="Q123" s="6">
        <v>46238</v>
      </c>
      <c r="R123" s="7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45</v>
      </c>
      <c r="F124">
        <v>22613</v>
      </c>
      <c r="G124" t="s">
        <v>298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7">
        <v>0.61030092592592589</v>
      </c>
      <c r="P124">
        <v>350294</v>
      </c>
      <c r="Q124" s="6">
        <v>46238</v>
      </c>
      <c r="R124" s="7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45</v>
      </c>
      <c r="F125">
        <v>4</v>
      </c>
      <c r="G125" t="s">
        <v>328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7">
        <v>0.21253472222222222</v>
      </c>
      <c r="P125">
        <v>350314</v>
      </c>
      <c r="Q125" s="6">
        <v>46239</v>
      </c>
      <c r="R125" s="7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45</v>
      </c>
      <c r="F126">
        <v>44539</v>
      </c>
      <c r="G126" t="s">
        <v>329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7">
        <v>0.2945949074074074</v>
      </c>
      <c r="P126">
        <v>350316</v>
      </c>
      <c r="Q126" s="6">
        <v>46239</v>
      </c>
      <c r="R126" s="7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45</v>
      </c>
      <c r="F127">
        <v>119</v>
      </c>
      <c r="G127" t="s">
        <v>330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7">
        <v>0.30041666666666667</v>
      </c>
      <c r="P127">
        <v>350318</v>
      </c>
      <c r="Q127" s="6">
        <v>46239</v>
      </c>
      <c r="R127" s="7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144</v>
      </c>
      <c r="B128">
        <v>1683344</v>
      </c>
      <c r="E128" t="s">
        <v>45</v>
      </c>
      <c r="F128" t="s">
        <v>144</v>
      </c>
      <c r="G128" t="s">
        <v>144</v>
      </c>
      <c r="I128">
        <v>10011509</v>
      </c>
      <c r="J128">
        <v>501</v>
      </c>
      <c r="M128">
        <v>380800</v>
      </c>
      <c r="N128" s="6">
        <v>46237</v>
      </c>
      <c r="O128" s="7">
        <v>0.47796296296296298</v>
      </c>
      <c r="P128">
        <v>350118</v>
      </c>
      <c r="Q128" s="6">
        <v>46239</v>
      </c>
      <c r="R128" s="7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45</v>
      </c>
      <c r="F129">
        <v>99268</v>
      </c>
      <c r="G129" t="s">
        <v>331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7">
        <v>0.30375000000000002</v>
      </c>
      <c r="P129">
        <v>350319</v>
      </c>
      <c r="Q129" s="6">
        <v>46239</v>
      </c>
      <c r="R129" s="7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45</v>
      </c>
      <c r="F130">
        <v>139</v>
      </c>
      <c r="G130" t="s">
        <v>332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7">
        <v>0.29776620370370371</v>
      </c>
      <c r="P130">
        <v>350317</v>
      </c>
      <c r="Q130" s="6">
        <v>46239</v>
      </c>
      <c r="R130" s="7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45</v>
      </c>
      <c r="F131">
        <v>22632</v>
      </c>
      <c r="G131" t="s">
        <v>333</v>
      </c>
      <c r="H131">
        <v>2642402</v>
      </c>
      <c r="I131">
        <v>10011446</v>
      </c>
      <c r="J131">
        <v>92</v>
      </c>
      <c r="L131" t="s">
        <v>334</v>
      </c>
      <c r="M131">
        <v>99999999</v>
      </c>
      <c r="N131" s="6">
        <v>46239</v>
      </c>
      <c r="O131" s="7">
        <v>0.32071759259259258</v>
      </c>
      <c r="P131">
        <v>350331</v>
      </c>
      <c r="Q131" s="6">
        <v>46239</v>
      </c>
      <c r="R131" s="7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45</v>
      </c>
      <c r="F132">
        <v>530</v>
      </c>
      <c r="G132" t="s">
        <v>335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7">
        <v>0.31078703703703703</v>
      </c>
      <c r="P132">
        <v>350323</v>
      </c>
      <c r="Q132" s="6">
        <v>46239</v>
      </c>
      <c r="R132" s="7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145</v>
      </c>
      <c r="B133">
        <v>1490615</v>
      </c>
      <c r="E133" t="s">
        <v>45</v>
      </c>
      <c r="F133" t="s">
        <v>145</v>
      </c>
      <c r="G133" t="s">
        <v>145</v>
      </c>
      <c r="I133">
        <v>10011503</v>
      </c>
      <c r="J133">
        <v>407</v>
      </c>
      <c r="M133">
        <v>1120000</v>
      </c>
      <c r="N133" s="6">
        <v>46237</v>
      </c>
      <c r="O133" s="7">
        <v>0.49568287037037034</v>
      </c>
      <c r="P133">
        <v>350124</v>
      </c>
      <c r="Q133" s="6">
        <v>46239</v>
      </c>
      <c r="R133" s="7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45</v>
      </c>
      <c r="F134">
        <v>590</v>
      </c>
      <c r="G134" t="s">
        <v>336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7">
        <v>0.30756944444444445</v>
      </c>
      <c r="P134">
        <v>350321</v>
      </c>
      <c r="Q134" s="6">
        <v>46239</v>
      </c>
      <c r="R134" s="7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45</v>
      </c>
      <c r="F135">
        <v>495</v>
      </c>
      <c r="G135" t="s">
        <v>337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7">
        <v>0.31405092592592593</v>
      </c>
      <c r="P135">
        <v>350325</v>
      </c>
      <c r="Q135" s="6">
        <v>46239</v>
      </c>
      <c r="R135" s="7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338</v>
      </c>
      <c r="B136">
        <v>1325985</v>
      </c>
      <c r="E136" t="s">
        <v>45</v>
      </c>
      <c r="F136" t="s">
        <v>338</v>
      </c>
      <c r="G136" t="s">
        <v>338</v>
      </c>
      <c r="I136">
        <v>10011533</v>
      </c>
      <c r="J136">
        <v>154</v>
      </c>
      <c r="M136">
        <v>9999999</v>
      </c>
      <c r="N136" s="6">
        <v>46234</v>
      </c>
      <c r="O136" s="7">
        <v>0.56398148148148153</v>
      </c>
      <c r="P136">
        <v>349959</v>
      </c>
      <c r="Q136" s="6">
        <v>46239</v>
      </c>
      <c r="R136" s="7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45</v>
      </c>
      <c r="F137">
        <v>203</v>
      </c>
      <c r="G137" t="s">
        <v>339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7">
        <v>0.32403935185185184</v>
      </c>
      <c r="P137">
        <v>350337</v>
      </c>
      <c r="Q137" s="6">
        <v>46239</v>
      </c>
      <c r="R137" s="7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45</v>
      </c>
      <c r="F138">
        <v>128</v>
      </c>
      <c r="G138" t="s">
        <v>340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7">
        <v>0.3170486111111111</v>
      </c>
      <c r="P138">
        <v>350328</v>
      </c>
      <c r="Q138" s="6">
        <v>46239</v>
      </c>
      <c r="R138" s="7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341</v>
      </c>
      <c r="B139">
        <v>1326015</v>
      </c>
      <c r="E139" t="s">
        <v>45</v>
      </c>
      <c r="F139" t="s">
        <v>341</v>
      </c>
      <c r="G139" t="s">
        <v>341</v>
      </c>
      <c r="I139">
        <v>10011558</v>
      </c>
      <c r="J139">
        <v>602</v>
      </c>
      <c r="M139">
        <v>99999999</v>
      </c>
      <c r="N139" s="6">
        <v>46234</v>
      </c>
      <c r="O139" s="7">
        <v>0.54437500000000005</v>
      </c>
      <c r="P139">
        <v>349952</v>
      </c>
      <c r="Q139" s="6">
        <v>46239</v>
      </c>
      <c r="R139" s="7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45</v>
      </c>
      <c r="F140">
        <v>1718</v>
      </c>
      <c r="G140" t="s">
        <v>342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7">
        <v>0.33894675925925927</v>
      </c>
      <c r="P140">
        <v>350347</v>
      </c>
      <c r="Q140" s="6">
        <v>46239</v>
      </c>
      <c r="R140" s="7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45</v>
      </c>
      <c r="F141">
        <v>151106</v>
      </c>
      <c r="G141" t="s">
        <v>343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7">
        <v>0.3323726851851852</v>
      </c>
      <c r="P141">
        <v>350342</v>
      </c>
      <c r="Q141" s="6">
        <v>46239</v>
      </c>
      <c r="R141" s="7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45</v>
      </c>
      <c r="F142">
        <v>141</v>
      </c>
      <c r="G142" t="s">
        <v>344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7">
        <v>0.32777777777777778</v>
      </c>
      <c r="P142">
        <v>350340</v>
      </c>
      <c r="Q142" s="6">
        <v>46239</v>
      </c>
      <c r="R142" s="7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345</v>
      </c>
      <c r="B143">
        <v>1693356</v>
      </c>
      <c r="E143" t="s">
        <v>45</v>
      </c>
      <c r="F143" t="s">
        <v>345</v>
      </c>
      <c r="G143" t="s">
        <v>345</v>
      </c>
      <c r="I143">
        <v>10011533</v>
      </c>
      <c r="J143">
        <v>158</v>
      </c>
      <c r="M143">
        <v>380800</v>
      </c>
      <c r="N143" s="6">
        <v>46233</v>
      </c>
      <c r="O143" s="7">
        <v>0.48723379629629632</v>
      </c>
      <c r="P143">
        <v>349747</v>
      </c>
      <c r="Q143" s="6">
        <v>46239</v>
      </c>
      <c r="R143" s="7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45</v>
      </c>
      <c r="F144">
        <v>161113</v>
      </c>
      <c r="G144" t="s">
        <v>346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7">
        <v>0.33789351851851851</v>
      </c>
      <c r="P144">
        <v>350346</v>
      </c>
      <c r="Q144" s="6">
        <v>46239</v>
      </c>
      <c r="R144" s="7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45</v>
      </c>
      <c r="F145">
        <v>22661</v>
      </c>
      <c r="G145" t="s">
        <v>347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7">
        <v>0.34138888888888891</v>
      </c>
      <c r="P145">
        <v>350350</v>
      </c>
      <c r="Q145" s="6">
        <v>46239</v>
      </c>
      <c r="R145" s="7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45</v>
      </c>
      <c r="F146">
        <v>22613</v>
      </c>
      <c r="G146" t="s">
        <v>348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7">
        <v>0.34820601851851851</v>
      </c>
      <c r="P146">
        <v>350353</v>
      </c>
      <c r="Q146" s="6">
        <v>46239</v>
      </c>
      <c r="R146" s="7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45</v>
      </c>
      <c r="F147">
        <v>22531</v>
      </c>
      <c r="G147" t="s">
        <v>349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7">
        <v>0.35171296296296295</v>
      </c>
      <c r="P147">
        <v>350356</v>
      </c>
      <c r="Q147" s="6">
        <v>46239</v>
      </c>
      <c r="R147" s="7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45</v>
      </c>
      <c r="F148">
        <v>22530</v>
      </c>
      <c r="G148" t="s">
        <v>350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7">
        <v>0.36017361111111112</v>
      </c>
      <c r="P148">
        <v>350359</v>
      </c>
      <c r="Q148" s="6">
        <v>46239</v>
      </c>
      <c r="R148" s="7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45</v>
      </c>
      <c r="F149">
        <v>161110</v>
      </c>
      <c r="G149" t="s">
        <v>351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7">
        <v>0.35721064814814812</v>
      </c>
      <c r="P149">
        <v>350357</v>
      </c>
      <c r="Q149" s="6">
        <v>46239</v>
      </c>
      <c r="R149" s="7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45</v>
      </c>
      <c r="F150">
        <v>131</v>
      </c>
      <c r="G150" t="s">
        <v>352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7">
        <v>0.36385416666666665</v>
      </c>
      <c r="P150">
        <v>350360</v>
      </c>
      <c r="Q150" s="6">
        <v>46239</v>
      </c>
      <c r="R150" s="7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45</v>
      </c>
      <c r="F151">
        <v>1718</v>
      </c>
      <c r="G151" t="s">
        <v>353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7">
        <v>0.37358796296296298</v>
      </c>
      <c r="P151">
        <v>350367</v>
      </c>
      <c r="Q151" s="6">
        <v>46239</v>
      </c>
      <c r="R151" s="7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45</v>
      </c>
      <c r="F152">
        <v>21</v>
      </c>
      <c r="G152" t="s">
        <v>354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7">
        <v>0.3679398148148148</v>
      </c>
      <c r="P152">
        <v>350362</v>
      </c>
      <c r="Q152" s="6">
        <v>46239</v>
      </c>
      <c r="R152" s="7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45</v>
      </c>
      <c r="F153">
        <v>151122</v>
      </c>
      <c r="G153" t="s">
        <v>355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7">
        <v>0.37034722222222222</v>
      </c>
      <c r="P153">
        <v>350364</v>
      </c>
      <c r="Q153" s="6">
        <v>46239</v>
      </c>
      <c r="R153" s="7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45</v>
      </c>
      <c r="F154">
        <v>12</v>
      </c>
      <c r="G154" t="s">
        <v>356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7">
        <v>0.37998842592592591</v>
      </c>
      <c r="P154">
        <v>350371</v>
      </c>
      <c r="Q154" s="6">
        <v>46239</v>
      </c>
      <c r="R154" s="7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45</v>
      </c>
      <c r="F155">
        <v>121101</v>
      </c>
      <c r="G155" t="s">
        <v>357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7">
        <v>0.38663194444444443</v>
      </c>
      <c r="P155">
        <v>350373</v>
      </c>
      <c r="Q155" s="6">
        <v>46239</v>
      </c>
      <c r="R155" s="7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45</v>
      </c>
      <c r="F156">
        <v>1718</v>
      </c>
      <c r="G156" t="s">
        <v>358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7">
        <v>0.40214120370370371</v>
      </c>
      <c r="P156">
        <v>350377</v>
      </c>
      <c r="Q156" s="6">
        <v>46239</v>
      </c>
      <c r="R156" s="7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45</v>
      </c>
      <c r="F157">
        <v>116</v>
      </c>
      <c r="G157" t="s">
        <v>359</v>
      </c>
      <c r="H157">
        <v>102440</v>
      </c>
      <c r="I157">
        <v>10011660</v>
      </c>
      <c r="J157">
        <v>149</v>
      </c>
      <c r="L157" t="s">
        <v>360</v>
      </c>
      <c r="M157">
        <v>40320</v>
      </c>
      <c r="N157" s="6">
        <v>46239</v>
      </c>
      <c r="O157" s="7">
        <v>0.37512731481481482</v>
      </c>
      <c r="P157">
        <v>350369</v>
      </c>
      <c r="Q157" s="6">
        <v>46239</v>
      </c>
      <c r="R157" s="7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45</v>
      </c>
      <c r="F158">
        <v>916</v>
      </c>
      <c r="G158" t="s">
        <v>361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7">
        <v>0.38976851851851851</v>
      </c>
      <c r="P158">
        <v>350374</v>
      </c>
      <c r="Q158" s="6">
        <v>46239</v>
      </c>
      <c r="R158" s="7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45</v>
      </c>
      <c r="F159">
        <v>151101</v>
      </c>
      <c r="G159" t="s">
        <v>362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7">
        <v>0.41309027777777779</v>
      </c>
      <c r="P159">
        <v>350381</v>
      </c>
      <c r="Q159" s="6">
        <v>46239</v>
      </c>
      <c r="R159" s="7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45</v>
      </c>
      <c r="F160">
        <v>1718</v>
      </c>
      <c r="G160" t="s">
        <v>363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7">
        <v>0.42784722222222221</v>
      </c>
      <c r="P160">
        <v>350385</v>
      </c>
      <c r="Q160" s="6">
        <v>46239</v>
      </c>
      <c r="R160" s="7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45</v>
      </c>
      <c r="F161">
        <v>11</v>
      </c>
      <c r="G161" t="s">
        <v>364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7">
        <v>0.42143518518518519</v>
      </c>
      <c r="P161">
        <v>350382</v>
      </c>
      <c r="Q161" s="6">
        <v>46239</v>
      </c>
      <c r="R161" s="7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45</v>
      </c>
      <c r="F162">
        <v>22690</v>
      </c>
      <c r="G162" t="s">
        <v>365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7">
        <v>0.43030092592592595</v>
      </c>
      <c r="P162">
        <v>350388</v>
      </c>
      <c r="Q162" s="6">
        <v>46239</v>
      </c>
      <c r="R162" s="7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45</v>
      </c>
      <c r="F163">
        <v>13</v>
      </c>
      <c r="G163" t="s">
        <v>366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7">
        <v>0.42531249999999998</v>
      </c>
      <c r="P163">
        <v>350384</v>
      </c>
      <c r="Q163" s="6">
        <v>46239</v>
      </c>
      <c r="R163" s="7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45</v>
      </c>
      <c r="F164">
        <v>141103</v>
      </c>
      <c r="G164" t="s">
        <v>367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7">
        <v>0.43369212962962961</v>
      </c>
      <c r="P164">
        <v>350389</v>
      </c>
      <c r="Q164" s="6">
        <v>46239</v>
      </c>
      <c r="R164" s="7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45</v>
      </c>
      <c r="F165">
        <v>121104</v>
      </c>
      <c r="G165" t="s">
        <v>368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7">
        <v>0.45313657407407409</v>
      </c>
      <c r="P165">
        <v>350393</v>
      </c>
      <c r="Q165" s="6">
        <v>46239</v>
      </c>
      <c r="R165" s="7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45</v>
      </c>
      <c r="F166">
        <v>783</v>
      </c>
      <c r="G166" t="s">
        <v>369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7">
        <v>0.45644675925925926</v>
      </c>
      <c r="P166">
        <v>350394</v>
      </c>
      <c r="Q166" s="6">
        <v>46239</v>
      </c>
      <c r="R166" s="7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45</v>
      </c>
      <c r="F167">
        <v>76</v>
      </c>
      <c r="G167" t="s">
        <v>370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7">
        <v>0.46278935185185183</v>
      </c>
      <c r="P167">
        <v>350396</v>
      </c>
      <c r="Q167" s="6">
        <v>46239</v>
      </c>
      <c r="R167" s="7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45</v>
      </c>
      <c r="F168">
        <v>22602</v>
      </c>
      <c r="G168" t="s">
        <v>371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7">
        <v>0.46649305555555554</v>
      </c>
      <c r="P168">
        <v>350399</v>
      </c>
      <c r="Q168" s="6">
        <v>46239</v>
      </c>
      <c r="R168" s="7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45</v>
      </c>
      <c r="F169">
        <v>1116</v>
      </c>
      <c r="G169" t="s">
        <v>372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7">
        <v>0.48917824074074073</v>
      </c>
      <c r="P169">
        <v>350402</v>
      </c>
      <c r="Q169" s="6">
        <v>46239</v>
      </c>
      <c r="R169" s="7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45</v>
      </c>
      <c r="F170">
        <v>18</v>
      </c>
      <c r="G170" t="s">
        <v>373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7">
        <v>0.49915509259259261</v>
      </c>
      <c r="P170">
        <v>350403</v>
      </c>
      <c r="Q170" s="6">
        <v>46239</v>
      </c>
      <c r="R170" s="7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45</v>
      </c>
      <c r="F171">
        <v>22608</v>
      </c>
      <c r="G171" t="s">
        <v>374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7">
        <v>0.51251157407407411</v>
      </c>
      <c r="P171">
        <v>350406</v>
      </c>
      <c r="Q171" s="6">
        <v>46239</v>
      </c>
      <c r="R171" s="7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45</v>
      </c>
      <c r="F172">
        <v>2023</v>
      </c>
      <c r="G172" t="s">
        <v>375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7">
        <v>0.51550925925925928</v>
      </c>
      <c r="P172">
        <v>350407</v>
      </c>
      <c r="Q172" s="6">
        <v>46239</v>
      </c>
      <c r="R172" s="7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45</v>
      </c>
      <c r="F173">
        <v>221</v>
      </c>
      <c r="G173" t="s">
        <v>376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7">
        <v>0.52057870370370374</v>
      </c>
      <c r="P173">
        <v>350408</v>
      </c>
      <c r="Q173" s="6">
        <v>46239</v>
      </c>
      <c r="R173" s="7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45</v>
      </c>
      <c r="F174">
        <v>1069</v>
      </c>
      <c r="G174" t="s">
        <v>377</v>
      </c>
      <c r="H174">
        <v>8051</v>
      </c>
      <c r="I174">
        <v>10011414</v>
      </c>
      <c r="J174">
        <v>284</v>
      </c>
      <c r="L174" t="s">
        <v>378</v>
      </c>
      <c r="M174">
        <v>6720000</v>
      </c>
      <c r="N174" s="6">
        <v>46239</v>
      </c>
      <c r="O174" s="7">
        <v>0.53355324074074073</v>
      </c>
      <c r="P174">
        <v>350412</v>
      </c>
      <c r="Q174" s="6">
        <v>46239</v>
      </c>
      <c r="R174" s="7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45</v>
      </c>
      <c r="F175">
        <v>1718</v>
      </c>
      <c r="G175" t="s">
        <v>379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7">
        <v>0.55008101851851854</v>
      </c>
      <c r="P175">
        <v>350416</v>
      </c>
      <c r="Q175" s="6">
        <v>46239</v>
      </c>
      <c r="R175" s="7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45</v>
      </c>
      <c r="F176">
        <v>72</v>
      </c>
      <c r="G176" t="s">
        <v>380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7">
        <v>0.54380787037037037</v>
      </c>
      <c r="P176">
        <v>350413</v>
      </c>
      <c r="Q176" s="6">
        <v>46239</v>
      </c>
      <c r="R176" s="7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45</v>
      </c>
      <c r="F177">
        <v>148111</v>
      </c>
      <c r="G177" t="s">
        <v>381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7">
        <v>0.55075231481481479</v>
      </c>
      <c r="P177">
        <v>350418</v>
      </c>
      <c r="Q177" s="6">
        <v>46239</v>
      </c>
      <c r="R177" s="7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45</v>
      </c>
      <c r="F178">
        <v>783</v>
      </c>
      <c r="G178" t="s">
        <v>382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7">
        <v>0.55401620370370375</v>
      </c>
      <c r="P178">
        <v>350420</v>
      </c>
      <c r="Q178" s="6">
        <v>46239</v>
      </c>
      <c r="R178" s="7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45</v>
      </c>
      <c r="F179">
        <v>22632</v>
      </c>
      <c r="G179" t="s">
        <v>383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7">
        <v>0.56003472222222217</v>
      </c>
      <c r="P179">
        <v>350421</v>
      </c>
      <c r="Q179" s="6">
        <v>46239</v>
      </c>
      <c r="R179" s="7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45</v>
      </c>
      <c r="F180">
        <v>1718</v>
      </c>
      <c r="G180" t="s">
        <v>384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7">
        <v>0.56972222222222224</v>
      </c>
      <c r="P180">
        <v>350427</v>
      </c>
      <c r="Q180" s="6">
        <v>46239</v>
      </c>
      <c r="R180" s="7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45</v>
      </c>
      <c r="F181">
        <v>23</v>
      </c>
      <c r="G181" t="s">
        <v>385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7">
        <v>0.56373842592592593</v>
      </c>
      <c r="P181">
        <v>350423</v>
      </c>
      <c r="Q181" s="6">
        <v>46239</v>
      </c>
      <c r="R181" s="7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45</v>
      </c>
      <c r="F182">
        <v>916</v>
      </c>
      <c r="G182" t="s">
        <v>386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7">
        <v>0.56616898148148154</v>
      </c>
      <c r="P182">
        <v>350425</v>
      </c>
      <c r="Q182" s="6">
        <v>46239</v>
      </c>
      <c r="R182" s="7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45</v>
      </c>
      <c r="F183">
        <v>22661</v>
      </c>
      <c r="G183" t="s">
        <v>387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7">
        <v>0.57622685185185185</v>
      </c>
      <c r="P183">
        <v>350431</v>
      </c>
      <c r="Q183" s="6">
        <v>46239</v>
      </c>
      <c r="R183" s="7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45</v>
      </c>
      <c r="F184">
        <v>310</v>
      </c>
      <c r="G184" t="s">
        <v>388</v>
      </c>
      <c r="H184">
        <v>48866</v>
      </c>
      <c r="I184">
        <v>10012170</v>
      </c>
      <c r="J184">
        <v>445</v>
      </c>
      <c r="L184" t="s">
        <v>389</v>
      </c>
      <c r="M184">
        <v>8000000</v>
      </c>
      <c r="N184" s="6">
        <v>46239</v>
      </c>
      <c r="O184" s="7">
        <v>0.5891319444444445</v>
      </c>
      <c r="P184">
        <v>350435</v>
      </c>
      <c r="Q184" s="6">
        <v>46239</v>
      </c>
      <c r="R184" s="7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45</v>
      </c>
      <c r="F185">
        <v>12</v>
      </c>
      <c r="G185" t="s">
        <v>390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7">
        <v>0.58120370370370367</v>
      </c>
      <c r="P185">
        <v>350432</v>
      </c>
      <c r="Q185" s="6">
        <v>46239</v>
      </c>
      <c r="R185" s="7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45</v>
      </c>
      <c r="F186">
        <v>22613</v>
      </c>
      <c r="G186" t="s">
        <v>391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7">
        <v>0.58793981481481483</v>
      </c>
      <c r="P186">
        <v>350434</v>
      </c>
      <c r="Q186" s="6">
        <v>46239</v>
      </c>
      <c r="R186" s="7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45</v>
      </c>
      <c r="F187">
        <v>20</v>
      </c>
      <c r="G187" t="s">
        <v>392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7">
        <v>0.59115740740740741</v>
      </c>
      <c r="P187">
        <v>350437</v>
      </c>
      <c r="Q187" s="6">
        <v>46239</v>
      </c>
      <c r="R187" s="7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45</v>
      </c>
      <c r="F188">
        <v>22603</v>
      </c>
      <c r="G188" t="s">
        <v>393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7">
        <v>0.59925925925925927</v>
      </c>
      <c r="P188">
        <v>350441</v>
      </c>
      <c r="Q188" s="6">
        <v>46239</v>
      </c>
      <c r="R188" s="7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45</v>
      </c>
      <c r="F189">
        <v>245</v>
      </c>
      <c r="G189" t="s">
        <v>394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7">
        <v>0.59192129629629631</v>
      </c>
      <c r="P189">
        <v>350438</v>
      </c>
      <c r="Q189" s="6">
        <v>46239</v>
      </c>
      <c r="R189" s="7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45</v>
      </c>
      <c r="F190">
        <v>22532</v>
      </c>
      <c r="G190" t="s">
        <v>395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7">
        <v>0.60346064814814815</v>
      </c>
      <c r="P190">
        <v>350443</v>
      </c>
      <c r="Q190" s="6">
        <v>46239</v>
      </c>
      <c r="R190" s="7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45</v>
      </c>
      <c r="F191">
        <v>22530</v>
      </c>
      <c r="G191" t="s">
        <v>396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7">
        <v>0.60736111111111113</v>
      </c>
      <c r="P191">
        <v>350444</v>
      </c>
      <c r="Q191" s="6">
        <v>46239</v>
      </c>
      <c r="R191" s="7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  <row r="192" spans="1:23" x14ac:dyDescent="0.25">
      <c r="A192" t="s">
        <v>31</v>
      </c>
      <c r="B192">
        <v>1679427</v>
      </c>
      <c r="E192" t="s">
        <v>45</v>
      </c>
      <c r="F192" t="s">
        <v>31</v>
      </c>
      <c r="G192" t="s">
        <v>429</v>
      </c>
      <c r="H192">
        <v>2254988</v>
      </c>
      <c r="I192">
        <v>10031006</v>
      </c>
      <c r="J192">
        <v>984</v>
      </c>
      <c r="M192">
        <v>24000000</v>
      </c>
      <c r="N192" s="6">
        <v>46240</v>
      </c>
      <c r="O192" s="7">
        <v>3.3449074074074076E-2</v>
      </c>
      <c r="P192">
        <v>350459</v>
      </c>
      <c r="Q192" s="6">
        <v>46240</v>
      </c>
      <c r="R192" s="7">
        <v>4.4189814814814814E-2</v>
      </c>
      <c r="S192">
        <v>350460</v>
      </c>
      <c r="T192">
        <v>0</v>
      </c>
      <c r="U192">
        <v>76080</v>
      </c>
      <c r="V192">
        <v>31780</v>
      </c>
      <c r="W192">
        <v>44300</v>
      </c>
    </row>
    <row r="193" spans="1:23" x14ac:dyDescent="0.25">
      <c r="A193">
        <v>4</v>
      </c>
      <c r="B193">
        <v>1679427</v>
      </c>
      <c r="E193" t="s">
        <v>45</v>
      </c>
      <c r="F193">
        <v>4</v>
      </c>
      <c r="G193" t="s">
        <v>430</v>
      </c>
      <c r="H193">
        <v>2254993</v>
      </c>
      <c r="I193">
        <v>10031006</v>
      </c>
      <c r="J193">
        <v>984</v>
      </c>
      <c r="M193">
        <v>24000000</v>
      </c>
      <c r="N193" s="6">
        <v>46240</v>
      </c>
      <c r="O193" s="7">
        <v>0.21927083333333333</v>
      </c>
      <c r="P193">
        <v>350463</v>
      </c>
      <c r="Q193" s="6">
        <v>46240</v>
      </c>
      <c r="R193" s="7">
        <v>0.23607638888888888</v>
      </c>
      <c r="S193">
        <v>350464</v>
      </c>
      <c r="T193">
        <v>0</v>
      </c>
      <c r="U193">
        <v>79680</v>
      </c>
      <c r="V193">
        <v>32240</v>
      </c>
      <c r="W193">
        <v>47440</v>
      </c>
    </row>
    <row r="194" spans="1:23" x14ac:dyDescent="0.25">
      <c r="A194">
        <v>101</v>
      </c>
      <c r="B194">
        <v>1691337</v>
      </c>
      <c r="E194" t="s">
        <v>45</v>
      </c>
      <c r="F194">
        <v>101</v>
      </c>
      <c r="G194" t="s">
        <v>431</v>
      </c>
      <c r="H194">
        <v>2173918</v>
      </c>
      <c r="I194">
        <v>10012170</v>
      </c>
      <c r="J194">
        <v>443</v>
      </c>
      <c r="L194" t="s">
        <v>432</v>
      </c>
      <c r="M194">
        <v>5000000</v>
      </c>
      <c r="N194" s="6">
        <v>46240</v>
      </c>
      <c r="O194" s="7">
        <v>0.29334490740740743</v>
      </c>
      <c r="P194">
        <v>350465</v>
      </c>
      <c r="Q194" s="6">
        <v>46240</v>
      </c>
      <c r="R194" s="7">
        <v>0.30289351851851853</v>
      </c>
      <c r="S194">
        <v>350468</v>
      </c>
      <c r="T194">
        <v>0</v>
      </c>
      <c r="U194">
        <v>81320</v>
      </c>
      <c r="V194">
        <v>33560</v>
      </c>
      <c r="W194">
        <v>47760</v>
      </c>
    </row>
    <row r="195" spans="1:23" x14ac:dyDescent="0.25">
      <c r="A195">
        <v>99268</v>
      </c>
      <c r="B195">
        <v>1691337</v>
      </c>
      <c r="E195" t="s">
        <v>45</v>
      </c>
      <c r="F195">
        <v>99268</v>
      </c>
      <c r="G195" t="s">
        <v>433</v>
      </c>
      <c r="H195">
        <v>2173923</v>
      </c>
      <c r="I195">
        <v>10012170</v>
      </c>
      <c r="J195">
        <v>443</v>
      </c>
      <c r="M195">
        <v>5000000</v>
      </c>
      <c r="N195" s="6">
        <v>46240</v>
      </c>
      <c r="O195" s="7">
        <v>0.29724537037037035</v>
      </c>
      <c r="P195">
        <v>350466</v>
      </c>
      <c r="Q195" s="6">
        <v>46240</v>
      </c>
      <c r="R195" s="7">
        <v>0.30506944444444445</v>
      </c>
      <c r="S195">
        <v>350470</v>
      </c>
      <c r="T195">
        <v>0</v>
      </c>
      <c r="U195">
        <v>79900</v>
      </c>
      <c r="V195">
        <v>29440</v>
      </c>
      <c r="W195">
        <v>50460</v>
      </c>
    </row>
    <row r="196" spans="1:23" x14ac:dyDescent="0.25">
      <c r="A196">
        <v>530</v>
      </c>
      <c r="B196">
        <v>1326003</v>
      </c>
      <c r="E196" t="s">
        <v>45</v>
      </c>
      <c r="F196">
        <v>530</v>
      </c>
      <c r="G196" t="s">
        <v>434</v>
      </c>
      <c r="H196">
        <v>8393774</v>
      </c>
      <c r="I196">
        <v>10011536</v>
      </c>
      <c r="J196">
        <v>730</v>
      </c>
      <c r="M196">
        <v>99999999</v>
      </c>
      <c r="N196" s="6">
        <v>46240</v>
      </c>
      <c r="O196" s="7">
        <v>0.30038194444444444</v>
      </c>
      <c r="P196">
        <v>350467</v>
      </c>
      <c r="Q196" s="6">
        <v>46240</v>
      </c>
      <c r="R196" s="7">
        <v>0.31077546296296299</v>
      </c>
      <c r="S196">
        <v>350472</v>
      </c>
      <c r="T196">
        <v>0</v>
      </c>
      <c r="U196">
        <v>94040</v>
      </c>
      <c r="V196">
        <v>33120</v>
      </c>
      <c r="W196">
        <v>60920</v>
      </c>
    </row>
    <row r="197" spans="1:23" x14ac:dyDescent="0.25">
      <c r="A197">
        <v>203</v>
      </c>
      <c r="B197">
        <v>1325993</v>
      </c>
      <c r="E197" t="s">
        <v>45</v>
      </c>
      <c r="F197">
        <v>203</v>
      </c>
      <c r="G197" t="s">
        <v>435</v>
      </c>
      <c r="H197">
        <v>8393811</v>
      </c>
      <c r="I197">
        <v>10011521</v>
      </c>
      <c r="J197">
        <v>249</v>
      </c>
      <c r="M197">
        <v>99999999</v>
      </c>
      <c r="N197" s="6">
        <v>46240</v>
      </c>
      <c r="O197" s="7">
        <v>0.30414351851851851</v>
      </c>
      <c r="P197">
        <v>350469</v>
      </c>
      <c r="Q197" s="6">
        <v>46240</v>
      </c>
      <c r="R197" s="7">
        <v>0.31555555555555553</v>
      </c>
      <c r="S197">
        <v>350475</v>
      </c>
      <c r="T197">
        <v>0</v>
      </c>
      <c r="U197">
        <v>74700</v>
      </c>
      <c r="V197">
        <v>32760</v>
      </c>
      <c r="W197">
        <v>41940</v>
      </c>
    </row>
    <row r="198" spans="1:23" x14ac:dyDescent="0.25">
      <c r="A198">
        <v>92</v>
      </c>
      <c r="B198">
        <v>1325990</v>
      </c>
      <c r="E198" t="s">
        <v>45</v>
      </c>
      <c r="F198">
        <v>92</v>
      </c>
      <c r="G198" t="s">
        <v>436</v>
      </c>
      <c r="H198">
        <v>8390985</v>
      </c>
      <c r="I198">
        <v>10011004</v>
      </c>
      <c r="J198">
        <v>178</v>
      </c>
      <c r="M198">
        <v>99999999</v>
      </c>
      <c r="N198" s="6">
        <v>46240</v>
      </c>
      <c r="O198" s="7">
        <v>0.30782407407407408</v>
      </c>
      <c r="P198">
        <v>350471</v>
      </c>
      <c r="Q198" s="6">
        <v>46240</v>
      </c>
      <c r="R198" s="7">
        <v>0.31861111111111112</v>
      </c>
      <c r="S198">
        <v>350477</v>
      </c>
      <c r="T198">
        <v>0</v>
      </c>
      <c r="U198">
        <v>44180</v>
      </c>
      <c r="V198">
        <v>31960</v>
      </c>
      <c r="W198">
        <v>12220</v>
      </c>
    </row>
    <row r="199" spans="1:23" x14ac:dyDescent="0.25">
      <c r="A199">
        <v>22603</v>
      </c>
      <c r="B199">
        <v>1437764</v>
      </c>
      <c r="E199" t="s">
        <v>45</v>
      </c>
      <c r="F199">
        <v>22603</v>
      </c>
      <c r="G199" t="s">
        <v>437</v>
      </c>
      <c r="H199">
        <v>2642438</v>
      </c>
      <c r="I199">
        <v>10011446</v>
      </c>
      <c r="J199">
        <v>94</v>
      </c>
      <c r="M199">
        <v>99999999</v>
      </c>
      <c r="N199" s="6">
        <v>46240</v>
      </c>
      <c r="O199" s="7">
        <v>0.31387731481481479</v>
      </c>
      <c r="P199">
        <v>350474</v>
      </c>
      <c r="Q199" s="6">
        <v>46240</v>
      </c>
      <c r="R199" s="7">
        <v>0.32186342592592593</v>
      </c>
      <c r="S199">
        <v>350480</v>
      </c>
      <c r="T199">
        <v>0</v>
      </c>
      <c r="U199">
        <v>118380</v>
      </c>
      <c r="V199">
        <v>35140</v>
      </c>
      <c r="W199">
        <v>83240</v>
      </c>
    </row>
    <row r="200" spans="1:23" x14ac:dyDescent="0.25">
      <c r="A200">
        <v>161110</v>
      </c>
      <c r="B200">
        <v>1691337</v>
      </c>
      <c r="E200" t="s">
        <v>45</v>
      </c>
      <c r="F200">
        <v>161110</v>
      </c>
      <c r="G200" t="s">
        <v>438</v>
      </c>
      <c r="H200">
        <v>2173921</v>
      </c>
      <c r="I200">
        <v>10012170</v>
      </c>
      <c r="J200">
        <v>443</v>
      </c>
      <c r="M200">
        <v>5000000</v>
      </c>
      <c r="N200" s="6">
        <v>46240</v>
      </c>
      <c r="O200" s="7">
        <v>0.31819444444444445</v>
      </c>
      <c r="P200">
        <v>350476</v>
      </c>
      <c r="Q200" s="6">
        <v>46240</v>
      </c>
      <c r="R200" s="7">
        <v>0.32710648148148147</v>
      </c>
      <c r="S200">
        <v>350483</v>
      </c>
      <c r="T200">
        <v>0</v>
      </c>
      <c r="U200">
        <v>79340</v>
      </c>
      <c r="V200">
        <v>31960</v>
      </c>
      <c r="W200">
        <v>47380</v>
      </c>
    </row>
    <row r="201" spans="1:23" x14ac:dyDescent="0.25">
      <c r="A201">
        <v>1718</v>
      </c>
      <c r="B201">
        <v>1605501</v>
      </c>
      <c r="E201" t="s">
        <v>45</v>
      </c>
      <c r="F201">
        <v>1718</v>
      </c>
      <c r="G201" t="s">
        <v>439</v>
      </c>
      <c r="H201">
        <v>27087</v>
      </c>
      <c r="I201">
        <v>10011668</v>
      </c>
      <c r="J201">
        <v>373</v>
      </c>
      <c r="M201">
        <v>2530000</v>
      </c>
      <c r="N201" s="6">
        <v>46240</v>
      </c>
      <c r="O201" s="7">
        <v>0.32886574074074076</v>
      </c>
      <c r="P201">
        <v>350484</v>
      </c>
      <c r="Q201" s="6">
        <v>46240</v>
      </c>
      <c r="R201" s="7">
        <v>0.32905092592592594</v>
      </c>
      <c r="S201">
        <v>350485</v>
      </c>
      <c r="T201">
        <v>0</v>
      </c>
      <c r="U201">
        <v>89520</v>
      </c>
      <c r="V201">
        <v>45520</v>
      </c>
      <c r="W201">
        <v>44000</v>
      </c>
    </row>
    <row r="202" spans="1:23" x14ac:dyDescent="0.25">
      <c r="A202">
        <v>22532</v>
      </c>
      <c r="B202">
        <v>1437764</v>
      </c>
      <c r="E202" t="s">
        <v>45</v>
      </c>
      <c r="F202">
        <v>22532</v>
      </c>
      <c r="G202" t="s">
        <v>440</v>
      </c>
      <c r="H202">
        <v>2642418</v>
      </c>
      <c r="I202">
        <v>10011446</v>
      </c>
      <c r="J202">
        <v>94</v>
      </c>
      <c r="M202">
        <v>99999999</v>
      </c>
      <c r="N202" s="6">
        <v>46240</v>
      </c>
      <c r="O202" s="7">
        <v>0.32097222222222221</v>
      </c>
      <c r="P202">
        <v>350479</v>
      </c>
      <c r="Q202" s="6">
        <v>46240</v>
      </c>
      <c r="R202" s="7">
        <v>0.33581018518518518</v>
      </c>
      <c r="S202">
        <v>350488</v>
      </c>
      <c r="T202">
        <v>0</v>
      </c>
      <c r="U202">
        <v>118600</v>
      </c>
      <c r="V202">
        <v>36440</v>
      </c>
      <c r="W202">
        <v>82160</v>
      </c>
    </row>
    <row r="203" spans="1:23" x14ac:dyDescent="0.25">
      <c r="A203">
        <v>22531</v>
      </c>
      <c r="B203">
        <v>1448549</v>
      </c>
      <c r="E203" t="s">
        <v>45</v>
      </c>
      <c r="F203">
        <v>22531</v>
      </c>
      <c r="G203" t="s">
        <v>441</v>
      </c>
      <c r="H203">
        <v>830608</v>
      </c>
      <c r="I203">
        <v>10011660</v>
      </c>
      <c r="J203">
        <v>149</v>
      </c>
      <c r="M203">
        <v>1120000</v>
      </c>
      <c r="N203" s="6">
        <v>46240</v>
      </c>
      <c r="O203" s="7">
        <v>0.32649305555555558</v>
      </c>
      <c r="P203">
        <v>350482</v>
      </c>
      <c r="Q203" s="6">
        <v>46240</v>
      </c>
      <c r="R203" s="7">
        <v>0.33780092592592592</v>
      </c>
      <c r="S203">
        <v>350490</v>
      </c>
      <c r="T203">
        <v>0</v>
      </c>
      <c r="U203">
        <v>111740</v>
      </c>
      <c r="V203">
        <v>41240</v>
      </c>
      <c r="W203">
        <v>70500</v>
      </c>
    </row>
    <row r="204" spans="1:23" x14ac:dyDescent="0.25">
      <c r="A204" t="s">
        <v>302</v>
      </c>
      <c r="B204">
        <v>1442711</v>
      </c>
      <c r="E204" t="s">
        <v>45</v>
      </c>
      <c r="F204" t="s">
        <v>302</v>
      </c>
      <c r="G204" t="s">
        <v>302</v>
      </c>
      <c r="I204">
        <v>10011509</v>
      </c>
      <c r="J204">
        <v>501</v>
      </c>
      <c r="M204">
        <v>2240000</v>
      </c>
      <c r="N204" s="6">
        <v>46239</v>
      </c>
      <c r="O204" s="7">
        <v>0.4611689814814815</v>
      </c>
      <c r="P204">
        <v>350395</v>
      </c>
      <c r="Q204" s="6">
        <v>46240</v>
      </c>
      <c r="R204" s="7">
        <v>0.34357638888888886</v>
      </c>
      <c r="S204">
        <v>350494</v>
      </c>
      <c r="T204">
        <v>0</v>
      </c>
      <c r="U204">
        <v>260850</v>
      </c>
      <c r="V204">
        <v>60000</v>
      </c>
      <c r="W204">
        <v>200850</v>
      </c>
    </row>
    <row r="205" spans="1:23" x14ac:dyDescent="0.25">
      <c r="A205">
        <v>22632</v>
      </c>
      <c r="B205">
        <v>1437764</v>
      </c>
      <c r="E205" t="s">
        <v>45</v>
      </c>
      <c r="F205">
        <v>22632</v>
      </c>
      <c r="G205" t="s">
        <v>442</v>
      </c>
      <c r="H205">
        <v>2642436</v>
      </c>
      <c r="I205">
        <v>10011446</v>
      </c>
      <c r="J205">
        <v>94</v>
      </c>
      <c r="M205">
        <v>99999999</v>
      </c>
      <c r="N205" s="6">
        <v>46240</v>
      </c>
      <c r="O205" s="7">
        <v>0.33384259259259258</v>
      </c>
      <c r="P205">
        <v>350487</v>
      </c>
      <c r="Q205" s="6">
        <v>46240</v>
      </c>
      <c r="R205" s="7">
        <v>0.34702546296296294</v>
      </c>
      <c r="S205">
        <v>350495</v>
      </c>
      <c r="T205">
        <v>0</v>
      </c>
      <c r="U205">
        <v>111920</v>
      </c>
      <c r="V205">
        <v>35020</v>
      </c>
      <c r="W205">
        <v>76900</v>
      </c>
    </row>
    <row r="206" spans="1:23" x14ac:dyDescent="0.25">
      <c r="A206">
        <v>1718</v>
      </c>
      <c r="B206">
        <v>1605493</v>
      </c>
      <c r="E206" t="s">
        <v>45</v>
      </c>
      <c r="F206">
        <v>1718</v>
      </c>
      <c r="G206" t="s">
        <v>443</v>
      </c>
      <c r="H206">
        <v>27089</v>
      </c>
      <c r="I206">
        <v>10011647</v>
      </c>
      <c r="J206">
        <v>313</v>
      </c>
      <c r="M206">
        <v>3800000</v>
      </c>
      <c r="N206" s="6">
        <v>46240</v>
      </c>
      <c r="O206" s="7">
        <v>0.35303240740740743</v>
      </c>
      <c r="P206">
        <v>350496</v>
      </c>
      <c r="Q206" s="6">
        <v>46240</v>
      </c>
      <c r="R206" s="7">
        <v>0.35315972222222225</v>
      </c>
      <c r="S206">
        <v>350497</v>
      </c>
      <c r="T206">
        <v>0</v>
      </c>
      <c r="U206">
        <v>72400</v>
      </c>
      <c r="V206">
        <v>45520</v>
      </c>
      <c r="W206">
        <v>26880</v>
      </c>
    </row>
    <row r="207" spans="1:23" x14ac:dyDescent="0.25">
      <c r="A207">
        <v>1718</v>
      </c>
      <c r="B207">
        <v>1605485</v>
      </c>
      <c r="E207" t="s">
        <v>45</v>
      </c>
      <c r="F207">
        <v>1718</v>
      </c>
      <c r="G207" t="s">
        <v>444</v>
      </c>
      <c r="H207">
        <v>27095</v>
      </c>
      <c r="I207">
        <v>10011543</v>
      </c>
      <c r="J207">
        <v>917</v>
      </c>
      <c r="M207">
        <v>2000000</v>
      </c>
      <c r="N207" s="6">
        <v>46240</v>
      </c>
      <c r="O207" s="7">
        <v>0.37379629629629629</v>
      </c>
      <c r="P207">
        <v>350500</v>
      </c>
      <c r="Q207" s="6">
        <v>46240</v>
      </c>
      <c r="R207" s="7">
        <v>0.37392361111111111</v>
      </c>
      <c r="S207">
        <v>350501</v>
      </c>
      <c r="T207">
        <v>0</v>
      </c>
      <c r="U207">
        <v>73300</v>
      </c>
      <c r="V207">
        <v>45520</v>
      </c>
      <c r="W207">
        <v>27780</v>
      </c>
    </row>
    <row r="208" spans="1:23" x14ac:dyDescent="0.25">
      <c r="A208">
        <v>161113</v>
      </c>
      <c r="B208">
        <v>1691337</v>
      </c>
      <c r="E208" t="s">
        <v>45</v>
      </c>
      <c r="F208">
        <v>161113</v>
      </c>
      <c r="G208" t="s">
        <v>445</v>
      </c>
      <c r="H208">
        <v>2173924</v>
      </c>
      <c r="I208">
        <v>10012170</v>
      </c>
      <c r="J208">
        <v>443</v>
      </c>
      <c r="M208">
        <v>5000000</v>
      </c>
      <c r="N208" s="6">
        <v>46240</v>
      </c>
      <c r="O208" s="7">
        <v>0.36616898148148147</v>
      </c>
      <c r="P208">
        <v>350499</v>
      </c>
      <c r="Q208" s="6">
        <v>46240</v>
      </c>
      <c r="R208" s="7">
        <v>0.37547453703703704</v>
      </c>
      <c r="S208">
        <v>350502</v>
      </c>
      <c r="T208">
        <v>0</v>
      </c>
      <c r="U208">
        <v>79180</v>
      </c>
      <c r="V208">
        <v>31560</v>
      </c>
      <c r="W208">
        <v>47620</v>
      </c>
    </row>
    <row r="209" spans="1:23" x14ac:dyDescent="0.25">
      <c r="A209">
        <v>22690</v>
      </c>
      <c r="B209">
        <v>1437764</v>
      </c>
      <c r="E209" t="s">
        <v>45</v>
      </c>
      <c r="F209">
        <v>22690</v>
      </c>
      <c r="G209" t="s">
        <v>446</v>
      </c>
      <c r="H209">
        <v>2642431</v>
      </c>
      <c r="I209">
        <v>10011446</v>
      </c>
      <c r="J209">
        <v>96</v>
      </c>
      <c r="M209">
        <v>99999999</v>
      </c>
      <c r="N209" s="6">
        <v>46240</v>
      </c>
      <c r="O209" s="7">
        <v>0.36075231481481479</v>
      </c>
      <c r="P209">
        <v>350498</v>
      </c>
      <c r="Q209" s="6">
        <v>46240</v>
      </c>
      <c r="R209" s="7">
        <v>0.37793981481481481</v>
      </c>
      <c r="S209">
        <v>350503</v>
      </c>
      <c r="T209">
        <v>0</v>
      </c>
      <c r="U209">
        <v>116420</v>
      </c>
      <c r="V209">
        <v>34980</v>
      </c>
      <c r="W209">
        <v>81440</v>
      </c>
    </row>
    <row r="210" spans="1:23" x14ac:dyDescent="0.25">
      <c r="A210">
        <v>22608</v>
      </c>
      <c r="B210">
        <v>1437764</v>
      </c>
      <c r="E210" t="s">
        <v>45</v>
      </c>
      <c r="F210">
        <v>22608</v>
      </c>
      <c r="G210" t="s">
        <v>447</v>
      </c>
      <c r="H210">
        <v>2642432</v>
      </c>
      <c r="I210">
        <v>10011446</v>
      </c>
      <c r="J210">
        <v>94</v>
      </c>
      <c r="M210">
        <v>99999999</v>
      </c>
      <c r="N210" s="6">
        <v>46240</v>
      </c>
      <c r="O210" s="7">
        <v>0.32974537037037038</v>
      </c>
      <c r="P210">
        <v>350486</v>
      </c>
      <c r="Q210" s="6">
        <v>46240</v>
      </c>
      <c r="R210" s="7">
        <v>0.39284722222222224</v>
      </c>
      <c r="S210">
        <v>350505</v>
      </c>
      <c r="T210">
        <v>0</v>
      </c>
      <c r="U210">
        <v>119060</v>
      </c>
      <c r="V210">
        <v>35040</v>
      </c>
      <c r="W210">
        <v>84020</v>
      </c>
    </row>
    <row r="211" spans="1:23" x14ac:dyDescent="0.25">
      <c r="A211" t="s">
        <v>307</v>
      </c>
      <c r="B211">
        <v>1442707</v>
      </c>
      <c r="C211" t="s">
        <v>448</v>
      </c>
      <c r="E211" t="s">
        <v>45</v>
      </c>
      <c r="F211" t="s">
        <v>307</v>
      </c>
      <c r="G211" t="s">
        <v>307</v>
      </c>
      <c r="I211">
        <v>10011503</v>
      </c>
      <c r="J211" t="s">
        <v>449</v>
      </c>
      <c r="M211">
        <v>2240000</v>
      </c>
      <c r="N211" s="6">
        <v>46240</v>
      </c>
      <c r="O211" s="7">
        <v>0.32437500000000002</v>
      </c>
      <c r="P211">
        <v>350481</v>
      </c>
      <c r="Q211" s="6">
        <v>46240</v>
      </c>
      <c r="R211" s="7">
        <v>0.39481481481481484</v>
      </c>
      <c r="S211">
        <v>350506</v>
      </c>
      <c r="T211">
        <v>0</v>
      </c>
      <c r="U211">
        <v>261600</v>
      </c>
      <c r="V211">
        <v>60300</v>
      </c>
      <c r="W211">
        <v>201300</v>
      </c>
    </row>
    <row r="212" spans="1:23" x14ac:dyDescent="0.25">
      <c r="A212">
        <v>1718</v>
      </c>
      <c r="B212">
        <v>1605485</v>
      </c>
      <c r="E212" t="s">
        <v>45</v>
      </c>
      <c r="F212">
        <v>1718</v>
      </c>
      <c r="G212" t="s">
        <v>450</v>
      </c>
      <c r="H212">
        <v>27097</v>
      </c>
      <c r="I212">
        <v>10011543</v>
      </c>
      <c r="J212">
        <v>917</v>
      </c>
      <c r="M212">
        <v>2000000</v>
      </c>
      <c r="N212" s="6">
        <v>46240</v>
      </c>
      <c r="O212" s="7">
        <v>0.39589120370370373</v>
      </c>
      <c r="P212">
        <v>350507</v>
      </c>
      <c r="Q212" s="6">
        <v>46240</v>
      </c>
      <c r="R212" s="7">
        <v>0.39608796296296295</v>
      </c>
      <c r="S212">
        <v>350508</v>
      </c>
      <c r="T212">
        <v>0</v>
      </c>
      <c r="U212">
        <v>80080</v>
      </c>
      <c r="V212">
        <v>45520</v>
      </c>
      <c r="W212">
        <v>34560</v>
      </c>
    </row>
    <row r="213" spans="1:23" x14ac:dyDescent="0.25">
      <c r="A213">
        <v>3768</v>
      </c>
      <c r="B213">
        <v>1685378</v>
      </c>
      <c r="E213" t="s">
        <v>45</v>
      </c>
      <c r="F213">
        <v>3768</v>
      </c>
      <c r="G213" t="s">
        <v>451</v>
      </c>
      <c r="H213">
        <v>1099783</v>
      </c>
      <c r="I213">
        <v>10011418</v>
      </c>
      <c r="J213">
        <v>163</v>
      </c>
      <c r="M213">
        <v>1120000</v>
      </c>
      <c r="N213" s="6">
        <v>46240</v>
      </c>
      <c r="O213" s="7">
        <v>0.38859953703703703</v>
      </c>
      <c r="P213">
        <v>350504</v>
      </c>
      <c r="Q213" s="6">
        <v>46240</v>
      </c>
      <c r="R213" s="7">
        <v>0.40290509259259261</v>
      </c>
      <c r="S213">
        <v>350509</v>
      </c>
      <c r="T213">
        <v>0</v>
      </c>
      <c r="U213">
        <v>79200</v>
      </c>
      <c r="V213">
        <v>34960</v>
      </c>
      <c r="W213">
        <v>44240</v>
      </c>
    </row>
    <row r="214" spans="1:23" x14ac:dyDescent="0.25">
      <c r="A214">
        <v>783</v>
      </c>
      <c r="B214">
        <v>1325984</v>
      </c>
      <c r="E214" t="s">
        <v>45</v>
      </c>
      <c r="F214">
        <v>783</v>
      </c>
      <c r="G214" t="s">
        <v>452</v>
      </c>
      <c r="H214">
        <v>80620261</v>
      </c>
      <c r="I214">
        <v>10011531</v>
      </c>
      <c r="J214">
        <v>952</v>
      </c>
      <c r="M214">
        <v>99999999</v>
      </c>
      <c r="N214" s="6">
        <v>46240</v>
      </c>
      <c r="O214" s="7">
        <v>0.41248842592592594</v>
      </c>
      <c r="P214">
        <v>350510</v>
      </c>
      <c r="Q214" s="6">
        <v>46240</v>
      </c>
      <c r="R214" s="7">
        <v>0.41880787037037037</v>
      </c>
      <c r="S214">
        <v>350512</v>
      </c>
      <c r="T214">
        <v>0</v>
      </c>
      <c r="U214">
        <v>60200</v>
      </c>
      <c r="V214">
        <v>41300</v>
      </c>
      <c r="W214">
        <v>18900</v>
      </c>
    </row>
    <row r="215" spans="1:23" x14ac:dyDescent="0.25">
      <c r="A215">
        <v>151101</v>
      </c>
      <c r="B215">
        <v>1691337</v>
      </c>
      <c r="E215" t="s">
        <v>45</v>
      </c>
      <c r="F215">
        <v>151101</v>
      </c>
      <c r="G215" t="s">
        <v>453</v>
      </c>
      <c r="H215">
        <v>2173925</v>
      </c>
      <c r="I215">
        <v>10012170</v>
      </c>
      <c r="J215">
        <v>443</v>
      </c>
      <c r="M215">
        <v>5000000</v>
      </c>
      <c r="N215" s="6">
        <v>46240</v>
      </c>
      <c r="O215" s="7">
        <v>0.41746527777777775</v>
      </c>
      <c r="P215">
        <v>350511</v>
      </c>
      <c r="Q215" s="6">
        <v>46240</v>
      </c>
      <c r="R215" s="7">
        <v>0.42689814814814814</v>
      </c>
      <c r="S215">
        <v>350514</v>
      </c>
      <c r="T215">
        <v>0</v>
      </c>
      <c r="U215">
        <v>80380</v>
      </c>
      <c r="V215">
        <v>32500</v>
      </c>
      <c r="W215">
        <v>47880</v>
      </c>
    </row>
    <row r="216" spans="1:23" x14ac:dyDescent="0.25">
      <c r="A216">
        <v>1718</v>
      </c>
      <c r="B216">
        <v>1605493</v>
      </c>
      <c r="E216" t="s">
        <v>45</v>
      </c>
      <c r="F216">
        <v>1718</v>
      </c>
      <c r="G216" t="s">
        <v>454</v>
      </c>
      <c r="H216">
        <v>27103</v>
      </c>
      <c r="I216">
        <v>10011647</v>
      </c>
      <c r="J216">
        <v>313</v>
      </c>
      <c r="M216">
        <v>3800000</v>
      </c>
      <c r="N216" s="6">
        <v>46240</v>
      </c>
      <c r="O216" s="7">
        <v>0.42770833333333336</v>
      </c>
      <c r="P216">
        <v>350515</v>
      </c>
      <c r="Q216" s="6">
        <v>46240</v>
      </c>
      <c r="R216" s="7">
        <v>0.42782407407407408</v>
      </c>
      <c r="S216">
        <v>350516</v>
      </c>
      <c r="T216">
        <v>0</v>
      </c>
      <c r="U216">
        <v>91400</v>
      </c>
      <c r="V216">
        <v>45520</v>
      </c>
      <c r="W216">
        <v>45880</v>
      </c>
    </row>
    <row r="217" spans="1:23" x14ac:dyDescent="0.25">
      <c r="A217">
        <v>11</v>
      </c>
      <c r="B217">
        <v>1691337</v>
      </c>
      <c r="E217" t="s">
        <v>45</v>
      </c>
      <c r="F217">
        <v>11</v>
      </c>
      <c r="G217" t="s">
        <v>455</v>
      </c>
      <c r="H217">
        <v>2173926</v>
      </c>
      <c r="I217">
        <v>10012170</v>
      </c>
      <c r="J217">
        <v>443</v>
      </c>
      <c r="M217">
        <v>5000000</v>
      </c>
      <c r="N217" s="6">
        <v>46240</v>
      </c>
      <c r="O217" s="7">
        <v>0.42018518518518516</v>
      </c>
      <c r="P217">
        <v>350513</v>
      </c>
      <c r="Q217" s="6">
        <v>46240</v>
      </c>
      <c r="R217" s="7">
        <v>0.42937500000000001</v>
      </c>
      <c r="S217">
        <v>350517</v>
      </c>
      <c r="T217">
        <v>0</v>
      </c>
      <c r="U217">
        <v>80100</v>
      </c>
      <c r="V217">
        <v>29860</v>
      </c>
      <c r="W217">
        <v>50240</v>
      </c>
    </row>
    <row r="218" spans="1:23" x14ac:dyDescent="0.25">
      <c r="A218">
        <v>141103</v>
      </c>
      <c r="B218">
        <v>1691337</v>
      </c>
      <c r="E218" t="s">
        <v>45</v>
      </c>
      <c r="F218">
        <v>141103</v>
      </c>
      <c r="G218" t="s">
        <v>456</v>
      </c>
      <c r="H218">
        <v>2173929</v>
      </c>
      <c r="I218">
        <v>10012170</v>
      </c>
      <c r="J218">
        <v>443</v>
      </c>
      <c r="M218">
        <v>5000000</v>
      </c>
      <c r="N218" s="6">
        <v>46240</v>
      </c>
      <c r="O218" s="7">
        <v>0.43099537037037039</v>
      </c>
      <c r="P218">
        <v>350518</v>
      </c>
      <c r="Q218" s="6">
        <v>46240</v>
      </c>
      <c r="R218" s="7">
        <v>0.43905092592592593</v>
      </c>
      <c r="S218">
        <v>350520</v>
      </c>
      <c r="T218">
        <v>0</v>
      </c>
      <c r="U218">
        <v>79400</v>
      </c>
      <c r="V218">
        <v>32260</v>
      </c>
      <c r="W218">
        <v>47140</v>
      </c>
    </row>
    <row r="219" spans="1:23" x14ac:dyDescent="0.25">
      <c r="A219">
        <v>484</v>
      </c>
      <c r="B219">
        <v>1692198</v>
      </c>
      <c r="C219">
        <v>407</v>
      </c>
      <c r="E219" t="s">
        <v>45</v>
      </c>
      <c r="F219">
        <v>484</v>
      </c>
      <c r="G219" t="s">
        <v>457</v>
      </c>
      <c r="H219">
        <v>759919</v>
      </c>
      <c r="I219">
        <v>10011503</v>
      </c>
      <c r="J219" t="s">
        <v>448</v>
      </c>
      <c r="M219">
        <v>78400</v>
      </c>
      <c r="N219" s="6">
        <v>46240</v>
      </c>
      <c r="O219" s="7">
        <v>0.43744212962962964</v>
      </c>
      <c r="P219">
        <v>350519</v>
      </c>
      <c r="Q219" s="6">
        <v>46240</v>
      </c>
      <c r="R219" s="7">
        <v>0.44663194444444443</v>
      </c>
      <c r="S219">
        <v>350522</v>
      </c>
      <c r="T219">
        <v>0</v>
      </c>
      <c r="U219">
        <v>79060</v>
      </c>
      <c r="V219">
        <v>33740</v>
      </c>
      <c r="W219">
        <v>45320</v>
      </c>
    </row>
    <row r="220" spans="1:23" x14ac:dyDescent="0.25">
      <c r="A220" t="s">
        <v>300</v>
      </c>
      <c r="B220">
        <v>1437341</v>
      </c>
      <c r="E220" t="s">
        <v>45</v>
      </c>
      <c r="F220" t="s">
        <v>300</v>
      </c>
      <c r="G220" t="s">
        <v>300</v>
      </c>
      <c r="I220">
        <v>10011660</v>
      </c>
      <c r="J220">
        <v>149</v>
      </c>
      <c r="M220">
        <v>179200</v>
      </c>
      <c r="N220" s="6">
        <v>46240</v>
      </c>
      <c r="O220" s="7">
        <v>0.33748842592592593</v>
      </c>
      <c r="P220">
        <v>350489</v>
      </c>
      <c r="Q220" s="6">
        <v>46240</v>
      </c>
      <c r="R220" s="7">
        <v>0.44950231481481484</v>
      </c>
      <c r="S220">
        <v>350523</v>
      </c>
      <c r="T220">
        <v>0</v>
      </c>
      <c r="U220">
        <v>283550</v>
      </c>
      <c r="V220">
        <v>69600</v>
      </c>
      <c r="W220">
        <v>213950</v>
      </c>
    </row>
    <row r="221" spans="1:23" x14ac:dyDescent="0.25">
      <c r="A221">
        <v>2023</v>
      </c>
      <c r="B221">
        <v>1691337</v>
      </c>
      <c r="E221" t="s">
        <v>45</v>
      </c>
      <c r="F221">
        <v>2023</v>
      </c>
      <c r="G221" t="s">
        <v>458</v>
      </c>
      <c r="H221">
        <v>2173928</v>
      </c>
      <c r="I221">
        <v>10012170</v>
      </c>
      <c r="J221">
        <v>443</v>
      </c>
      <c r="M221">
        <v>5000000</v>
      </c>
      <c r="N221" s="6">
        <v>46240</v>
      </c>
      <c r="O221" s="7">
        <v>0.44484953703703706</v>
      </c>
      <c r="P221">
        <v>350521</v>
      </c>
      <c r="Q221" s="6">
        <v>46240</v>
      </c>
      <c r="R221" s="7">
        <v>0.45444444444444443</v>
      </c>
      <c r="S221">
        <v>350524</v>
      </c>
      <c r="T221">
        <v>0</v>
      </c>
      <c r="U221">
        <v>79740</v>
      </c>
      <c r="V221">
        <v>34060</v>
      </c>
      <c r="W221">
        <v>45680</v>
      </c>
    </row>
    <row r="222" spans="1:23" x14ac:dyDescent="0.25">
      <c r="A222">
        <v>1718</v>
      </c>
      <c r="B222">
        <v>1605502</v>
      </c>
      <c r="E222" t="s">
        <v>45</v>
      </c>
      <c r="F222">
        <v>1718</v>
      </c>
      <c r="G222" t="s">
        <v>459</v>
      </c>
      <c r="H222">
        <v>27105</v>
      </c>
      <c r="I222">
        <v>10011004</v>
      </c>
      <c r="J222">
        <v>171</v>
      </c>
      <c r="M222">
        <v>7000000</v>
      </c>
      <c r="N222" s="6">
        <v>46240</v>
      </c>
      <c r="O222" s="7">
        <v>0.45601851851851855</v>
      </c>
      <c r="P222">
        <v>350525</v>
      </c>
      <c r="Q222" s="6">
        <v>46240</v>
      </c>
      <c r="R222" s="7">
        <v>0.45640046296296294</v>
      </c>
      <c r="S222">
        <v>350526</v>
      </c>
      <c r="T222">
        <v>0</v>
      </c>
      <c r="U222">
        <v>82360</v>
      </c>
      <c r="V222">
        <v>45520</v>
      </c>
      <c r="W222">
        <v>36840</v>
      </c>
    </row>
    <row r="223" spans="1:23" x14ac:dyDescent="0.25">
      <c r="A223" t="s">
        <v>305</v>
      </c>
      <c r="B223">
        <v>1390356</v>
      </c>
      <c r="E223" t="s">
        <v>45</v>
      </c>
      <c r="F223" t="s">
        <v>305</v>
      </c>
      <c r="G223" t="s">
        <v>305</v>
      </c>
      <c r="I223">
        <v>10011509</v>
      </c>
      <c r="J223">
        <v>501</v>
      </c>
      <c r="M223">
        <v>2240000</v>
      </c>
      <c r="N223" s="6">
        <v>46240</v>
      </c>
      <c r="O223" s="7">
        <v>0.31194444444444447</v>
      </c>
      <c r="P223">
        <v>350473</v>
      </c>
      <c r="Q223" s="6">
        <v>46240</v>
      </c>
      <c r="R223" s="7">
        <v>0.45761574074074074</v>
      </c>
      <c r="S223">
        <v>350527</v>
      </c>
      <c r="T223">
        <v>0</v>
      </c>
      <c r="U223">
        <v>259250</v>
      </c>
      <c r="V223">
        <v>60000</v>
      </c>
      <c r="W223">
        <v>199250</v>
      </c>
    </row>
    <row r="224" spans="1:23" x14ac:dyDescent="0.25">
      <c r="A224">
        <v>161114</v>
      </c>
      <c r="B224">
        <v>1691337</v>
      </c>
      <c r="E224" t="s">
        <v>45</v>
      </c>
      <c r="F224">
        <v>161114</v>
      </c>
      <c r="G224" t="s">
        <v>460</v>
      </c>
      <c r="H224">
        <v>2173938</v>
      </c>
      <c r="I224">
        <v>10012170</v>
      </c>
      <c r="J224">
        <v>443</v>
      </c>
      <c r="M224">
        <v>5000000</v>
      </c>
      <c r="N224" s="6">
        <v>46240</v>
      </c>
      <c r="O224" s="7">
        <v>0.48003472222222221</v>
      </c>
      <c r="P224">
        <v>350529</v>
      </c>
      <c r="Q224" s="6">
        <v>46240</v>
      </c>
      <c r="R224" s="7">
        <v>0.49506944444444445</v>
      </c>
      <c r="S224">
        <v>350532</v>
      </c>
      <c r="T224">
        <v>0</v>
      </c>
      <c r="U224">
        <v>79160</v>
      </c>
      <c r="V224">
        <v>32460</v>
      </c>
      <c r="W224">
        <v>46700</v>
      </c>
    </row>
    <row r="225" spans="1:23" x14ac:dyDescent="0.25">
      <c r="A225">
        <v>10</v>
      </c>
      <c r="B225">
        <v>1333759</v>
      </c>
      <c r="E225" t="s">
        <v>45</v>
      </c>
      <c r="F225">
        <v>10</v>
      </c>
      <c r="G225" t="s">
        <v>461</v>
      </c>
      <c r="H225">
        <v>591005</v>
      </c>
      <c r="I225">
        <v>10011516</v>
      </c>
      <c r="J225">
        <v>646</v>
      </c>
      <c r="M225">
        <v>9720000</v>
      </c>
      <c r="N225" s="6">
        <v>46240</v>
      </c>
      <c r="O225" s="7">
        <v>0.4767939814814815</v>
      </c>
      <c r="P225">
        <v>350528</v>
      </c>
      <c r="Q225" s="6">
        <v>46240</v>
      </c>
      <c r="R225" s="7">
        <v>0.49832175925925926</v>
      </c>
      <c r="S225">
        <v>350534</v>
      </c>
      <c r="T225">
        <v>0</v>
      </c>
      <c r="U225">
        <v>75660</v>
      </c>
      <c r="V225">
        <v>46240</v>
      </c>
      <c r="W225">
        <v>29420</v>
      </c>
    </row>
    <row r="226" spans="1:23" x14ac:dyDescent="0.25">
      <c r="A226">
        <v>150206</v>
      </c>
      <c r="B226">
        <v>1691337</v>
      </c>
      <c r="E226" t="s">
        <v>45</v>
      </c>
      <c r="F226">
        <v>150206</v>
      </c>
      <c r="G226" t="s">
        <v>462</v>
      </c>
      <c r="H226">
        <v>2173936</v>
      </c>
      <c r="I226">
        <v>10012170</v>
      </c>
      <c r="J226">
        <v>443</v>
      </c>
      <c r="M226">
        <v>5000000</v>
      </c>
      <c r="N226" s="6">
        <v>46240</v>
      </c>
      <c r="O226" s="7">
        <v>0.48825231481481479</v>
      </c>
      <c r="P226">
        <v>350530</v>
      </c>
      <c r="Q226" s="6">
        <v>46240</v>
      </c>
      <c r="R226" s="7">
        <v>0.50056712962962968</v>
      </c>
      <c r="S226">
        <v>350536</v>
      </c>
      <c r="T226">
        <v>0</v>
      </c>
      <c r="U226">
        <v>77220</v>
      </c>
      <c r="V226">
        <v>32700</v>
      </c>
      <c r="W226">
        <v>44520</v>
      </c>
    </row>
    <row r="227" spans="1:23" x14ac:dyDescent="0.25">
      <c r="A227">
        <v>1116</v>
      </c>
      <c r="B227">
        <v>1691337</v>
      </c>
      <c r="E227" t="s">
        <v>45</v>
      </c>
      <c r="F227">
        <v>1116</v>
      </c>
      <c r="G227" t="s">
        <v>463</v>
      </c>
      <c r="H227">
        <v>2173937</v>
      </c>
      <c r="I227">
        <v>10012170</v>
      </c>
      <c r="J227">
        <v>443</v>
      </c>
      <c r="M227">
        <v>5000000</v>
      </c>
      <c r="N227" s="6">
        <v>46240</v>
      </c>
      <c r="O227" s="7">
        <v>0.49262731481481481</v>
      </c>
      <c r="P227">
        <v>350531</v>
      </c>
      <c r="Q227" s="6">
        <v>46240</v>
      </c>
      <c r="R227" s="7">
        <v>0.50339120370370372</v>
      </c>
      <c r="S227">
        <v>350538</v>
      </c>
      <c r="T227">
        <v>0</v>
      </c>
      <c r="U227">
        <v>79520</v>
      </c>
      <c r="V227">
        <v>32040</v>
      </c>
      <c r="W227">
        <v>47480</v>
      </c>
    </row>
    <row r="228" spans="1:23" x14ac:dyDescent="0.25">
      <c r="A228">
        <v>46</v>
      </c>
      <c r="B228">
        <v>1692415</v>
      </c>
      <c r="E228" t="s">
        <v>45</v>
      </c>
      <c r="F228">
        <v>46</v>
      </c>
      <c r="G228" t="s">
        <v>464</v>
      </c>
      <c r="H228">
        <v>1802</v>
      </c>
      <c r="I228">
        <v>10011533</v>
      </c>
      <c r="J228">
        <v>154</v>
      </c>
      <c r="M228">
        <v>448000</v>
      </c>
      <c r="N228" s="6">
        <v>46240</v>
      </c>
      <c r="O228" s="7">
        <v>0.49937500000000001</v>
      </c>
      <c r="P228">
        <v>350535</v>
      </c>
      <c r="Q228" s="6">
        <v>46240</v>
      </c>
      <c r="R228" s="7">
        <v>0.50655092592592588</v>
      </c>
      <c r="S228">
        <v>350540</v>
      </c>
      <c r="T228">
        <v>0</v>
      </c>
      <c r="U228">
        <v>73520</v>
      </c>
      <c r="V228">
        <v>37660</v>
      </c>
      <c r="W228">
        <v>35860</v>
      </c>
    </row>
    <row r="229" spans="1:23" x14ac:dyDescent="0.25">
      <c r="A229">
        <v>121104</v>
      </c>
      <c r="B229">
        <v>1691337</v>
      </c>
      <c r="E229" t="s">
        <v>45</v>
      </c>
      <c r="F229">
        <v>121104</v>
      </c>
      <c r="G229" t="s">
        <v>465</v>
      </c>
      <c r="H229">
        <v>2173940</v>
      </c>
      <c r="I229">
        <v>10012170</v>
      </c>
      <c r="J229">
        <v>443</v>
      </c>
      <c r="M229">
        <v>5000000</v>
      </c>
      <c r="N229" s="6">
        <v>46240</v>
      </c>
      <c r="O229" s="7">
        <v>0.49622685185185184</v>
      </c>
      <c r="P229">
        <v>350533</v>
      </c>
      <c r="Q229" s="6">
        <v>46240</v>
      </c>
      <c r="R229" s="7">
        <v>0.50980324074074079</v>
      </c>
      <c r="S229">
        <v>350541</v>
      </c>
      <c r="T229">
        <v>0</v>
      </c>
      <c r="U229">
        <v>79580</v>
      </c>
      <c r="V229">
        <v>32200</v>
      </c>
      <c r="W229">
        <v>47380</v>
      </c>
    </row>
    <row r="230" spans="1:23" x14ac:dyDescent="0.25">
      <c r="A230">
        <v>1718</v>
      </c>
      <c r="B230">
        <v>1605502</v>
      </c>
      <c r="E230" t="s">
        <v>45</v>
      </c>
      <c r="F230">
        <v>1718</v>
      </c>
      <c r="G230" t="s">
        <v>466</v>
      </c>
      <c r="H230">
        <v>27112</v>
      </c>
      <c r="I230">
        <v>10011004</v>
      </c>
      <c r="J230">
        <v>171</v>
      </c>
      <c r="M230">
        <v>7000000</v>
      </c>
      <c r="N230" s="6">
        <v>46240</v>
      </c>
      <c r="O230" s="7">
        <v>0.51048611111111108</v>
      </c>
      <c r="P230">
        <v>350542</v>
      </c>
      <c r="Q230" s="6">
        <v>46240</v>
      </c>
      <c r="R230" s="7">
        <v>0.51071759259259264</v>
      </c>
      <c r="S230">
        <v>350543</v>
      </c>
      <c r="T230">
        <v>0</v>
      </c>
      <c r="U230">
        <v>78260</v>
      </c>
      <c r="V230">
        <v>45520</v>
      </c>
      <c r="W230">
        <v>32740</v>
      </c>
    </row>
    <row r="231" spans="1:23" x14ac:dyDescent="0.25">
      <c r="A231">
        <v>783</v>
      </c>
      <c r="B231">
        <v>1325834</v>
      </c>
      <c r="E231" t="s">
        <v>45</v>
      </c>
      <c r="F231">
        <v>783</v>
      </c>
      <c r="G231" t="s">
        <v>467</v>
      </c>
      <c r="H231">
        <v>80620262</v>
      </c>
      <c r="I231">
        <v>10011560</v>
      </c>
      <c r="J231">
        <v>817</v>
      </c>
      <c r="M231">
        <v>9999999</v>
      </c>
      <c r="N231" s="6">
        <v>46240</v>
      </c>
      <c r="O231" s="7">
        <v>0.51174768518518521</v>
      </c>
      <c r="P231">
        <v>350544</v>
      </c>
      <c r="Q231" s="6">
        <v>46240</v>
      </c>
      <c r="R231" s="7">
        <v>0.51920138888888889</v>
      </c>
      <c r="S231">
        <v>350545</v>
      </c>
      <c r="T231">
        <v>0</v>
      </c>
      <c r="U231">
        <v>58080</v>
      </c>
      <c r="V231">
        <v>41340</v>
      </c>
      <c r="W231">
        <v>16740</v>
      </c>
    </row>
    <row r="232" spans="1:23" x14ac:dyDescent="0.25">
      <c r="A232">
        <v>666</v>
      </c>
      <c r="B232">
        <v>1333759</v>
      </c>
      <c r="E232" t="s">
        <v>45</v>
      </c>
      <c r="F232">
        <v>666</v>
      </c>
      <c r="G232" t="s">
        <v>468</v>
      </c>
      <c r="H232">
        <v>591007</v>
      </c>
      <c r="I232">
        <v>10011516</v>
      </c>
      <c r="J232">
        <v>646</v>
      </c>
      <c r="M232">
        <v>9720000</v>
      </c>
      <c r="N232" s="6">
        <v>46240</v>
      </c>
      <c r="O232" s="7">
        <v>0.50631944444444443</v>
      </c>
      <c r="P232">
        <v>350539</v>
      </c>
      <c r="Q232" s="6">
        <v>46240</v>
      </c>
      <c r="R232" s="7">
        <v>0.52071759259259254</v>
      </c>
      <c r="S232">
        <v>350546</v>
      </c>
      <c r="T232">
        <v>0</v>
      </c>
      <c r="U232">
        <v>70120</v>
      </c>
      <c r="V232">
        <v>46220</v>
      </c>
      <c r="W232">
        <v>23900</v>
      </c>
    </row>
    <row r="233" spans="1:23" x14ac:dyDescent="0.25">
      <c r="A233">
        <v>2044</v>
      </c>
      <c r="B233">
        <v>1691221</v>
      </c>
      <c r="E233" t="s">
        <v>45</v>
      </c>
      <c r="F233">
        <v>2044</v>
      </c>
      <c r="G233" t="s">
        <v>469</v>
      </c>
      <c r="H233">
        <v>80517134</v>
      </c>
      <c r="I233">
        <v>10012284</v>
      </c>
      <c r="J233">
        <v>525</v>
      </c>
      <c r="M233">
        <v>490000</v>
      </c>
      <c r="N233" s="6">
        <v>46240</v>
      </c>
      <c r="O233" s="7">
        <v>0.50237268518518519</v>
      </c>
      <c r="P233">
        <v>350537</v>
      </c>
      <c r="Q233" s="6">
        <v>46240</v>
      </c>
      <c r="R233" s="7">
        <v>0.52333333333333332</v>
      </c>
      <c r="S233">
        <v>350547</v>
      </c>
      <c r="T233">
        <v>0</v>
      </c>
      <c r="U233">
        <v>74440</v>
      </c>
      <c r="V233">
        <v>30000</v>
      </c>
      <c r="W233">
        <v>44440</v>
      </c>
    </row>
    <row r="234" spans="1:23" x14ac:dyDescent="0.25">
      <c r="A234">
        <v>1718</v>
      </c>
      <c r="B234">
        <v>1605482</v>
      </c>
      <c r="E234" t="s">
        <v>45</v>
      </c>
      <c r="F234">
        <v>1718</v>
      </c>
      <c r="G234" t="s">
        <v>470</v>
      </c>
      <c r="H234">
        <v>27116</v>
      </c>
      <c r="I234">
        <v>10011512</v>
      </c>
      <c r="J234" t="s">
        <v>27</v>
      </c>
      <c r="M234">
        <v>36400000</v>
      </c>
      <c r="N234" s="6">
        <v>46240</v>
      </c>
      <c r="O234" s="7">
        <v>0.54173611111111108</v>
      </c>
      <c r="P234">
        <v>350550</v>
      </c>
      <c r="Q234" s="6">
        <v>46240</v>
      </c>
      <c r="R234" s="7">
        <v>0.54189814814814818</v>
      </c>
      <c r="S234">
        <v>350551</v>
      </c>
      <c r="T234">
        <v>0</v>
      </c>
      <c r="U234">
        <v>97300</v>
      </c>
      <c r="V234">
        <v>45520</v>
      </c>
      <c r="W234">
        <v>51780</v>
      </c>
    </row>
    <row r="235" spans="1:23" x14ac:dyDescent="0.25">
      <c r="A235">
        <v>101115</v>
      </c>
      <c r="B235">
        <v>1691337</v>
      </c>
      <c r="E235" t="s">
        <v>45</v>
      </c>
      <c r="F235">
        <v>101115</v>
      </c>
      <c r="G235" t="s">
        <v>471</v>
      </c>
      <c r="H235">
        <v>2173941</v>
      </c>
      <c r="I235">
        <v>10012170</v>
      </c>
      <c r="J235">
        <v>443</v>
      </c>
      <c r="M235">
        <v>5000000</v>
      </c>
      <c r="N235" s="6">
        <v>46240</v>
      </c>
      <c r="O235" s="7">
        <v>0.53195601851851848</v>
      </c>
      <c r="P235">
        <v>350549</v>
      </c>
      <c r="Q235" s="6">
        <v>46240</v>
      </c>
      <c r="R235" s="7">
        <v>0.54243055555555553</v>
      </c>
      <c r="S235">
        <v>350552</v>
      </c>
      <c r="T235">
        <v>0</v>
      </c>
      <c r="U235">
        <v>79560</v>
      </c>
      <c r="V235">
        <v>32820</v>
      </c>
      <c r="W235">
        <v>46740</v>
      </c>
    </row>
    <row r="236" spans="1:23" x14ac:dyDescent="0.25">
      <c r="A236">
        <v>38</v>
      </c>
      <c r="B236">
        <v>1676754</v>
      </c>
      <c r="E236" t="s">
        <v>45</v>
      </c>
      <c r="F236">
        <v>38</v>
      </c>
      <c r="G236" t="s">
        <v>472</v>
      </c>
      <c r="H236">
        <v>8394958</v>
      </c>
      <c r="I236">
        <v>10012420</v>
      </c>
      <c r="J236">
        <v>291</v>
      </c>
      <c r="M236">
        <v>30000</v>
      </c>
      <c r="N236" s="6">
        <v>46240</v>
      </c>
      <c r="O236" s="7">
        <v>0.52930555555555558</v>
      </c>
      <c r="P236">
        <v>350548</v>
      </c>
      <c r="Q236" s="6">
        <v>46240</v>
      </c>
      <c r="R236" s="7">
        <v>0.54445601851851855</v>
      </c>
      <c r="S236">
        <v>350554</v>
      </c>
      <c r="T236">
        <v>0</v>
      </c>
      <c r="U236">
        <v>74220</v>
      </c>
      <c r="V236">
        <v>33920</v>
      </c>
      <c r="W236">
        <v>40300</v>
      </c>
    </row>
    <row r="237" spans="1:23" x14ac:dyDescent="0.25">
      <c r="A237">
        <v>22532</v>
      </c>
      <c r="B237">
        <v>1437764</v>
      </c>
      <c r="E237" t="s">
        <v>45</v>
      </c>
      <c r="F237">
        <v>22532</v>
      </c>
      <c r="G237" t="s">
        <v>473</v>
      </c>
      <c r="H237">
        <v>2642434</v>
      </c>
      <c r="I237">
        <v>10011446</v>
      </c>
      <c r="J237">
        <v>96</v>
      </c>
      <c r="M237">
        <v>99999999</v>
      </c>
      <c r="N237" s="6">
        <v>46240</v>
      </c>
      <c r="O237" s="7">
        <v>0.54353009259259255</v>
      </c>
      <c r="P237">
        <v>350553</v>
      </c>
      <c r="Q237" s="6">
        <v>46240</v>
      </c>
      <c r="R237" s="7">
        <v>0.55586805555555552</v>
      </c>
      <c r="S237">
        <v>350555</v>
      </c>
      <c r="T237">
        <v>0</v>
      </c>
      <c r="U237">
        <v>119020</v>
      </c>
      <c r="V237">
        <v>36300</v>
      </c>
      <c r="W237">
        <v>82720</v>
      </c>
    </row>
    <row r="238" spans="1:23" x14ac:dyDescent="0.25">
      <c r="A238">
        <v>783</v>
      </c>
      <c r="B238">
        <v>1326013</v>
      </c>
      <c r="E238" t="s">
        <v>45</v>
      </c>
      <c r="F238">
        <v>783</v>
      </c>
      <c r="G238" t="s">
        <v>474</v>
      </c>
      <c r="H238">
        <v>80620263</v>
      </c>
      <c r="I238">
        <v>10011669</v>
      </c>
      <c r="J238">
        <v>384</v>
      </c>
      <c r="M238">
        <v>99999999</v>
      </c>
      <c r="N238" s="6">
        <v>46240</v>
      </c>
      <c r="O238" s="7">
        <v>0.55652777777777773</v>
      </c>
      <c r="P238">
        <v>350556</v>
      </c>
      <c r="Q238" s="6">
        <v>46240</v>
      </c>
      <c r="R238" s="7">
        <v>0.56254629629629627</v>
      </c>
      <c r="S238">
        <v>350557</v>
      </c>
      <c r="T238">
        <v>0</v>
      </c>
      <c r="U238">
        <v>51600</v>
      </c>
      <c r="V238">
        <v>41460</v>
      </c>
      <c r="W238">
        <v>10140</v>
      </c>
    </row>
    <row r="239" spans="1:23" x14ac:dyDescent="0.25">
      <c r="A239">
        <v>1718</v>
      </c>
      <c r="B239">
        <v>1605482</v>
      </c>
      <c r="E239" t="s">
        <v>45</v>
      </c>
      <c r="F239">
        <v>1718</v>
      </c>
      <c r="G239" t="s">
        <v>475</v>
      </c>
      <c r="H239">
        <v>27120</v>
      </c>
      <c r="I239">
        <v>10011512</v>
      </c>
      <c r="J239" t="s">
        <v>27</v>
      </c>
      <c r="M239">
        <v>36400000</v>
      </c>
      <c r="N239" s="6">
        <v>46240</v>
      </c>
      <c r="O239" s="7">
        <v>0.56881944444444443</v>
      </c>
      <c r="P239">
        <v>350560</v>
      </c>
      <c r="Q239" s="6">
        <v>46240</v>
      </c>
      <c r="R239" s="7">
        <v>0.56893518518518515</v>
      </c>
      <c r="S239">
        <v>350561</v>
      </c>
      <c r="T239">
        <v>0</v>
      </c>
      <c r="U239">
        <v>94460</v>
      </c>
      <c r="V239">
        <v>45520</v>
      </c>
      <c r="W239">
        <v>48940</v>
      </c>
    </row>
    <row r="240" spans="1:23" x14ac:dyDescent="0.25">
      <c r="A240">
        <v>20</v>
      </c>
      <c r="B240">
        <v>1692201</v>
      </c>
      <c r="E240" t="s">
        <v>45</v>
      </c>
      <c r="F240">
        <v>20</v>
      </c>
      <c r="G240" t="s">
        <v>476</v>
      </c>
      <c r="H240">
        <v>760019</v>
      </c>
      <c r="I240">
        <v>10011503</v>
      </c>
      <c r="J240">
        <v>407</v>
      </c>
      <c r="M240">
        <v>105280</v>
      </c>
      <c r="N240" s="6">
        <v>46240</v>
      </c>
      <c r="O240" s="7">
        <v>0.56333333333333335</v>
      </c>
      <c r="P240">
        <v>350558</v>
      </c>
      <c r="Q240" s="6">
        <v>46240</v>
      </c>
      <c r="R240" s="7">
        <v>0.57267361111111115</v>
      </c>
      <c r="S240">
        <v>350562</v>
      </c>
      <c r="T240">
        <v>0</v>
      </c>
      <c r="U240">
        <v>78460</v>
      </c>
      <c r="V240">
        <v>38140</v>
      </c>
      <c r="W240">
        <v>40320</v>
      </c>
    </row>
    <row r="241" spans="1:23" x14ac:dyDescent="0.25">
      <c r="A241">
        <v>22602</v>
      </c>
      <c r="B241">
        <v>1437764</v>
      </c>
      <c r="E241" t="s">
        <v>45</v>
      </c>
      <c r="F241">
        <v>22602</v>
      </c>
      <c r="G241" t="s">
        <v>477</v>
      </c>
      <c r="H241">
        <v>2642426</v>
      </c>
      <c r="I241">
        <v>10011446</v>
      </c>
      <c r="J241">
        <v>96</v>
      </c>
      <c r="M241">
        <v>99999999</v>
      </c>
      <c r="N241" s="6">
        <v>46240</v>
      </c>
      <c r="O241" s="7">
        <v>0.56671296296296292</v>
      </c>
      <c r="P241">
        <v>350559</v>
      </c>
      <c r="Q241" s="6">
        <v>46240</v>
      </c>
      <c r="R241" s="7">
        <v>0.5800925925925926</v>
      </c>
      <c r="S241">
        <v>350565</v>
      </c>
      <c r="T241">
        <v>0</v>
      </c>
      <c r="U241">
        <v>119020</v>
      </c>
      <c r="V241">
        <v>34740</v>
      </c>
      <c r="W241">
        <v>84280</v>
      </c>
    </row>
    <row r="242" spans="1:23" x14ac:dyDescent="0.25">
      <c r="A242">
        <v>22632</v>
      </c>
      <c r="B242">
        <v>1437764</v>
      </c>
      <c r="E242" t="s">
        <v>45</v>
      </c>
      <c r="F242">
        <v>22632</v>
      </c>
      <c r="G242" t="s">
        <v>478</v>
      </c>
      <c r="H242">
        <v>2642437</v>
      </c>
      <c r="I242">
        <v>10011446</v>
      </c>
      <c r="J242">
        <v>96</v>
      </c>
      <c r="M242">
        <v>99999999</v>
      </c>
      <c r="N242" s="6">
        <v>46240</v>
      </c>
      <c r="O242" s="7">
        <v>0.57807870370370373</v>
      </c>
      <c r="P242">
        <v>350564</v>
      </c>
      <c r="Q242" s="6">
        <v>46240</v>
      </c>
      <c r="R242" s="7">
        <v>0.59020833333333333</v>
      </c>
      <c r="S242">
        <v>350567</v>
      </c>
      <c r="T242">
        <v>0</v>
      </c>
      <c r="U242">
        <v>112160</v>
      </c>
      <c r="V242">
        <v>34860</v>
      </c>
      <c r="W242">
        <v>77300</v>
      </c>
    </row>
    <row r="243" spans="1:23" x14ac:dyDescent="0.25">
      <c r="A243">
        <v>22603</v>
      </c>
      <c r="B243">
        <v>1437764</v>
      </c>
      <c r="E243" t="s">
        <v>45</v>
      </c>
      <c r="F243">
        <v>22603</v>
      </c>
      <c r="G243" t="s">
        <v>479</v>
      </c>
      <c r="H243">
        <v>2642439</v>
      </c>
      <c r="I243">
        <v>10011446</v>
      </c>
      <c r="J243">
        <v>96</v>
      </c>
      <c r="M243">
        <v>99999999</v>
      </c>
      <c r="N243" s="6">
        <v>46240</v>
      </c>
      <c r="O243" s="7">
        <v>0.57523148148148151</v>
      </c>
      <c r="P243">
        <v>350563</v>
      </c>
      <c r="Q243" s="6">
        <v>46240</v>
      </c>
      <c r="R243" s="7">
        <v>0.59453703703703709</v>
      </c>
      <c r="S243">
        <v>350568</v>
      </c>
      <c r="T243">
        <v>0</v>
      </c>
      <c r="U243">
        <v>117780</v>
      </c>
      <c r="V243">
        <v>34860</v>
      </c>
      <c r="W243">
        <v>82920</v>
      </c>
    </row>
    <row r="244" spans="1:23" x14ac:dyDescent="0.25">
      <c r="A244">
        <v>22613</v>
      </c>
      <c r="B244">
        <v>1437764</v>
      </c>
      <c r="E244" t="s">
        <v>45</v>
      </c>
      <c r="F244">
        <v>22613</v>
      </c>
      <c r="G244" t="s">
        <v>480</v>
      </c>
      <c r="H244">
        <v>2642441</v>
      </c>
      <c r="I244">
        <v>10011446</v>
      </c>
      <c r="J244">
        <v>96</v>
      </c>
      <c r="M244">
        <v>99999999</v>
      </c>
      <c r="N244" s="6">
        <v>46240</v>
      </c>
      <c r="O244" s="7">
        <v>0.58097222222222222</v>
      </c>
      <c r="P244">
        <v>350566</v>
      </c>
      <c r="Q244" s="6">
        <v>46240</v>
      </c>
      <c r="R244" s="7">
        <v>0.5967824074074074</v>
      </c>
      <c r="S244">
        <v>350570</v>
      </c>
      <c r="T244">
        <v>0</v>
      </c>
      <c r="U244">
        <v>118060</v>
      </c>
      <c r="V244">
        <v>42940</v>
      </c>
      <c r="W244">
        <v>75120</v>
      </c>
    </row>
    <row r="245" spans="1:23" x14ac:dyDescent="0.25">
      <c r="A245">
        <v>22608</v>
      </c>
      <c r="B245">
        <v>1437764</v>
      </c>
      <c r="E245" t="s">
        <v>45</v>
      </c>
      <c r="F245">
        <v>22608</v>
      </c>
      <c r="G245" t="s">
        <v>481</v>
      </c>
      <c r="H245">
        <v>2642433</v>
      </c>
      <c r="I245">
        <v>10011446</v>
      </c>
      <c r="J245">
        <v>96</v>
      </c>
      <c r="M245">
        <v>99999999</v>
      </c>
      <c r="N245" s="6">
        <v>46240</v>
      </c>
      <c r="O245" s="7">
        <v>0.59604166666666669</v>
      </c>
      <c r="P245">
        <v>350569</v>
      </c>
      <c r="Q245" s="6">
        <v>46240</v>
      </c>
      <c r="R245" s="7">
        <v>0.60495370370370372</v>
      </c>
      <c r="S245">
        <v>350573</v>
      </c>
      <c r="T245">
        <v>0</v>
      </c>
      <c r="U245">
        <v>118800</v>
      </c>
      <c r="V245">
        <v>34540</v>
      </c>
      <c r="W245">
        <v>84260</v>
      </c>
    </row>
    <row r="246" spans="1:23" x14ac:dyDescent="0.25">
      <c r="A246">
        <v>211</v>
      </c>
      <c r="B246">
        <v>1691337</v>
      </c>
      <c r="E246" t="s">
        <v>45</v>
      </c>
      <c r="F246">
        <v>211</v>
      </c>
      <c r="G246" t="s">
        <v>482</v>
      </c>
      <c r="H246">
        <v>2173942</v>
      </c>
      <c r="I246">
        <v>10012170</v>
      </c>
      <c r="J246">
        <v>443</v>
      </c>
      <c r="M246">
        <v>5000000</v>
      </c>
      <c r="N246" s="6">
        <v>46240</v>
      </c>
      <c r="O246" s="7">
        <v>0.60137731481481482</v>
      </c>
      <c r="P246">
        <v>350572</v>
      </c>
      <c r="Q246" s="6">
        <v>46240</v>
      </c>
      <c r="R246" s="7">
        <v>0.6103587962962963</v>
      </c>
      <c r="S246">
        <v>350574</v>
      </c>
      <c r="T246">
        <v>0</v>
      </c>
      <c r="U246">
        <v>79680</v>
      </c>
      <c r="V246">
        <v>34880</v>
      </c>
      <c r="W246">
        <v>44800</v>
      </c>
    </row>
    <row r="247" spans="1:23" x14ac:dyDescent="0.25">
      <c r="A247">
        <v>22690</v>
      </c>
      <c r="B247">
        <v>1437764</v>
      </c>
      <c r="E247" t="s">
        <v>45</v>
      </c>
      <c r="F247">
        <v>22690</v>
      </c>
      <c r="G247" t="s">
        <v>483</v>
      </c>
      <c r="H247">
        <v>2642414</v>
      </c>
      <c r="I247">
        <v>10011446</v>
      </c>
      <c r="J247">
        <v>96</v>
      </c>
      <c r="M247">
        <v>99999999</v>
      </c>
      <c r="N247" s="6">
        <v>46240</v>
      </c>
      <c r="O247" s="7">
        <v>0.59878472222222223</v>
      </c>
      <c r="P247">
        <v>350571</v>
      </c>
      <c r="Q247" s="6">
        <v>46240</v>
      </c>
      <c r="R247" s="7">
        <v>0.61174768518518519</v>
      </c>
      <c r="S247">
        <v>350575</v>
      </c>
      <c r="T247">
        <v>0</v>
      </c>
      <c r="U247">
        <v>115540</v>
      </c>
      <c r="V247">
        <v>34620</v>
      </c>
      <c r="W247">
        <v>80920</v>
      </c>
    </row>
    <row r="248" spans="1:23" x14ac:dyDescent="0.25">
      <c r="A248">
        <v>386</v>
      </c>
      <c r="B248">
        <v>1679583</v>
      </c>
      <c r="E248" t="s">
        <v>45</v>
      </c>
      <c r="F248">
        <v>386</v>
      </c>
      <c r="G248" t="s">
        <v>484</v>
      </c>
      <c r="H248">
        <v>48870</v>
      </c>
      <c r="I248">
        <v>10031009</v>
      </c>
      <c r="J248">
        <v>961</v>
      </c>
      <c r="M248">
        <v>4365000</v>
      </c>
      <c r="N248" s="6">
        <v>46240</v>
      </c>
      <c r="O248" s="7">
        <v>0.71334490740740741</v>
      </c>
      <c r="P248">
        <v>350578</v>
      </c>
      <c r="Q248" s="6">
        <v>46240</v>
      </c>
      <c r="R248" s="7">
        <v>0.78619212962962959</v>
      </c>
      <c r="S248">
        <v>350579</v>
      </c>
      <c r="T248">
        <v>0</v>
      </c>
      <c r="U248">
        <v>101580</v>
      </c>
      <c r="V248">
        <v>30660</v>
      </c>
      <c r="W248">
        <v>70920</v>
      </c>
    </row>
    <row r="249" spans="1:23" x14ac:dyDescent="0.25">
      <c r="A249" t="s">
        <v>31</v>
      </c>
      <c r="B249">
        <v>1679427</v>
      </c>
      <c r="E249" t="s">
        <v>45</v>
      </c>
      <c r="F249" t="s">
        <v>31</v>
      </c>
      <c r="G249" t="s">
        <v>553</v>
      </c>
      <c r="H249">
        <v>2255074</v>
      </c>
      <c r="I249">
        <v>10031006</v>
      </c>
      <c r="J249">
        <v>984</v>
      </c>
      <c r="M249">
        <v>24000000</v>
      </c>
      <c r="N249" s="6">
        <v>46241</v>
      </c>
      <c r="O249" s="7">
        <v>0.12234953703703703</v>
      </c>
      <c r="P249">
        <v>350590</v>
      </c>
      <c r="Q249" s="6">
        <v>46241</v>
      </c>
      <c r="R249" s="7">
        <v>0.13335648148148149</v>
      </c>
      <c r="S249">
        <v>350591</v>
      </c>
      <c r="T249">
        <v>0</v>
      </c>
      <c r="U249">
        <v>78460</v>
      </c>
      <c r="V249">
        <v>31780</v>
      </c>
      <c r="W249">
        <v>46680</v>
      </c>
    </row>
    <row r="250" spans="1:23" x14ac:dyDescent="0.25">
      <c r="A250">
        <v>4</v>
      </c>
      <c r="B250">
        <v>1679427</v>
      </c>
      <c r="E250" t="s">
        <v>45</v>
      </c>
      <c r="F250">
        <v>4</v>
      </c>
      <c r="G250" t="s">
        <v>554</v>
      </c>
      <c r="H250">
        <v>2255085</v>
      </c>
      <c r="I250">
        <v>10031006</v>
      </c>
      <c r="J250">
        <v>984</v>
      </c>
      <c r="M250">
        <v>24000000</v>
      </c>
      <c r="N250" s="6">
        <v>46241</v>
      </c>
      <c r="O250" s="7">
        <v>0.25364583333333335</v>
      </c>
      <c r="P250">
        <v>350592</v>
      </c>
      <c r="Q250" s="6">
        <v>46241</v>
      </c>
      <c r="R250" s="7">
        <v>0.26527777777777778</v>
      </c>
      <c r="S250">
        <v>350593</v>
      </c>
      <c r="T250">
        <v>0</v>
      </c>
      <c r="U250">
        <v>77480</v>
      </c>
      <c r="V250">
        <v>32240</v>
      </c>
      <c r="W250">
        <v>45240</v>
      </c>
    </row>
    <row r="251" spans="1:23" x14ac:dyDescent="0.25">
      <c r="A251">
        <v>126</v>
      </c>
      <c r="B251">
        <v>1684766</v>
      </c>
      <c r="E251" t="s">
        <v>45</v>
      </c>
      <c r="F251">
        <v>126</v>
      </c>
      <c r="G251" t="s">
        <v>555</v>
      </c>
      <c r="H251">
        <v>160286</v>
      </c>
      <c r="I251">
        <v>10011414</v>
      </c>
      <c r="J251">
        <v>284</v>
      </c>
      <c r="M251">
        <v>6720000</v>
      </c>
      <c r="N251" s="6">
        <v>46241</v>
      </c>
      <c r="O251" s="7">
        <v>0.30033564814814817</v>
      </c>
      <c r="P251">
        <v>350595</v>
      </c>
      <c r="Q251" s="6">
        <v>46241</v>
      </c>
      <c r="R251" s="7">
        <v>0.3079513888888889</v>
      </c>
      <c r="S251">
        <v>350599</v>
      </c>
      <c r="T251">
        <v>0</v>
      </c>
      <c r="U251">
        <v>111220</v>
      </c>
      <c r="V251">
        <v>34360</v>
      </c>
      <c r="W251">
        <v>76860</v>
      </c>
    </row>
    <row r="252" spans="1:23" x14ac:dyDescent="0.25">
      <c r="A252">
        <v>99268</v>
      </c>
      <c r="B252">
        <v>1691337</v>
      </c>
      <c r="E252" t="s">
        <v>45</v>
      </c>
      <c r="F252">
        <v>99268</v>
      </c>
      <c r="G252" t="s">
        <v>556</v>
      </c>
      <c r="H252">
        <v>2175085</v>
      </c>
      <c r="I252">
        <v>10012170</v>
      </c>
      <c r="J252">
        <v>443</v>
      </c>
      <c r="M252">
        <v>5000000</v>
      </c>
      <c r="N252" s="6">
        <v>46241</v>
      </c>
      <c r="O252" s="7">
        <v>0.30324074074074076</v>
      </c>
      <c r="P252">
        <v>350596</v>
      </c>
      <c r="Q252" s="6">
        <v>46241</v>
      </c>
      <c r="R252" s="7">
        <v>0.31209490740740742</v>
      </c>
      <c r="S252">
        <v>350601</v>
      </c>
      <c r="T252">
        <v>0</v>
      </c>
      <c r="U252">
        <v>80340</v>
      </c>
      <c r="V252">
        <v>29460</v>
      </c>
      <c r="W252">
        <v>50880</v>
      </c>
    </row>
    <row r="253" spans="1:23" x14ac:dyDescent="0.25">
      <c r="A253">
        <v>46</v>
      </c>
      <c r="B253">
        <v>1676754</v>
      </c>
      <c r="E253" t="s">
        <v>45</v>
      </c>
      <c r="F253">
        <v>46</v>
      </c>
      <c r="G253" t="s">
        <v>557</v>
      </c>
      <c r="H253">
        <v>8395045</v>
      </c>
      <c r="I253">
        <v>10012420</v>
      </c>
      <c r="J253">
        <v>291</v>
      </c>
      <c r="M253">
        <v>30000</v>
      </c>
      <c r="N253" s="6">
        <v>46241</v>
      </c>
      <c r="O253" s="7">
        <v>0.30615740740740743</v>
      </c>
      <c r="P253">
        <v>350597</v>
      </c>
      <c r="Q253" s="6">
        <v>46241</v>
      </c>
      <c r="R253" s="7">
        <v>0.3153009259259259</v>
      </c>
      <c r="S253">
        <v>350603</v>
      </c>
      <c r="T253">
        <v>0</v>
      </c>
      <c r="U253">
        <v>75440</v>
      </c>
      <c r="V253">
        <v>32620</v>
      </c>
      <c r="W253">
        <v>42820</v>
      </c>
    </row>
    <row r="254" spans="1:23" x14ac:dyDescent="0.25">
      <c r="A254">
        <v>4661</v>
      </c>
      <c r="B254">
        <v>1688832</v>
      </c>
      <c r="E254" t="s">
        <v>45</v>
      </c>
      <c r="F254">
        <v>4661</v>
      </c>
      <c r="G254" t="s">
        <v>558</v>
      </c>
      <c r="H254">
        <v>1099785</v>
      </c>
      <c r="I254">
        <v>10011503</v>
      </c>
      <c r="J254">
        <v>407</v>
      </c>
      <c r="M254">
        <v>448000</v>
      </c>
      <c r="N254" s="6">
        <v>46241</v>
      </c>
      <c r="O254" s="7">
        <v>0.29693287037037036</v>
      </c>
      <c r="P254">
        <v>350594</v>
      </c>
      <c r="Q254" s="6">
        <v>46241</v>
      </c>
      <c r="R254" s="7">
        <v>0.31921296296296298</v>
      </c>
      <c r="S254">
        <v>350605</v>
      </c>
      <c r="T254">
        <v>0</v>
      </c>
      <c r="U254">
        <v>79000</v>
      </c>
      <c r="V254">
        <v>36480</v>
      </c>
      <c r="W254">
        <v>42520</v>
      </c>
    </row>
    <row r="255" spans="1:23" x14ac:dyDescent="0.25">
      <c r="A255">
        <v>22613</v>
      </c>
      <c r="B255">
        <v>1437764</v>
      </c>
      <c r="E255" t="s">
        <v>45</v>
      </c>
      <c r="F255">
        <v>22613</v>
      </c>
      <c r="G255" t="s">
        <v>559</v>
      </c>
      <c r="H255">
        <v>2642451</v>
      </c>
      <c r="I255">
        <v>10011446</v>
      </c>
      <c r="J255">
        <v>96</v>
      </c>
      <c r="M255">
        <v>99999999</v>
      </c>
      <c r="N255" s="6">
        <v>46241</v>
      </c>
      <c r="O255" s="7">
        <v>0.31472222222222224</v>
      </c>
      <c r="P255">
        <v>350602</v>
      </c>
      <c r="Q255" s="6">
        <v>46241</v>
      </c>
      <c r="R255" s="7">
        <v>0.32577546296296295</v>
      </c>
      <c r="S255">
        <v>350607</v>
      </c>
      <c r="T255">
        <v>0</v>
      </c>
      <c r="U255">
        <v>119740</v>
      </c>
      <c r="V255">
        <v>43420</v>
      </c>
      <c r="W255">
        <v>76320</v>
      </c>
    </row>
    <row r="256" spans="1:23" x14ac:dyDescent="0.25">
      <c r="A256">
        <v>66</v>
      </c>
      <c r="B256">
        <v>1668366</v>
      </c>
      <c r="E256" t="s">
        <v>45</v>
      </c>
      <c r="F256">
        <v>66</v>
      </c>
      <c r="G256" t="s">
        <v>560</v>
      </c>
      <c r="H256">
        <v>75605</v>
      </c>
      <c r="I256">
        <v>10011425</v>
      </c>
      <c r="J256" t="s">
        <v>561</v>
      </c>
      <c r="M256">
        <v>6720000</v>
      </c>
      <c r="N256" s="6">
        <v>46241</v>
      </c>
      <c r="O256" s="7">
        <v>0.30997685185185186</v>
      </c>
      <c r="P256">
        <v>350600</v>
      </c>
      <c r="Q256" s="6">
        <v>46241</v>
      </c>
      <c r="R256" s="7">
        <v>0.32893518518518516</v>
      </c>
      <c r="S256">
        <v>350609</v>
      </c>
      <c r="T256">
        <v>0</v>
      </c>
      <c r="U256">
        <v>76720</v>
      </c>
      <c r="V256">
        <v>34840</v>
      </c>
      <c r="W256">
        <v>41880</v>
      </c>
    </row>
    <row r="257" spans="1:23" x14ac:dyDescent="0.25">
      <c r="A257">
        <v>1718</v>
      </c>
      <c r="B257">
        <v>1605499</v>
      </c>
      <c r="E257" t="s">
        <v>45</v>
      </c>
      <c r="F257">
        <v>1718</v>
      </c>
      <c r="G257" t="s">
        <v>562</v>
      </c>
      <c r="H257">
        <v>27130</v>
      </c>
      <c r="I257">
        <v>10011654</v>
      </c>
      <c r="J257">
        <v>615</v>
      </c>
      <c r="M257">
        <v>4000000</v>
      </c>
      <c r="N257" s="6">
        <v>46241</v>
      </c>
      <c r="O257" s="7">
        <v>0.33538194444444447</v>
      </c>
      <c r="P257">
        <v>350612</v>
      </c>
      <c r="Q257" s="6">
        <v>46241</v>
      </c>
      <c r="R257" s="7">
        <v>0.33569444444444446</v>
      </c>
      <c r="S257">
        <v>350613</v>
      </c>
      <c r="T257">
        <v>0</v>
      </c>
      <c r="U257">
        <v>86960</v>
      </c>
      <c r="V257">
        <v>45540</v>
      </c>
      <c r="W257">
        <v>41420</v>
      </c>
    </row>
    <row r="258" spans="1:23" x14ac:dyDescent="0.25">
      <c r="A258">
        <v>161103</v>
      </c>
      <c r="B258">
        <v>1691337</v>
      </c>
      <c r="E258" t="s">
        <v>45</v>
      </c>
      <c r="F258">
        <v>161103</v>
      </c>
      <c r="G258" t="s">
        <v>563</v>
      </c>
      <c r="H258">
        <v>2175092</v>
      </c>
      <c r="I258">
        <v>10012170</v>
      </c>
      <c r="J258">
        <v>443</v>
      </c>
      <c r="M258">
        <v>5000000</v>
      </c>
      <c r="N258" s="6">
        <v>46241</v>
      </c>
      <c r="O258" s="7">
        <v>0.32708333333333334</v>
      </c>
      <c r="P258">
        <v>350608</v>
      </c>
      <c r="Q258" s="6">
        <v>46241</v>
      </c>
      <c r="R258" s="7">
        <v>0.33680555555555558</v>
      </c>
      <c r="S258">
        <v>350614</v>
      </c>
      <c r="T258">
        <v>0</v>
      </c>
      <c r="U258">
        <v>79720</v>
      </c>
      <c r="V258">
        <v>32620</v>
      </c>
      <c r="W258">
        <v>47100</v>
      </c>
    </row>
    <row r="259" spans="1:23" x14ac:dyDescent="0.25">
      <c r="A259">
        <v>226002</v>
      </c>
      <c r="B259">
        <v>1437764</v>
      </c>
      <c r="E259" t="s">
        <v>45</v>
      </c>
      <c r="F259">
        <v>226002</v>
      </c>
      <c r="G259" t="s">
        <v>564</v>
      </c>
      <c r="H259">
        <v>2642430</v>
      </c>
      <c r="I259">
        <v>10011446</v>
      </c>
      <c r="J259">
        <v>96</v>
      </c>
      <c r="M259">
        <v>99999999</v>
      </c>
      <c r="N259" s="6">
        <v>46241</v>
      </c>
      <c r="O259" s="7">
        <v>0.31822916666666667</v>
      </c>
      <c r="P259">
        <v>350604</v>
      </c>
      <c r="Q259" s="6">
        <v>46241</v>
      </c>
      <c r="R259" s="7">
        <v>0.33997685185185184</v>
      </c>
      <c r="S259">
        <v>350616</v>
      </c>
      <c r="T259">
        <v>0</v>
      </c>
      <c r="U259">
        <v>119160</v>
      </c>
      <c r="V259">
        <v>34440</v>
      </c>
      <c r="W259">
        <v>84720</v>
      </c>
    </row>
    <row r="260" spans="1:23" x14ac:dyDescent="0.25">
      <c r="A260">
        <v>22661</v>
      </c>
      <c r="B260">
        <v>1437764</v>
      </c>
      <c r="E260" t="s">
        <v>45</v>
      </c>
      <c r="F260">
        <v>22661</v>
      </c>
      <c r="G260" t="s">
        <v>565</v>
      </c>
      <c r="H260">
        <v>2642425</v>
      </c>
      <c r="I260">
        <v>10011446</v>
      </c>
      <c r="J260">
        <v>97</v>
      </c>
      <c r="M260">
        <v>99999999</v>
      </c>
      <c r="N260" s="6">
        <v>46241</v>
      </c>
      <c r="O260" s="7">
        <v>0.32290509259259259</v>
      </c>
      <c r="P260">
        <v>350606</v>
      </c>
      <c r="Q260" s="6">
        <v>46241</v>
      </c>
      <c r="R260" s="7">
        <v>0.34226851851851853</v>
      </c>
      <c r="S260">
        <v>350618</v>
      </c>
      <c r="T260">
        <v>0</v>
      </c>
      <c r="U260">
        <v>116580</v>
      </c>
      <c r="V260">
        <v>35220</v>
      </c>
      <c r="W260">
        <v>81360</v>
      </c>
    </row>
    <row r="261" spans="1:23" x14ac:dyDescent="0.25">
      <c r="A261">
        <v>4618</v>
      </c>
      <c r="B261">
        <v>1682879</v>
      </c>
      <c r="E261" t="s">
        <v>45</v>
      </c>
      <c r="F261">
        <v>4618</v>
      </c>
      <c r="G261" t="s">
        <v>566</v>
      </c>
      <c r="H261">
        <v>17314928</v>
      </c>
      <c r="I261">
        <v>10011418</v>
      </c>
      <c r="J261">
        <v>163</v>
      </c>
      <c r="M261">
        <v>1120000</v>
      </c>
      <c r="N261" s="6">
        <v>46241</v>
      </c>
      <c r="O261" s="7">
        <v>0.33163194444444444</v>
      </c>
      <c r="P261">
        <v>350610</v>
      </c>
      <c r="Q261" s="6">
        <v>46241</v>
      </c>
      <c r="R261" s="7">
        <v>0.35144675925925928</v>
      </c>
      <c r="S261">
        <v>350620</v>
      </c>
      <c r="T261">
        <v>0</v>
      </c>
      <c r="U261">
        <v>79560</v>
      </c>
      <c r="V261">
        <v>38900</v>
      </c>
      <c r="W261">
        <v>40660</v>
      </c>
    </row>
    <row r="262" spans="1:23" x14ac:dyDescent="0.25">
      <c r="A262">
        <v>22531</v>
      </c>
      <c r="B262">
        <v>1448549</v>
      </c>
      <c r="E262" t="s">
        <v>45</v>
      </c>
      <c r="F262">
        <v>22531</v>
      </c>
      <c r="G262" t="s">
        <v>567</v>
      </c>
      <c r="H262">
        <v>817004</v>
      </c>
      <c r="I262">
        <v>10011660</v>
      </c>
      <c r="J262">
        <v>149</v>
      </c>
      <c r="M262">
        <v>1120000</v>
      </c>
      <c r="N262" s="6">
        <v>46241</v>
      </c>
      <c r="O262" s="7">
        <v>0.34081018518518519</v>
      </c>
      <c r="P262">
        <v>350617</v>
      </c>
      <c r="Q262" s="6">
        <v>46241</v>
      </c>
      <c r="R262" s="7">
        <v>0.35318287037037038</v>
      </c>
      <c r="S262">
        <v>350621</v>
      </c>
      <c r="T262">
        <v>0</v>
      </c>
      <c r="U262">
        <v>109600</v>
      </c>
      <c r="V262">
        <v>41340</v>
      </c>
      <c r="W262">
        <v>68260</v>
      </c>
    </row>
    <row r="263" spans="1:23" x14ac:dyDescent="0.25">
      <c r="A263">
        <v>1718</v>
      </c>
      <c r="B263">
        <v>1605482</v>
      </c>
      <c r="E263" t="s">
        <v>45</v>
      </c>
      <c r="F263">
        <v>1718</v>
      </c>
      <c r="G263" t="s">
        <v>568</v>
      </c>
      <c r="H263">
        <v>27132</v>
      </c>
      <c r="I263">
        <v>10011512</v>
      </c>
      <c r="J263" t="s">
        <v>27</v>
      </c>
      <c r="M263">
        <v>36400000</v>
      </c>
      <c r="N263" s="6">
        <v>46241</v>
      </c>
      <c r="O263" s="7">
        <v>0.35796296296296298</v>
      </c>
      <c r="P263">
        <v>350622</v>
      </c>
      <c r="Q263" s="6">
        <v>46241</v>
      </c>
      <c r="R263" s="7">
        <v>0.3580787037037037</v>
      </c>
      <c r="S263">
        <v>350623</v>
      </c>
      <c r="T263">
        <v>0</v>
      </c>
      <c r="U263">
        <v>90160</v>
      </c>
      <c r="V263">
        <v>45540</v>
      </c>
      <c r="W263">
        <v>44620</v>
      </c>
    </row>
    <row r="264" spans="1:23" x14ac:dyDescent="0.25">
      <c r="A264">
        <v>1718</v>
      </c>
      <c r="B264">
        <v>1605499</v>
      </c>
      <c r="E264" t="s">
        <v>45</v>
      </c>
      <c r="F264">
        <v>1718</v>
      </c>
      <c r="G264" t="s">
        <v>569</v>
      </c>
      <c r="H264">
        <v>27137</v>
      </c>
      <c r="I264">
        <v>10011654</v>
      </c>
      <c r="J264">
        <v>615</v>
      </c>
      <c r="M264">
        <v>4000000</v>
      </c>
      <c r="N264" s="6">
        <v>46241</v>
      </c>
      <c r="O264" s="7">
        <v>0.38730324074074074</v>
      </c>
      <c r="P264">
        <v>350625</v>
      </c>
      <c r="Q264" s="6">
        <v>46241</v>
      </c>
      <c r="R264" s="7">
        <v>0.38748842592592592</v>
      </c>
      <c r="S264">
        <v>350626</v>
      </c>
      <c r="T264">
        <v>0</v>
      </c>
      <c r="U264">
        <v>88960</v>
      </c>
      <c r="V264">
        <v>45540</v>
      </c>
      <c r="W264">
        <v>43420</v>
      </c>
    </row>
    <row r="265" spans="1:23" x14ac:dyDescent="0.25">
      <c r="A265">
        <v>22530</v>
      </c>
      <c r="B265">
        <v>1437764</v>
      </c>
      <c r="E265" t="s">
        <v>45</v>
      </c>
      <c r="F265">
        <v>22530</v>
      </c>
      <c r="G265" t="s">
        <v>570</v>
      </c>
      <c r="H265">
        <v>2642428</v>
      </c>
      <c r="I265">
        <v>10011446</v>
      </c>
      <c r="J265">
        <v>97</v>
      </c>
      <c r="M265">
        <v>99999999</v>
      </c>
      <c r="N265" s="6">
        <v>46241</v>
      </c>
      <c r="O265" s="7">
        <v>0.37914351851851852</v>
      </c>
      <c r="P265">
        <v>350624</v>
      </c>
      <c r="Q265" s="6">
        <v>46241</v>
      </c>
      <c r="R265" s="7">
        <v>0.38858796296296294</v>
      </c>
      <c r="S265">
        <v>350627</v>
      </c>
      <c r="T265">
        <v>0</v>
      </c>
      <c r="U265">
        <v>79000</v>
      </c>
      <c r="V265">
        <v>33740</v>
      </c>
      <c r="W265">
        <v>45260</v>
      </c>
    </row>
    <row r="266" spans="1:23" x14ac:dyDescent="0.25">
      <c r="A266">
        <v>12</v>
      </c>
      <c r="B266">
        <v>1683926</v>
      </c>
      <c r="E266" t="s">
        <v>45</v>
      </c>
      <c r="F266">
        <v>12</v>
      </c>
      <c r="G266" t="s">
        <v>571</v>
      </c>
      <c r="H266">
        <v>2975</v>
      </c>
      <c r="I266">
        <v>10011513</v>
      </c>
      <c r="J266">
        <v>438</v>
      </c>
      <c r="M266">
        <v>349440</v>
      </c>
      <c r="N266" s="6">
        <v>46241</v>
      </c>
      <c r="O266" s="7">
        <v>0.39681712962962962</v>
      </c>
      <c r="P266">
        <v>350628</v>
      </c>
      <c r="Q266" s="6">
        <v>46241</v>
      </c>
      <c r="R266" s="7">
        <v>0.40939814814814812</v>
      </c>
      <c r="S266">
        <v>350632</v>
      </c>
      <c r="T266">
        <v>0</v>
      </c>
      <c r="U266">
        <v>57300</v>
      </c>
      <c r="V266">
        <v>30660</v>
      </c>
      <c r="W266">
        <v>26640</v>
      </c>
    </row>
    <row r="267" spans="1:23" x14ac:dyDescent="0.25">
      <c r="A267">
        <v>151101</v>
      </c>
      <c r="B267">
        <v>1691337</v>
      </c>
      <c r="E267" t="s">
        <v>45</v>
      </c>
      <c r="F267">
        <v>151101</v>
      </c>
      <c r="G267" t="s">
        <v>572</v>
      </c>
      <c r="H267">
        <v>2175100</v>
      </c>
      <c r="I267">
        <v>10012170</v>
      </c>
      <c r="J267">
        <v>443</v>
      </c>
      <c r="M267">
        <v>5000000</v>
      </c>
      <c r="N267" s="6">
        <v>46241</v>
      </c>
      <c r="O267" s="7">
        <v>0.40081018518518519</v>
      </c>
      <c r="P267">
        <v>350629</v>
      </c>
      <c r="Q267" s="6">
        <v>46241</v>
      </c>
      <c r="R267" s="7">
        <v>0.4123148148148148</v>
      </c>
      <c r="S267">
        <v>350634</v>
      </c>
      <c r="T267">
        <v>0</v>
      </c>
      <c r="U267">
        <v>79440</v>
      </c>
      <c r="V267">
        <v>32500</v>
      </c>
      <c r="W267">
        <v>46940</v>
      </c>
    </row>
    <row r="268" spans="1:23" x14ac:dyDescent="0.25">
      <c r="A268">
        <v>151104</v>
      </c>
      <c r="B268">
        <v>1691337</v>
      </c>
      <c r="E268" t="s">
        <v>45</v>
      </c>
      <c r="F268">
        <v>151104</v>
      </c>
      <c r="G268" t="s">
        <v>573</v>
      </c>
      <c r="H268">
        <v>2175097</v>
      </c>
      <c r="I268">
        <v>10012170</v>
      </c>
      <c r="J268">
        <v>443</v>
      </c>
      <c r="M268">
        <v>5000000</v>
      </c>
      <c r="N268" s="6">
        <v>46241</v>
      </c>
      <c r="O268" s="7">
        <v>0.40748842592592593</v>
      </c>
      <c r="P268">
        <v>350631</v>
      </c>
      <c r="Q268" s="6">
        <v>46241</v>
      </c>
      <c r="R268" s="7">
        <v>0.41435185185185186</v>
      </c>
      <c r="S268">
        <v>350635</v>
      </c>
      <c r="T268">
        <v>0</v>
      </c>
      <c r="U268">
        <v>79500</v>
      </c>
      <c r="V268">
        <v>33260</v>
      </c>
      <c r="W268">
        <v>46240</v>
      </c>
    </row>
    <row r="269" spans="1:23" x14ac:dyDescent="0.25">
      <c r="A269">
        <v>13</v>
      </c>
      <c r="B269">
        <v>1692204</v>
      </c>
      <c r="E269" t="s">
        <v>45</v>
      </c>
      <c r="F269">
        <v>13</v>
      </c>
      <c r="G269" t="s">
        <v>574</v>
      </c>
      <c r="H269">
        <v>760269</v>
      </c>
      <c r="I269">
        <v>10011660</v>
      </c>
      <c r="J269">
        <v>149</v>
      </c>
      <c r="M269">
        <v>380800</v>
      </c>
      <c r="N269" s="6">
        <v>46241</v>
      </c>
      <c r="O269" s="7">
        <v>0.40468749999999998</v>
      </c>
      <c r="P269">
        <v>350630</v>
      </c>
      <c r="Q269" s="6">
        <v>46241</v>
      </c>
      <c r="R269" s="7">
        <v>0.41646990740740741</v>
      </c>
      <c r="S269">
        <v>350637</v>
      </c>
      <c r="T269">
        <v>0</v>
      </c>
      <c r="U269">
        <v>76680</v>
      </c>
      <c r="V269">
        <v>37220</v>
      </c>
      <c r="W269">
        <v>39460</v>
      </c>
    </row>
    <row r="270" spans="1:23" x14ac:dyDescent="0.25">
      <c r="A270">
        <v>116</v>
      </c>
      <c r="B270">
        <v>1692206</v>
      </c>
      <c r="E270" t="s">
        <v>45</v>
      </c>
      <c r="F270">
        <v>116</v>
      </c>
      <c r="G270" t="s">
        <v>575</v>
      </c>
      <c r="H270">
        <v>102496</v>
      </c>
      <c r="I270">
        <v>10011660</v>
      </c>
      <c r="J270">
        <v>149</v>
      </c>
      <c r="L270" t="s">
        <v>576</v>
      </c>
      <c r="M270">
        <v>40320</v>
      </c>
      <c r="N270" s="6">
        <v>46241</v>
      </c>
      <c r="O270" s="7">
        <v>0.41181712962962963</v>
      </c>
      <c r="P270">
        <v>350633</v>
      </c>
      <c r="Q270" s="6">
        <v>46241</v>
      </c>
      <c r="R270" s="7">
        <v>0.4233912037037037</v>
      </c>
      <c r="S270">
        <v>350640</v>
      </c>
      <c r="T270">
        <v>0</v>
      </c>
      <c r="U270">
        <v>76340</v>
      </c>
      <c r="V270">
        <v>76340</v>
      </c>
      <c r="W270">
        <v>0</v>
      </c>
    </row>
    <row r="271" spans="1:23" x14ac:dyDescent="0.25">
      <c r="A271">
        <v>1718</v>
      </c>
      <c r="B271">
        <v>1605499</v>
      </c>
      <c r="E271" t="s">
        <v>45</v>
      </c>
      <c r="F271">
        <v>1718</v>
      </c>
      <c r="G271" t="s">
        <v>577</v>
      </c>
      <c r="H271">
        <v>27141</v>
      </c>
      <c r="I271">
        <v>10011654</v>
      </c>
      <c r="J271">
        <v>615</v>
      </c>
      <c r="M271">
        <v>4000000</v>
      </c>
      <c r="N271" s="6">
        <v>46241</v>
      </c>
      <c r="O271" s="7">
        <v>0.42520833333333335</v>
      </c>
      <c r="P271">
        <v>350641</v>
      </c>
      <c r="Q271" s="6">
        <v>46241</v>
      </c>
      <c r="R271" s="7">
        <v>0.42534722222222221</v>
      </c>
      <c r="S271">
        <v>350642</v>
      </c>
      <c r="T271">
        <v>0</v>
      </c>
      <c r="U271">
        <v>83920</v>
      </c>
      <c r="V271">
        <v>45540</v>
      </c>
      <c r="W271">
        <v>38380</v>
      </c>
    </row>
    <row r="272" spans="1:23" x14ac:dyDescent="0.25">
      <c r="A272">
        <v>4618</v>
      </c>
      <c r="B272">
        <v>1682879</v>
      </c>
      <c r="E272" t="s">
        <v>45</v>
      </c>
      <c r="F272">
        <v>4618</v>
      </c>
      <c r="G272" t="s">
        <v>578</v>
      </c>
      <c r="H272">
        <v>17314923</v>
      </c>
      <c r="I272">
        <v>10011418</v>
      </c>
      <c r="J272">
        <v>163</v>
      </c>
      <c r="M272">
        <v>1120000</v>
      </c>
      <c r="N272" s="6">
        <v>46241</v>
      </c>
      <c r="O272" s="7">
        <v>0.41890046296296296</v>
      </c>
      <c r="P272">
        <v>350638</v>
      </c>
      <c r="Q272" s="6">
        <v>46241</v>
      </c>
      <c r="R272" s="7">
        <v>0.43131944444444442</v>
      </c>
      <c r="S272">
        <v>350645</v>
      </c>
      <c r="T272">
        <v>0</v>
      </c>
      <c r="U272">
        <v>79800</v>
      </c>
      <c r="V272">
        <v>38860</v>
      </c>
      <c r="W272">
        <v>40940</v>
      </c>
    </row>
    <row r="273" spans="1:23" x14ac:dyDescent="0.25">
      <c r="A273">
        <v>140101</v>
      </c>
      <c r="B273">
        <v>1691337</v>
      </c>
      <c r="E273" t="s">
        <v>45</v>
      </c>
      <c r="F273">
        <v>140101</v>
      </c>
      <c r="G273" t="s">
        <v>579</v>
      </c>
      <c r="H273">
        <v>2175095</v>
      </c>
      <c r="I273">
        <v>10012170</v>
      </c>
      <c r="J273">
        <v>443</v>
      </c>
      <c r="M273">
        <v>5000000</v>
      </c>
      <c r="N273" s="6">
        <v>46241</v>
      </c>
      <c r="O273" s="7">
        <v>0.42277777777777775</v>
      </c>
      <c r="P273">
        <v>350639</v>
      </c>
      <c r="Q273" s="6">
        <v>46241</v>
      </c>
      <c r="R273" s="7">
        <v>0.43504629629629632</v>
      </c>
      <c r="S273">
        <v>350647</v>
      </c>
      <c r="T273">
        <v>0</v>
      </c>
      <c r="U273">
        <v>77120</v>
      </c>
      <c r="V273">
        <v>31160</v>
      </c>
      <c r="W273">
        <v>45960</v>
      </c>
    </row>
    <row r="274" spans="1:23" x14ac:dyDescent="0.25">
      <c r="A274">
        <v>11</v>
      </c>
      <c r="B274">
        <v>1691337</v>
      </c>
      <c r="E274" t="s">
        <v>45</v>
      </c>
      <c r="F274">
        <v>11</v>
      </c>
      <c r="G274" t="s">
        <v>580</v>
      </c>
      <c r="H274">
        <v>2175104</v>
      </c>
      <c r="I274">
        <v>10012170</v>
      </c>
      <c r="J274">
        <v>443</v>
      </c>
      <c r="M274">
        <v>5000000</v>
      </c>
      <c r="N274" s="6">
        <v>46241</v>
      </c>
      <c r="O274" s="7">
        <v>0.42596064814814816</v>
      </c>
      <c r="P274">
        <v>350643</v>
      </c>
      <c r="Q274" s="6">
        <v>46241</v>
      </c>
      <c r="R274" s="7">
        <v>0.43768518518518518</v>
      </c>
      <c r="S274">
        <v>350648</v>
      </c>
      <c r="T274">
        <v>0</v>
      </c>
      <c r="U274">
        <v>79760</v>
      </c>
      <c r="V274">
        <v>29780</v>
      </c>
      <c r="W274">
        <v>49980</v>
      </c>
    </row>
    <row r="275" spans="1:23" x14ac:dyDescent="0.25">
      <c r="A275">
        <v>783</v>
      </c>
      <c r="B275">
        <v>1326019</v>
      </c>
      <c r="E275" t="s">
        <v>45</v>
      </c>
      <c r="F275">
        <v>783</v>
      </c>
      <c r="G275" t="s">
        <v>581</v>
      </c>
      <c r="H275">
        <v>80720261</v>
      </c>
      <c r="I275">
        <v>10011557</v>
      </c>
      <c r="J275" t="s">
        <v>32</v>
      </c>
      <c r="M275">
        <v>99999999</v>
      </c>
      <c r="N275" s="6">
        <v>46241</v>
      </c>
      <c r="O275" s="7">
        <v>0.41499999999999998</v>
      </c>
      <c r="P275">
        <v>350636</v>
      </c>
      <c r="Q275" s="6">
        <v>46241</v>
      </c>
      <c r="R275" s="7">
        <v>0.43890046296296298</v>
      </c>
      <c r="S275">
        <v>350649</v>
      </c>
      <c r="T275">
        <v>0</v>
      </c>
      <c r="U275">
        <v>58200</v>
      </c>
      <c r="V275">
        <v>41340</v>
      </c>
      <c r="W275">
        <v>16860</v>
      </c>
    </row>
    <row r="276" spans="1:23" x14ac:dyDescent="0.25">
      <c r="A276">
        <v>7779</v>
      </c>
      <c r="B276">
        <v>1682881</v>
      </c>
      <c r="E276" t="s">
        <v>45</v>
      </c>
      <c r="F276">
        <v>7779</v>
      </c>
      <c r="G276" t="s">
        <v>582</v>
      </c>
      <c r="H276">
        <v>506788</v>
      </c>
      <c r="I276">
        <v>10011418</v>
      </c>
      <c r="J276">
        <v>167</v>
      </c>
      <c r="M276">
        <v>1344000</v>
      </c>
      <c r="N276" s="6">
        <v>46241</v>
      </c>
      <c r="O276" s="7">
        <v>0.42895833333333333</v>
      </c>
      <c r="P276">
        <v>350644</v>
      </c>
      <c r="Q276" s="6">
        <v>46241</v>
      </c>
      <c r="R276" s="7">
        <v>0.44185185185185183</v>
      </c>
      <c r="S276">
        <v>350651</v>
      </c>
      <c r="T276">
        <v>0</v>
      </c>
      <c r="U276">
        <v>92080</v>
      </c>
      <c r="V276">
        <v>36520</v>
      </c>
      <c r="W276">
        <v>55560</v>
      </c>
    </row>
    <row r="277" spans="1:23" x14ac:dyDescent="0.25">
      <c r="A277">
        <v>2</v>
      </c>
      <c r="B277">
        <v>1691221</v>
      </c>
      <c r="E277" t="s">
        <v>45</v>
      </c>
      <c r="F277">
        <v>2</v>
      </c>
      <c r="G277" t="s">
        <v>583</v>
      </c>
      <c r="H277">
        <v>80517274</v>
      </c>
      <c r="I277">
        <v>10012284</v>
      </c>
      <c r="J277">
        <v>525</v>
      </c>
      <c r="M277">
        <v>490000</v>
      </c>
      <c r="N277" s="6">
        <v>46241</v>
      </c>
      <c r="O277" s="7">
        <v>0.43394675925925924</v>
      </c>
      <c r="P277">
        <v>350646</v>
      </c>
      <c r="Q277" s="6">
        <v>46241</v>
      </c>
      <c r="R277" s="7">
        <v>0.44450231481481484</v>
      </c>
      <c r="S277">
        <v>350652</v>
      </c>
      <c r="T277">
        <v>0</v>
      </c>
      <c r="U277">
        <v>78140</v>
      </c>
      <c r="V277">
        <v>31780</v>
      </c>
      <c r="W277">
        <v>46360</v>
      </c>
    </row>
    <row r="278" spans="1:23" x14ac:dyDescent="0.25">
      <c r="A278">
        <v>2023</v>
      </c>
      <c r="B278">
        <v>1691337</v>
      </c>
      <c r="E278" t="s">
        <v>45</v>
      </c>
      <c r="F278">
        <v>2023</v>
      </c>
      <c r="G278" t="s">
        <v>584</v>
      </c>
      <c r="H278">
        <v>2175105</v>
      </c>
      <c r="I278">
        <v>10012170</v>
      </c>
      <c r="J278">
        <v>443</v>
      </c>
      <c r="M278">
        <v>5000000</v>
      </c>
      <c r="N278" s="6">
        <v>46241</v>
      </c>
      <c r="O278" s="7">
        <v>0.4410648148148148</v>
      </c>
      <c r="P278">
        <v>350650</v>
      </c>
      <c r="Q278" s="6">
        <v>46241</v>
      </c>
      <c r="R278" s="7">
        <v>0.4511574074074074</v>
      </c>
      <c r="S278">
        <v>350655</v>
      </c>
      <c r="T278">
        <v>0</v>
      </c>
      <c r="U278">
        <v>79640</v>
      </c>
      <c r="V278">
        <v>34100</v>
      </c>
      <c r="W278">
        <v>45540</v>
      </c>
    </row>
    <row r="279" spans="1:23" x14ac:dyDescent="0.25">
      <c r="A279">
        <v>76</v>
      </c>
      <c r="B279">
        <v>1688844</v>
      </c>
      <c r="E279" t="s">
        <v>45</v>
      </c>
      <c r="F279">
        <v>76</v>
      </c>
      <c r="G279" t="s">
        <v>585</v>
      </c>
      <c r="H279">
        <v>8071</v>
      </c>
      <c r="I279">
        <v>10011513</v>
      </c>
      <c r="J279">
        <v>431</v>
      </c>
      <c r="M279">
        <v>896000</v>
      </c>
      <c r="N279" s="6">
        <v>46241</v>
      </c>
      <c r="O279" s="7">
        <v>0.44653935185185184</v>
      </c>
      <c r="P279">
        <v>350653</v>
      </c>
      <c r="Q279" s="6">
        <v>46241</v>
      </c>
      <c r="R279" s="7">
        <v>0.45642361111111113</v>
      </c>
      <c r="S279">
        <v>350657</v>
      </c>
      <c r="T279">
        <v>0</v>
      </c>
      <c r="U279">
        <v>76180</v>
      </c>
      <c r="V279">
        <v>37580</v>
      </c>
      <c r="W279">
        <v>38600</v>
      </c>
    </row>
    <row r="280" spans="1:23" x14ac:dyDescent="0.25">
      <c r="A280">
        <v>100107</v>
      </c>
      <c r="B280">
        <v>1691337</v>
      </c>
      <c r="E280" t="s">
        <v>45</v>
      </c>
      <c r="F280">
        <v>100107</v>
      </c>
      <c r="G280" t="s">
        <v>586</v>
      </c>
      <c r="H280">
        <v>2173934</v>
      </c>
      <c r="I280">
        <v>10012170</v>
      </c>
      <c r="J280">
        <v>443</v>
      </c>
      <c r="M280">
        <v>5000000</v>
      </c>
      <c r="N280" s="6">
        <v>46241</v>
      </c>
      <c r="O280" s="7">
        <v>0.45042824074074073</v>
      </c>
      <c r="P280">
        <v>350654</v>
      </c>
      <c r="Q280" s="6">
        <v>46241</v>
      </c>
      <c r="R280" s="7">
        <v>0.45924768518518516</v>
      </c>
      <c r="S280">
        <v>350658</v>
      </c>
      <c r="T280">
        <v>0</v>
      </c>
      <c r="U280">
        <v>77500</v>
      </c>
      <c r="V280">
        <v>31140</v>
      </c>
      <c r="W280">
        <v>46360</v>
      </c>
    </row>
    <row r="281" spans="1:23" x14ac:dyDescent="0.25">
      <c r="A281">
        <v>1718</v>
      </c>
      <c r="B281">
        <v>1605499</v>
      </c>
      <c r="E281" t="s">
        <v>45</v>
      </c>
      <c r="F281">
        <v>1718</v>
      </c>
      <c r="G281" t="s">
        <v>587</v>
      </c>
      <c r="H281">
        <v>27145</v>
      </c>
      <c r="I281">
        <v>10011654</v>
      </c>
      <c r="J281">
        <v>615</v>
      </c>
      <c r="M281">
        <v>4000000</v>
      </c>
      <c r="N281" s="6">
        <v>46241</v>
      </c>
      <c r="O281" s="7">
        <v>0.46468749999999998</v>
      </c>
      <c r="P281">
        <v>350659</v>
      </c>
      <c r="Q281" s="6">
        <v>46241</v>
      </c>
      <c r="R281" s="7">
        <v>0.46480324074074075</v>
      </c>
      <c r="S281">
        <v>350660</v>
      </c>
      <c r="T281">
        <v>0</v>
      </c>
      <c r="U281">
        <v>88100</v>
      </c>
      <c r="V281">
        <v>45540</v>
      </c>
      <c r="W281">
        <v>42560</v>
      </c>
    </row>
    <row r="282" spans="1:23" x14ac:dyDescent="0.25">
      <c r="A282">
        <v>23</v>
      </c>
      <c r="B282">
        <v>1691337</v>
      </c>
      <c r="E282" t="s">
        <v>45</v>
      </c>
      <c r="F282">
        <v>23</v>
      </c>
      <c r="G282" t="s">
        <v>588</v>
      </c>
      <c r="H282">
        <v>2175106</v>
      </c>
      <c r="I282">
        <v>10012170</v>
      </c>
      <c r="J282">
        <v>443</v>
      </c>
      <c r="M282">
        <v>5000000</v>
      </c>
      <c r="N282" s="6">
        <v>46241</v>
      </c>
      <c r="O282" s="7">
        <v>0.45370370370370372</v>
      </c>
      <c r="P282">
        <v>350656</v>
      </c>
      <c r="Q282" s="6">
        <v>46241</v>
      </c>
      <c r="R282" s="7">
        <v>0.46493055555555557</v>
      </c>
      <c r="S282">
        <v>350661</v>
      </c>
      <c r="T282">
        <v>0</v>
      </c>
      <c r="U282">
        <v>78960</v>
      </c>
      <c r="V282">
        <v>30480</v>
      </c>
      <c r="W282">
        <v>48480</v>
      </c>
    </row>
    <row r="283" spans="1:23" x14ac:dyDescent="0.25">
      <c r="A283">
        <v>150206</v>
      </c>
      <c r="B283">
        <v>1691337</v>
      </c>
      <c r="E283" t="s">
        <v>45</v>
      </c>
      <c r="F283">
        <v>150206</v>
      </c>
      <c r="G283" t="s">
        <v>589</v>
      </c>
      <c r="H283">
        <v>2175110</v>
      </c>
      <c r="I283">
        <v>10012170</v>
      </c>
      <c r="J283">
        <v>443</v>
      </c>
      <c r="M283">
        <v>5000000</v>
      </c>
      <c r="N283" s="6">
        <v>46241</v>
      </c>
      <c r="O283" s="7">
        <v>0.47248842592592594</v>
      </c>
      <c r="P283">
        <v>350662</v>
      </c>
      <c r="Q283" s="6">
        <v>46241</v>
      </c>
      <c r="R283" s="7">
        <v>0.48363425925925924</v>
      </c>
      <c r="S283">
        <v>350665</v>
      </c>
      <c r="T283">
        <v>0</v>
      </c>
      <c r="U283">
        <v>77380</v>
      </c>
      <c r="V283">
        <v>32640</v>
      </c>
      <c r="W283">
        <v>44740</v>
      </c>
    </row>
    <row r="284" spans="1:23" x14ac:dyDescent="0.25">
      <c r="A284">
        <v>121104</v>
      </c>
      <c r="B284">
        <v>1691337</v>
      </c>
      <c r="E284" t="s">
        <v>45</v>
      </c>
      <c r="F284">
        <v>121104</v>
      </c>
      <c r="G284" t="s">
        <v>590</v>
      </c>
      <c r="H284">
        <v>2175113</v>
      </c>
      <c r="I284">
        <v>10012170</v>
      </c>
      <c r="J284">
        <v>443</v>
      </c>
      <c r="M284">
        <v>5000000</v>
      </c>
      <c r="N284" s="6">
        <v>46241</v>
      </c>
      <c r="O284" s="7">
        <v>0.47590277777777779</v>
      </c>
      <c r="P284">
        <v>350663</v>
      </c>
      <c r="Q284" s="6">
        <v>46241</v>
      </c>
      <c r="R284" s="7">
        <v>0.48726851851851855</v>
      </c>
      <c r="S284">
        <v>350666</v>
      </c>
      <c r="T284">
        <v>0</v>
      </c>
      <c r="U284">
        <v>79680</v>
      </c>
      <c r="V284">
        <v>32200</v>
      </c>
      <c r="W284">
        <v>47480</v>
      </c>
    </row>
    <row r="285" spans="1:23" x14ac:dyDescent="0.25">
      <c r="A285">
        <v>2756</v>
      </c>
      <c r="B285">
        <v>1681404</v>
      </c>
      <c r="E285" t="s">
        <v>45</v>
      </c>
      <c r="F285">
        <v>2756</v>
      </c>
      <c r="G285" t="s">
        <v>591</v>
      </c>
      <c r="H285">
        <v>1099792</v>
      </c>
      <c r="I285">
        <v>10011503</v>
      </c>
      <c r="J285">
        <v>407</v>
      </c>
      <c r="M285">
        <v>439040</v>
      </c>
      <c r="N285" s="6">
        <v>46241</v>
      </c>
      <c r="O285" s="7">
        <v>0.47971064814814812</v>
      </c>
      <c r="P285">
        <v>350664</v>
      </c>
      <c r="Q285" s="6">
        <v>46241</v>
      </c>
      <c r="R285" s="7">
        <v>0.49601851851851853</v>
      </c>
      <c r="S285">
        <v>350668</v>
      </c>
      <c r="T285">
        <v>0</v>
      </c>
      <c r="U285">
        <v>79080</v>
      </c>
      <c r="V285">
        <v>33580</v>
      </c>
      <c r="W285">
        <v>45500</v>
      </c>
    </row>
    <row r="286" spans="1:23" x14ac:dyDescent="0.25">
      <c r="A286">
        <v>4618</v>
      </c>
      <c r="B286">
        <v>1682879</v>
      </c>
      <c r="E286" t="s">
        <v>45</v>
      </c>
      <c r="F286">
        <v>4618</v>
      </c>
      <c r="G286" t="s">
        <v>592</v>
      </c>
      <c r="H286">
        <v>17314924</v>
      </c>
      <c r="I286">
        <v>10011418</v>
      </c>
      <c r="J286">
        <v>167</v>
      </c>
      <c r="M286">
        <v>1120000</v>
      </c>
      <c r="N286" s="6">
        <v>46241</v>
      </c>
      <c r="O286" s="7">
        <v>0.49182870370370368</v>
      </c>
      <c r="P286">
        <v>350667</v>
      </c>
      <c r="Q286" s="6">
        <v>46241</v>
      </c>
      <c r="R286" s="7">
        <v>0.50361111111111112</v>
      </c>
      <c r="S286">
        <v>350670</v>
      </c>
      <c r="T286">
        <v>0</v>
      </c>
      <c r="U286">
        <v>76940</v>
      </c>
      <c r="V286">
        <v>39240</v>
      </c>
      <c r="W286">
        <v>37700</v>
      </c>
    </row>
    <row r="287" spans="1:23" x14ac:dyDescent="0.25">
      <c r="A287">
        <v>783</v>
      </c>
      <c r="B287">
        <v>1326013</v>
      </c>
      <c r="E287" t="s">
        <v>45</v>
      </c>
      <c r="F287">
        <v>783</v>
      </c>
      <c r="G287" t="s">
        <v>593</v>
      </c>
      <c r="H287">
        <v>80720262</v>
      </c>
      <c r="I287">
        <v>10011669</v>
      </c>
      <c r="J287">
        <v>384</v>
      </c>
      <c r="M287">
        <v>99999999</v>
      </c>
      <c r="N287" s="6">
        <v>46241</v>
      </c>
      <c r="O287" s="7">
        <v>0.50336805555555553</v>
      </c>
      <c r="P287">
        <v>350669</v>
      </c>
      <c r="Q287" s="6">
        <v>46241</v>
      </c>
      <c r="R287" s="7">
        <v>0.5118287037037037</v>
      </c>
      <c r="S287">
        <v>350672</v>
      </c>
      <c r="T287">
        <v>0</v>
      </c>
      <c r="U287">
        <v>54120</v>
      </c>
      <c r="V287">
        <v>41320</v>
      </c>
      <c r="W287">
        <v>12800</v>
      </c>
    </row>
    <row r="288" spans="1:23" x14ac:dyDescent="0.25">
      <c r="A288" t="s">
        <v>594</v>
      </c>
      <c r="B288">
        <v>1682881</v>
      </c>
      <c r="E288" t="s">
        <v>45</v>
      </c>
      <c r="F288" t="s">
        <v>594</v>
      </c>
      <c r="G288" t="s">
        <v>595</v>
      </c>
      <c r="H288">
        <v>506828</v>
      </c>
      <c r="I288">
        <v>10011418</v>
      </c>
      <c r="J288">
        <v>167</v>
      </c>
      <c r="M288">
        <v>1344000</v>
      </c>
      <c r="N288" s="6">
        <v>46241</v>
      </c>
      <c r="O288" s="7">
        <v>0.50912037037037039</v>
      </c>
      <c r="P288">
        <v>350671</v>
      </c>
      <c r="Q288" s="6">
        <v>46241</v>
      </c>
      <c r="R288" s="7">
        <v>0.52280092592592597</v>
      </c>
      <c r="S288">
        <v>350675</v>
      </c>
      <c r="T288">
        <v>0</v>
      </c>
      <c r="U288">
        <v>79840</v>
      </c>
      <c r="V288">
        <v>33120</v>
      </c>
      <c r="W288">
        <v>46720</v>
      </c>
    </row>
    <row r="289" spans="1:23" x14ac:dyDescent="0.25">
      <c r="A289">
        <v>161114</v>
      </c>
      <c r="B289">
        <v>1691337</v>
      </c>
      <c r="E289" t="s">
        <v>45</v>
      </c>
      <c r="F289">
        <v>161114</v>
      </c>
      <c r="G289" t="s">
        <v>596</v>
      </c>
      <c r="H289">
        <v>2175114</v>
      </c>
      <c r="I289">
        <v>10012170</v>
      </c>
      <c r="J289">
        <v>443</v>
      </c>
      <c r="M289">
        <v>5000000</v>
      </c>
      <c r="N289" s="6">
        <v>46241</v>
      </c>
      <c r="O289" s="7">
        <v>0.51366898148148143</v>
      </c>
      <c r="P289">
        <v>350673</v>
      </c>
      <c r="Q289" s="6">
        <v>46241</v>
      </c>
      <c r="R289" s="7">
        <v>0.52649305555555559</v>
      </c>
      <c r="S289">
        <v>350677</v>
      </c>
      <c r="T289">
        <v>0</v>
      </c>
      <c r="U289">
        <v>79300</v>
      </c>
      <c r="V289">
        <v>32360</v>
      </c>
      <c r="W289">
        <v>46940</v>
      </c>
    </row>
    <row r="290" spans="1:23" x14ac:dyDescent="0.25">
      <c r="A290">
        <v>1718</v>
      </c>
      <c r="B290">
        <v>1605482</v>
      </c>
      <c r="E290" t="s">
        <v>45</v>
      </c>
      <c r="F290">
        <v>1718</v>
      </c>
      <c r="G290" t="s">
        <v>597</v>
      </c>
      <c r="H290">
        <v>27153</v>
      </c>
      <c r="I290">
        <v>10011512</v>
      </c>
      <c r="J290" t="s">
        <v>27</v>
      </c>
      <c r="M290">
        <v>36400000</v>
      </c>
      <c r="N290" s="6">
        <v>46241</v>
      </c>
      <c r="O290" s="7">
        <v>0.52819444444444441</v>
      </c>
      <c r="P290">
        <v>350678</v>
      </c>
      <c r="Q290" s="6">
        <v>46241</v>
      </c>
      <c r="R290" s="7">
        <v>0.52834490740740736</v>
      </c>
      <c r="S290">
        <v>350679</v>
      </c>
      <c r="T290">
        <v>0</v>
      </c>
      <c r="U290">
        <v>94960</v>
      </c>
      <c r="V290">
        <v>45540</v>
      </c>
      <c r="W290">
        <v>49420</v>
      </c>
    </row>
    <row r="291" spans="1:23" x14ac:dyDescent="0.25">
      <c r="A291">
        <v>70</v>
      </c>
      <c r="B291">
        <v>1668367</v>
      </c>
      <c r="E291" t="s">
        <v>45</v>
      </c>
      <c r="F291">
        <v>70</v>
      </c>
      <c r="G291" t="s">
        <v>598</v>
      </c>
      <c r="H291">
        <v>75608</v>
      </c>
      <c r="I291">
        <v>10011425</v>
      </c>
      <c r="J291" t="s">
        <v>599</v>
      </c>
      <c r="M291">
        <v>6720000</v>
      </c>
      <c r="N291" s="6">
        <v>46241</v>
      </c>
      <c r="O291" s="7">
        <v>0.52049768518518513</v>
      </c>
      <c r="P291">
        <v>350674</v>
      </c>
      <c r="Q291" s="6">
        <v>46241</v>
      </c>
      <c r="R291" s="7">
        <v>0.53699074074074071</v>
      </c>
      <c r="S291">
        <v>350681</v>
      </c>
      <c r="T291">
        <v>0</v>
      </c>
      <c r="U291">
        <v>78160</v>
      </c>
      <c r="V291">
        <v>34480</v>
      </c>
      <c r="W291">
        <v>43680</v>
      </c>
    </row>
    <row r="292" spans="1:23" x14ac:dyDescent="0.25">
      <c r="A292">
        <v>22608</v>
      </c>
      <c r="B292">
        <v>1437764</v>
      </c>
      <c r="E292" t="s">
        <v>45</v>
      </c>
      <c r="F292">
        <v>22608</v>
      </c>
      <c r="G292" t="s">
        <v>600</v>
      </c>
      <c r="H292">
        <v>2642446</v>
      </c>
      <c r="I292">
        <v>10011446</v>
      </c>
      <c r="J292">
        <v>97</v>
      </c>
      <c r="M292">
        <v>99999999</v>
      </c>
      <c r="N292" s="6">
        <v>46241</v>
      </c>
      <c r="O292" s="7">
        <v>0.52537037037037038</v>
      </c>
      <c r="P292">
        <v>350676</v>
      </c>
      <c r="Q292" s="6">
        <v>46241</v>
      </c>
      <c r="R292" s="7">
        <v>0.54140046296296296</v>
      </c>
      <c r="S292">
        <v>350682</v>
      </c>
      <c r="T292">
        <v>0</v>
      </c>
      <c r="U292">
        <v>117820</v>
      </c>
      <c r="V292">
        <v>34840</v>
      </c>
      <c r="W292">
        <v>82980</v>
      </c>
    </row>
    <row r="293" spans="1:23" x14ac:dyDescent="0.25">
      <c r="A293">
        <v>22690</v>
      </c>
      <c r="B293">
        <v>1437764</v>
      </c>
      <c r="E293" t="s">
        <v>45</v>
      </c>
      <c r="F293">
        <v>22690</v>
      </c>
      <c r="G293" t="s">
        <v>601</v>
      </c>
      <c r="H293">
        <v>2642444</v>
      </c>
      <c r="I293">
        <v>10011446</v>
      </c>
      <c r="J293">
        <v>97</v>
      </c>
      <c r="M293">
        <v>99999999</v>
      </c>
      <c r="N293" s="6">
        <v>46241</v>
      </c>
      <c r="O293" s="7">
        <v>0.53273148148148153</v>
      </c>
      <c r="P293">
        <v>350680</v>
      </c>
      <c r="Q293" s="6">
        <v>46241</v>
      </c>
      <c r="R293" s="7">
        <v>0.54386574074074079</v>
      </c>
      <c r="S293">
        <v>350684</v>
      </c>
      <c r="T293">
        <v>0</v>
      </c>
      <c r="U293">
        <v>113460</v>
      </c>
      <c r="V293">
        <v>34880</v>
      </c>
      <c r="W293">
        <v>78580</v>
      </c>
    </row>
    <row r="294" spans="1:23" x14ac:dyDescent="0.25">
      <c r="A294">
        <v>22532</v>
      </c>
      <c r="B294">
        <v>1437764</v>
      </c>
      <c r="E294" t="s">
        <v>45</v>
      </c>
      <c r="F294">
        <v>22532</v>
      </c>
      <c r="G294" t="s">
        <v>602</v>
      </c>
      <c r="H294">
        <v>2642447</v>
      </c>
      <c r="I294">
        <v>10011446</v>
      </c>
      <c r="J294">
        <v>97</v>
      </c>
      <c r="M294">
        <v>99999999</v>
      </c>
      <c r="N294" s="6">
        <v>46241</v>
      </c>
      <c r="O294" s="7">
        <v>0.54373842592592592</v>
      </c>
      <c r="P294">
        <v>350683</v>
      </c>
      <c r="Q294" s="6">
        <v>46241</v>
      </c>
      <c r="R294" s="7">
        <v>0.55670138888888887</v>
      </c>
      <c r="S294">
        <v>350686</v>
      </c>
      <c r="T294">
        <v>0</v>
      </c>
      <c r="U294">
        <v>119680</v>
      </c>
      <c r="V294">
        <v>36200</v>
      </c>
      <c r="W294">
        <v>83480</v>
      </c>
    </row>
    <row r="295" spans="1:23" x14ac:dyDescent="0.25">
      <c r="A295">
        <v>22613</v>
      </c>
      <c r="B295">
        <v>1437764</v>
      </c>
      <c r="E295" t="s">
        <v>45</v>
      </c>
      <c r="F295">
        <v>22613</v>
      </c>
      <c r="G295" t="s">
        <v>603</v>
      </c>
      <c r="H295">
        <v>2642452</v>
      </c>
      <c r="I295">
        <v>10011446</v>
      </c>
      <c r="J295">
        <v>97</v>
      </c>
      <c r="M295">
        <v>99999999</v>
      </c>
      <c r="N295" s="6">
        <v>46241</v>
      </c>
      <c r="O295" s="7">
        <v>0.54695601851851849</v>
      </c>
      <c r="P295">
        <v>350685</v>
      </c>
      <c r="Q295" s="6">
        <v>46241</v>
      </c>
      <c r="R295" s="7">
        <v>0.56038194444444445</v>
      </c>
      <c r="S295">
        <v>350688</v>
      </c>
      <c r="T295">
        <v>0</v>
      </c>
      <c r="U295">
        <v>115920</v>
      </c>
      <c r="V295">
        <v>43040</v>
      </c>
      <c r="W295">
        <v>72880</v>
      </c>
    </row>
    <row r="296" spans="1:23" x14ac:dyDescent="0.25">
      <c r="A296">
        <v>22602</v>
      </c>
      <c r="B296">
        <v>1437764</v>
      </c>
      <c r="E296" t="s">
        <v>45</v>
      </c>
      <c r="F296">
        <v>22602</v>
      </c>
      <c r="G296" t="s">
        <v>604</v>
      </c>
      <c r="H296">
        <v>2642442</v>
      </c>
      <c r="I296">
        <v>10011446</v>
      </c>
      <c r="J296">
        <v>97</v>
      </c>
      <c r="M296">
        <v>99999999</v>
      </c>
      <c r="N296" s="6">
        <v>46241</v>
      </c>
      <c r="O296" s="7">
        <v>0.55951388888888887</v>
      </c>
      <c r="P296">
        <v>350687</v>
      </c>
      <c r="Q296" s="6">
        <v>46241</v>
      </c>
      <c r="R296" s="7">
        <v>0.56949074074074069</v>
      </c>
      <c r="S296">
        <v>350691</v>
      </c>
      <c r="T296">
        <v>0</v>
      </c>
      <c r="U296">
        <v>117820</v>
      </c>
      <c r="V296">
        <v>34100</v>
      </c>
      <c r="W296">
        <v>83720</v>
      </c>
    </row>
    <row r="297" spans="1:23" x14ac:dyDescent="0.25">
      <c r="A297">
        <v>1718</v>
      </c>
      <c r="B297">
        <v>1605482</v>
      </c>
      <c r="E297" t="s">
        <v>45</v>
      </c>
      <c r="F297">
        <v>1718</v>
      </c>
      <c r="G297" t="s">
        <v>605</v>
      </c>
      <c r="H297">
        <v>27157</v>
      </c>
      <c r="I297">
        <v>10011512</v>
      </c>
      <c r="J297">
        <v>410</v>
      </c>
      <c r="M297">
        <v>36400000</v>
      </c>
      <c r="N297" s="6">
        <v>46241</v>
      </c>
      <c r="O297" s="7">
        <v>0.57408564814814811</v>
      </c>
      <c r="P297">
        <v>350692</v>
      </c>
      <c r="Q297" s="6">
        <v>46241</v>
      </c>
      <c r="R297" s="7">
        <v>0.57420138888888894</v>
      </c>
      <c r="S297">
        <v>350693</v>
      </c>
      <c r="T297">
        <v>0</v>
      </c>
      <c r="U297">
        <v>80460</v>
      </c>
      <c r="V297">
        <v>45540</v>
      </c>
      <c r="W297">
        <v>34920</v>
      </c>
    </row>
    <row r="298" spans="1:23" x14ac:dyDescent="0.25">
      <c r="A298">
        <v>22661</v>
      </c>
      <c r="B298">
        <v>1437764</v>
      </c>
      <c r="E298" t="s">
        <v>45</v>
      </c>
      <c r="F298">
        <v>22661</v>
      </c>
      <c r="G298" t="s">
        <v>606</v>
      </c>
      <c r="H298">
        <v>2642427</v>
      </c>
      <c r="I298">
        <v>10011446</v>
      </c>
      <c r="J298">
        <v>97</v>
      </c>
      <c r="M298">
        <v>99999999</v>
      </c>
      <c r="N298" s="6">
        <v>46241</v>
      </c>
      <c r="O298" s="7">
        <v>0.56288194444444439</v>
      </c>
      <c r="P298">
        <v>350689</v>
      </c>
      <c r="Q298" s="6">
        <v>46241</v>
      </c>
      <c r="R298" s="7">
        <v>0.57436342592592593</v>
      </c>
      <c r="S298">
        <v>350694</v>
      </c>
      <c r="T298">
        <v>0</v>
      </c>
      <c r="U298">
        <v>115800</v>
      </c>
      <c r="V298">
        <v>34820</v>
      </c>
      <c r="W298">
        <v>80980</v>
      </c>
    </row>
    <row r="299" spans="1:23" x14ac:dyDescent="0.25">
      <c r="A299">
        <v>4618</v>
      </c>
      <c r="B299">
        <v>1682879</v>
      </c>
      <c r="E299" t="s">
        <v>45</v>
      </c>
      <c r="F299">
        <v>4618</v>
      </c>
      <c r="G299" t="s">
        <v>607</v>
      </c>
      <c r="H299">
        <v>17314922</v>
      </c>
      <c r="I299">
        <v>10011418</v>
      </c>
      <c r="J299">
        <v>167</v>
      </c>
      <c r="M299">
        <v>1120000</v>
      </c>
      <c r="N299" s="6">
        <v>46241</v>
      </c>
      <c r="O299" s="7">
        <v>0.56892361111111112</v>
      </c>
      <c r="P299">
        <v>350690</v>
      </c>
      <c r="Q299" s="6">
        <v>46241</v>
      </c>
      <c r="R299" s="7">
        <v>0.58322916666666669</v>
      </c>
      <c r="S299">
        <v>350697</v>
      </c>
      <c r="T299">
        <v>0</v>
      </c>
      <c r="U299">
        <v>79020</v>
      </c>
      <c r="V299">
        <v>39200</v>
      </c>
      <c r="W299">
        <v>39820</v>
      </c>
    </row>
    <row r="300" spans="1:23" x14ac:dyDescent="0.25">
      <c r="A300">
        <v>783</v>
      </c>
      <c r="B300">
        <v>1325984</v>
      </c>
      <c r="E300" t="s">
        <v>45</v>
      </c>
      <c r="F300">
        <v>783</v>
      </c>
      <c r="G300" t="s">
        <v>608</v>
      </c>
      <c r="H300">
        <v>80720263</v>
      </c>
      <c r="I300">
        <v>10011531</v>
      </c>
      <c r="J300">
        <v>952</v>
      </c>
      <c r="M300">
        <v>99999999</v>
      </c>
      <c r="N300" s="6">
        <v>46241</v>
      </c>
      <c r="O300" s="7">
        <v>0.57773148148148146</v>
      </c>
      <c r="P300">
        <v>350696</v>
      </c>
      <c r="Q300" s="6">
        <v>46241</v>
      </c>
      <c r="R300" s="7">
        <v>0.58481481481481479</v>
      </c>
      <c r="S300">
        <v>350698</v>
      </c>
      <c r="T300">
        <v>0</v>
      </c>
      <c r="U300">
        <v>50340</v>
      </c>
      <c r="V300">
        <v>41300</v>
      </c>
      <c r="W300">
        <v>9040</v>
      </c>
    </row>
    <row r="301" spans="1:23" x14ac:dyDescent="0.25">
      <c r="A301">
        <v>20</v>
      </c>
      <c r="B301">
        <v>1682881</v>
      </c>
      <c r="E301" t="s">
        <v>45</v>
      </c>
      <c r="F301">
        <v>20</v>
      </c>
      <c r="G301" t="s">
        <v>609</v>
      </c>
      <c r="H301">
        <v>506380</v>
      </c>
      <c r="I301">
        <v>10011418</v>
      </c>
      <c r="J301">
        <v>167</v>
      </c>
      <c r="M301">
        <v>1344000</v>
      </c>
      <c r="N301" s="6">
        <v>46241</v>
      </c>
      <c r="O301" s="7">
        <v>0.58755787037037033</v>
      </c>
      <c r="P301">
        <v>350699</v>
      </c>
      <c r="Q301" s="6">
        <v>46241</v>
      </c>
      <c r="R301" s="7">
        <v>0.59619212962962964</v>
      </c>
      <c r="S301">
        <v>350703</v>
      </c>
      <c r="T301">
        <v>0</v>
      </c>
      <c r="U301">
        <v>83320</v>
      </c>
      <c r="V301">
        <v>38120</v>
      </c>
      <c r="W301">
        <v>45200</v>
      </c>
    </row>
    <row r="302" spans="1:23" x14ac:dyDescent="0.25">
      <c r="A302">
        <v>12</v>
      </c>
      <c r="B302">
        <v>1683926</v>
      </c>
      <c r="E302" t="s">
        <v>45</v>
      </c>
      <c r="F302">
        <v>12</v>
      </c>
      <c r="G302" t="s">
        <v>610</v>
      </c>
      <c r="H302">
        <v>2976</v>
      </c>
      <c r="I302">
        <v>10011513</v>
      </c>
      <c r="J302">
        <v>438</v>
      </c>
      <c r="M302">
        <v>349440</v>
      </c>
      <c r="N302" s="6">
        <v>46241</v>
      </c>
      <c r="O302" s="7">
        <v>0.59109953703703699</v>
      </c>
      <c r="P302">
        <v>350701</v>
      </c>
      <c r="Q302" s="6">
        <v>46241</v>
      </c>
      <c r="R302" s="7">
        <v>0.60400462962962964</v>
      </c>
      <c r="S302">
        <v>350705</v>
      </c>
      <c r="T302">
        <v>0</v>
      </c>
      <c r="U302">
        <v>46000</v>
      </c>
      <c r="V302">
        <v>30420</v>
      </c>
      <c r="W302">
        <v>15580</v>
      </c>
    </row>
    <row r="303" spans="1:23" x14ac:dyDescent="0.25">
      <c r="A303">
        <v>22530</v>
      </c>
      <c r="B303">
        <v>1437764</v>
      </c>
      <c r="E303" t="s">
        <v>45</v>
      </c>
      <c r="F303">
        <v>22530</v>
      </c>
      <c r="G303" t="s">
        <v>611</v>
      </c>
      <c r="H303">
        <v>2642429</v>
      </c>
      <c r="I303">
        <v>10011446</v>
      </c>
      <c r="J303">
        <v>97</v>
      </c>
      <c r="M303">
        <v>99999999</v>
      </c>
      <c r="N303" s="6">
        <v>46241</v>
      </c>
      <c r="O303" s="7">
        <v>0.59484953703703702</v>
      </c>
      <c r="P303">
        <v>350702</v>
      </c>
      <c r="Q303" s="6">
        <v>46241</v>
      </c>
      <c r="R303" s="7">
        <v>0.60635416666666664</v>
      </c>
      <c r="S303">
        <v>350706</v>
      </c>
      <c r="T303">
        <v>0</v>
      </c>
      <c r="U303">
        <v>79980</v>
      </c>
      <c r="V303">
        <v>34100</v>
      </c>
      <c r="W303">
        <v>45880</v>
      </c>
    </row>
    <row r="304" spans="1:23" x14ac:dyDescent="0.25">
      <c r="A304">
        <v>386</v>
      </c>
      <c r="B304">
        <v>1679583</v>
      </c>
      <c r="E304" t="s">
        <v>45</v>
      </c>
      <c r="F304">
        <v>386</v>
      </c>
      <c r="G304" t="s">
        <v>612</v>
      </c>
      <c r="H304">
        <v>48847</v>
      </c>
      <c r="I304">
        <v>10031009</v>
      </c>
      <c r="J304">
        <v>961</v>
      </c>
      <c r="M304">
        <v>4365000</v>
      </c>
      <c r="N304" s="6">
        <v>46241</v>
      </c>
      <c r="O304" s="7">
        <v>0.64804398148148146</v>
      </c>
      <c r="P304">
        <v>350709</v>
      </c>
      <c r="Q304" s="6">
        <v>46241</v>
      </c>
      <c r="R304" s="7">
        <v>0.71408564814814812</v>
      </c>
      <c r="S304">
        <v>350710</v>
      </c>
      <c r="T304">
        <v>0</v>
      </c>
      <c r="U304">
        <v>75120</v>
      </c>
      <c r="V304">
        <v>30380</v>
      </c>
      <c r="W304">
        <v>44740</v>
      </c>
    </row>
    <row r="305" spans="1:23" x14ac:dyDescent="0.25">
      <c r="A305" t="s">
        <v>31</v>
      </c>
      <c r="B305">
        <v>1679427</v>
      </c>
      <c r="E305" t="s">
        <v>45</v>
      </c>
      <c r="F305" t="s">
        <v>31</v>
      </c>
      <c r="G305" t="s">
        <v>613</v>
      </c>
      <c r="H305">
        <v>2255170</v>
      </c>
      <c r="I305">
        <v>10031006</v>
      </c>
      <c r="J305">
        <v>984</v>
      </c>
      <c r="M305">
        <v>24000000</v>
      </c>
      <c r="N305" s="6">
        <v>46242</v>
      </c>
      <c r="O305" s="7">
        <v>6.0173611111111108E-2</v>
      </c>
      <c r="P305">
        <v>350717</v>
      </c>
      <c r="Q305" s="6">
        <v>46242</v>
      </c>
      <c r="R305" s="7">
        <v>7.0266203703703706E-2</v>
      </c>
      <c r="S305">
        <v>350718</v>
      </c>
      <c r="T305">
        <v>0</v>
      </c>
      <c r="U305">
        <v>78440</v>
      </c>
      <c r="V305">
        <v>31880</v>
      </c>
      <c r="W305">
        <v>46560</v>
      </c>
    </row>
    <row r="306" spans="1:23" x14ac:dyDescent="0.25">
      <c r="A306">
        <v>72</v>
      </c>
      <c r="B306">
        <v>1679427</v>
      </c>
      <c r="E306" t="s">
        <v>45</v>
      </c>
      <c r="F306">
        <v>72</v>
      </c>
      <c r="G306" t="s">
        <v>614</v>
      </c>
      <c r="H306">
        <v>2255031</v>
      </c>
      <c r="I306">
        <v>10031006</v>
      </c>
      <c r="J306">
        <v>984</v>
      </c>
      <c r="M306">
        <v>24000000</v>
      </c>
      <c r="N306" s="6">
        <v>46242</v>
      </c>
      <c r="O306" s="7">
        <v>0.44817129629629632</v>
      </c>
      <c r="P306">
        <v>350728</v>
      </c>
      <c r="Q306" s="6">
        <v>46242</v>
      </c>
      <c r="R306" s="7">
        <v>0.45694444444444443</v>
      </c>
      <c r="S306">
        <v>350729</v>
      </c>
      <c r="T306">
        <v>0</v>
      </c>
      <c r="U306">
        <v>78200</v>
      </c>
      <c r="V306">
        <v>31520</v>
      </c>
      <c r="W306">
        <v>46680</v>
      </c>
    </row>
    <row r="307" spans="1:23" x14ac:dyDescent="0.25">
      <c r="A307">
        <v>70</v>
      </c>
      <c r="B307">
        <v>1679427</v>
      </c>
      <c r="E307" t="s">
        <v>45</v>
      </c>
      <c r="F307">
        <v>70</v>
      </c>
      <c r="G307" t="s">
        <v>615</v>
      </c>
      <c r="H307">
        <v>2255225</v>
      </c>
      <c r="I307">
        <v>10031006</v>
      </c>
      <c r="J307">
        <v>984</v>
      </c>
      <c r="M307">
        <v>24000000</v>
      </c>
      <c r="N307" s="6">
        <v>46242</v>
      </c>
      <c r="O307" s="7">
        <v>0.71097222222222223</v>
      </c>
      <c r="P307">
        <v>350730</v>
      </c>
      <c r="Q307" s="6">
        <v>46242</v>
      </c>
      <c r="R307" s="7">
        <v>0.72237268518518516</v>
      </c>
      <c r="S307">
        <v>350732</v>
      </c>
      <c r="T307">
        <v>0</v>
      </c>
      <c r="U307">
        <v>78840</v>
      </c>
      <c r="V307">
        <v>30380</v>
      </c>
      <c r="W307">
        <v>48460</v>
      </c>
    </row>
    <row r="308" spans="1:23" x14ac:dyDescent="0.25">
      <c r="A308">
        <v>72</v>
      </c>
      <c r="B308">
        <v>1679427</v>
      </c>
      <c r="E308" t="s">
        <v>45</v>
      </c>
      <c r="F308">
        <v>72</v>
      </c>
      <c r="G308" t="s">
        <v>616</v>
      </c>
      <c r="H308">
        <v>2255253</v>
      </c>
      <c r="I308">
        <v>10031006</v>
      </c>
      <c r="J308">
        <v>984</v>
      </c>
      <c r="M308">
        <v>24000000</v>
      </c>
      <c r="N308" s="6">
        <v>46243</v>
      </c>
      <c r="O308" s="7">
        <v>0.45170138888888889</v>
      </c>
      <c r="P308">
        <v>350746</v>
      </c>
      <c r="Q308" s="6">
        <v>46243</v>
      </c>
      <c r="R308" s="7">
        <v>0.46166666666666667</v>
      </c>
      <c r="S308">
        <v>350747</v>
      </c>
      <c r="T308">
        <v>0</v>
      </c>
      <c r="U308">
        <v>78900</v>
      </c>
      <c r="V308">
        <v>31480</v>
      </c>
      <c r="W308">
        <v>47420</v>
      </c>
    </row>
    <row r="309" spans="1:23" x14ac:dyDescent="0.25">
      <c r="A309">
        <v>426</v>
      </c>
      <c r="B309">
        <v>1679434</v>
      </c>
      <c r="E309" t="s">
        <v>45</v>
      </c>
      <c r="F309">
        <v>426</v>
      </c>
      <c r="G309" t="s">
        <v>617</v>
      </c>
      <c r="H309">
        <v>2153115</v>
      </c>
      <c r="I309">
        <v>10031008</v>
      </c>
      <c r="J309">
        <v>864</v>
      </c>
      <c r="M309">
        <v>10261000</v>
      </c>
      <c r="N309" s="6">
        <v>46243</v>
      </c>
      <c r="O309" s="7">
        <v>0.50020833333333337</v>
      </c>
      <c r="P309">
        <v>350748</v>
      </c>
      <c r="Q309" s="6">
        <v>46243</v>
      </c>
      <c r="R309" s="7">
        <v>0.56238425925925928</v>
      </c>
      <c r="S309">
        <v>350749</v>
      </c>
      <c r="T309">
        <v>0</v>
      </c>
      <c r="U309">
        <v>77460</v>
      </c>
      <c r="V309">
        <v>29800</v>
      </c>
      <c r="W309">
        <v>47660</v>
      </c>
    </row>
    <row r="310" spans="1:23" x14ac:dyDescent="0.25">
      <c r="A310">
        <v>530</v>
      </c>
      <c r="B310">
        <v>1325993</v>
      </c>
      <c r="E310" t="s">
        <v>45</v>
      </c>
      <c r="F310">
        <v>530</v>
      </c>
      <c r="G310" t="s">
        <v>635</v>
      </c>
      <c r="H310">
        <v>8396304</v>
      </c>
      <c r="I310">
        <v>10011521</v>
      </c>
      <c r="J310">
        <v>249</v>
      </c>
      <c r="M310">
        <v>99999999</v>
      </c>
      <c r="N310" s="6">
        <v>46244</v>
      </c>
      <c r="O310" s="7">
        <v>0.2941435185185185</v>
      </c>
      <c r="P310">
        <v>350763</v>
      </c>
      <c r="Q310" s="6">
        <v>46244</v>
      </c>
      <c r="R310" s="7">
        <v>0.30434027777777778</v>
      </c>
      <c r="S310">
        <v>350767</v>
      </c>
      <c r="T310">
        <v>0</v>
      </c>
      <c r="U310">
        <v>109600</v>
      </c>
      <c r="V310">
        <v>33180</v>
      </c>
      <c r="W310">
        <v>76420</v>
      </c>
    </row>
    <row r="311" spans="1:23" x14ac:dyDescent="0.25">
      <c r="A311">
        <v>495</v>
      </c>
      <c r="B311">
        <v>1326003</v>
      </c>
      <c r="E311" t="s">
        <v>45</v>
      </c>
      <c r="F311">
        <v>495</v>
      </c>
      <c r="G311" t="s">
        <v>636</v>
      </c>
      <c r="H311">
        <v>8396301</v>
      </c>
      <c r="I311">
        <v>10011536</v>
      </c>
      <c r="J311">
        <v>730</v>
      </c>
      <c r="M311">
        <v>99999999</v>
      </c>
      <c r="N311" s="6">
        <v>46244</v>
      </c>
      <c r="O311" s="7">
        <v>0.29699074074074072</v>
      </c>
      <c r="P311">
        <v>350764</v>
      </c>
      <c r="Q311" s="6">
        <v>46244</v>
      </c>
      <c r="R311" s="7">
        <v>0.30753472222222222</v>
      </c>
      <c r="S311">
        <v>350769</v>
      </c>
      <c r="T311">
        <v>0</v>
      </c>
      <c r="U311">
        <v>95820</v>
      </c>
      <c r="V311">
        <v>34380</v>
      </c>
      <c r="W311">
        <v>61440</v>
      </c>
    </row>
    <row r="312" spans="1:23" x14ac:dyDescent="0.25">
      <c r="A312" t="s">
        <v>485</v>
      </c>
      <c r="B312">
        <v>1442707</v>
      </c>
      <c r="E312" t="s">
        <v>45</v>
      </c>
      <c r="F312" t="s">
        <v>485</v>
      </c>
      <c r="G312" t="s">
        <v>485</v>
      </c>
      <c r="I312">
        <v>10011503</v>
      </c>
      <c r="J312">
        <v>407</v>
      </c>
      <c r="M312">
        <v>2240000</v>
      </c>
      <c r="N312" s="6">
        <v>46241</v>
      </c>
      <c r="O312" s="7">
        <v>0.57546296296296295</v>
      </c>
      <c r="P312">
        <v>350695</v>
      </c>
      <c r="Q312" s="6">
        <v>46244</v>
      </c>
      <c r="R312" s="7">
        <v>0.31527777777777777</v>
      </c>
      <c r="S312">
        <v>350771</v>
      </c>
      <c r="T312">
        <v>0</v>
      </c>
      <c r="U312">
        <v>260400</v>
      </c>
      <c r="V312">
        <v>60550</v>
      </c>
      <c r="W312">
        <v>199850</v>
      </c>
    </row>
    <row r="313" spans="1:23" x14ac:dyDescent="0.25">
      <c r="A313" t="s">
        <v>486</v>
      </c>
      <c r="B313">
        <v>1390356</v>
      </c>
      <c r="E313" t="s">
        <v>45</v>
      </c>
      <c r="F313" t="s">
        <v>486</v>
      </c>
      <c r="G313" t="s">
        <v>486</v>
      </c>
      <c r="I313">
        <v>10011509</v>
      </c>
      <c r="J313" t="s">
        <v>637</v>
      </c>
      <c r="M313">
        <v>2240000</v>
      </c>
      <c r="N313" s="6">
        <v>46241</v>
      </c>
      <c r="O313" s="7">
        <v>0.58807870370370374</v>
      </c>
      <c r="P313">
        <v>350700</v>
      </c>
      <c r="Q313" s="6">
        <v>46244</v>
      </c>
      <c r="R313" s="7">
        <v>0.31626157407407407</v>
      </c>
      <c r="S313">
        <v>350772</v>
      </c>
      <c r="T313">
        <v>0</v>
      </c>
      <c r="U313">
        <v>260550</v>
      </c>
      <c r="V313">
        <v>63400</v>
      </c>
      <c r="W313">
        <v>197150</v>
      </c>
    </row>
    <row r="314" spans="1:23" x14ac:dyDescent="0.25">
      <c r="A314">
        <v>141</v>
      </c>
      <c r="B314">
        <v>1688832</v>
      </c>
      <c r="E314" t="s">
        <v>45</v>
      </c>
      <c r="F314">
        <v>141</v>
      </c>
      <c r="G314" t="s">
        <v>638</v>
      </c>
      <c r="H314">
        <v>1099789</v>
      </c>
      <c r="I314">
        <v>10011503</v>
      </c>
      <c r="J314">
        <v>407</v>
      </c>
      <c r="M314">
        <v>448000</v>
      </c>
      <c r="N314" s="6">
        <v>46244</v>
      </c>
      <c r="O314" s="7">
        <v>0.30119212962962966</v>
      </c>
      <c r="P314">
        <v>350765</v>
      </c>
      <c r="Q314" s="6">
        <v>46244</v>
      </c>
      <c r="R314" s="7">
        <v>0.32666666666666666</v>
      </c>
      <c r="S314">
        <v>350775</v>
      </c>
      <c r="T314">
        <v>0</v>
      </c>
      <c r="U314">
        <v>78040</v>
      </c>
      <c r="V314">
        <v>33920</v>
      </c>
      <c r="W314">
        <v>44120</v>
      </c>
    </row>
    <row r="315" spans="1:23" x14ac:dyDescent="0.25">
      <c r="A315">
        <v>490</v>
      </c>
      <c r="B315">
        <v>1326014</v>
      </c>
      <c r="E315" t="s">
        <v>45</v>
      </c>
      <c r="F315">
        <v>490</v>
      </c>
      <c r="G315" t="s">
        <v>639</v>
      </c>
      <c r="H315">
        <v>8396305</v>
      </c>
      <c r="I315">
        <v>10011657</v>
      </c>
      <c r="J315">
        <v>947</v>
      </c>
      <c r="M315">
        <v>99999999</v>
      </c>
      <c r="N315" s="6">
        <v>46244</v>
      </c>
      <c r="O315" s="7">
        <v>0.30497685185185186</v>
      </c>
      <c r="P315">
        <v>350768</v>
      </c>
      <c r="Q315" s="6">
        <v>46244</v>
      </c>
      <c r="R315" s="7">
        <v>0.32984953703703701</v>
      </c>
      <c r="S315">
        <v>350777</v>
      </c>
      <c r="T315">
        <v>0</v>
      </c>
      <c r="U315">
        <v>102800</v>
      </c>
      <c r="V315">
        <v>34240</v>
      </c>
      <c r="W315">
        <v>68560</v>
      </c>
    </row>
    <row r="316" spans="1:23" x14ac:dyDescent="0.25">
      <c r="A316">
        <v>526</v>
      </c>
      <c r="B316">
        <v>1325989</v>
      </c>
      <c r="E316" t="s">
        <v>45</v>
      </c>
      <c r="F316">
        <v>526</v>
      </c>
      <c r="G316" t="s">
        <v>640</v>
      </c>
      <c r="H316">
        <v>8396307</v>
      </c>
      <c r="I316">
        <v>10011509</v>
      </c>
      <c r="J316">
        <v>508</v>
      </c>
      <c r="M316">
        <v>99999999</v>
      </c>
      <c r="N316" s="6">
        <v>46244</v>
      </c>
      <c r="O316" s="7">
        <v>0.30936342592592592</v>
      </c>
      <c r="P316">
        <v>350770</v>
      </c>
      <c r="Q316" s="6">
        <v>46244</v>
      </c>
      <c r="R316" s="7">
        <v>0.33188657407407407</v>
      </c>
      <c r="S316">
        <v>350778</v>
      </c>
      <c r="T316">
        <v>0</v>
      </c>
      <c r="U316">
        <v>77780</v>
      </c>
      <c r="V316">
        <v>34420</v>
      </c>
      <c r="W316">
        <v>43360</v>
      </c>
    </row>
    <row r="317" spans="1:23" x14ac:dyDescent="0.25">
      <c r="A317">
        <v>47</v>
      </c>
      <c r="B317">
        <v>1448547</v>
      </c>
      <c r="E317" t="s">
        <v>45</v>
      </c>
      <c r="F317">
        <v>47</v>
      </c>
      <c r="G317" t="s">
        <v>641</v>
      </c>
      <c r="H317">
        <v>54615</v>
      </c>
      <c r="I317">
        <v>10011660</v>
      </c>
      <c r="J317">
        <v>149</v>
      </c>
      <c r="M317">
        <v>1120000</v>
      </c>
      <c r="N317" s="6">
        <v>46244</v>
      </c>
      <c r="O317" s="7">
        <v>0.31971064814814815</v>
      </c>
      <c r="P317">
        <v>350773</v>
      </c>
      <c r="Q317" s="6">
        <v>46244</v>
      </c>
      <c r="R317" s="7">
        <v>0.33383101851851854</v>
      </c>
      <c r="S317">
        <v>350780</v>
      </c>
      <c r="T317">
        <v>0</v>
      </c>
      <c r="U317">
        <v>113900</v>
      </c>
      <c r="V317">
        <v>51600</v>
      </c>
      <c r="W317">
        <v>62300</v>
      </c>
    </row>
    <row r="318" spans="1:23" x14ac:dyDescent="0.25">
      <c r="A318">
        <v>31</v>
      </c>
      <c r="B318">
        <v>1693459</v>
      </c>
      <c r="E318" t="s">
        <v>45</v>
      </c>
      <c r="F318">
        <v>31</v>
      </c>
      <c r="G318" t="s">
        <v>642</v>
      </c>
      <c r="H318">
        <v>721417</v>
      </c>
      <c r="I318">
        <v>10011414</v>
      </c>
      <c r="J318">
        <v>286</v>
      </c>
      <c r="M318">
        <v>2240000</v>
      </c>
      <c r="N318" s="6">
        <v>46244</v>
      </c>
      <c r="O318" s="7">
        <v>0.33295138888888887</v>
      </c>
      <c r="P318">
        <v>350779</v>
      </c>
      <c r="Q318" s="6">
        <v>46244</v>
      </c>
      <c r="R318" s="7">
        <v>0.33891203703703704</v>
      </c>
      <c r="S318">
        <v>350783</v>
      </c>
      <c r="T318">
        <v>0</v>
      </c>
      <c r="U318">
        <v>97240</v>
      </c>
      <c r="V318">
        <v>35840</v>
      </c>
      <c r="W318">
        <v>61400</v>
      </c>
    </row>
    <row r="319" spans="1:23" x14ac:dyDescent="0.25">
      <c r="A319">
        <v>444</v>
      </c>
      <c r="B319">
        <v>1448545</v>
      </c>
      <c r="E319" t="s">
        <v>45</v>
      </c>
      <c r="F319">
        <v>444</v>
      </c>
      <c r="G319" t="s">
        <v>643</v>
      </c>
      <c r="H319">
        <v>54600</v>
      </c>
      <c r="I319">
        <v>10011660</v>
      </c>
      <c r="J319">
        <v>149</v>
      </c>
      <c r="M319">
        <v>1120000</v>
      </c>
      <c r="N319" s="6">
        <v>46244</v>
      </c>
      <c r="O319" s="7">
        <v>0.32373842592592594</v>
      </c>
      <c r="P319">
        <v>350774</v>
      </c>
      <c r="Q319" s="6">
        <v>46244</v>
      </c>
      <c r="R319" s="7">
        <v>0.34097222222222223</v>
      </c>
      <c r="S319">
        <v>350785</v>
      </c>
      <c r="T319">
        <v>0</v>
      </c>
      <c r="U319">
        <v>120600</v>
      </c>
      <c r="V319">
        <v>50680</v>
      </c>
      <c r="W319">
        <v>69920</v>
      </c>
    </row>
    <row r="320" spans="1:23" x14ac:dyDescent="0.25">
      <c r="A320">
        <v>22531</v>
      </c>
      <c r="B320">
        <v>1448549</v>
      </c>
      <c r="E320" t="s">
        <v>45</v>
      </c>
      <c r="F320">
        <v>22531</v>
      </c>
      <c r="G320" t="s">
        <v>644</v>
      </c>
      <c r="H320">
        <v>832348</v>
      </c>
      <c r="I320">
        <v>10011660</v>
      </c>
      <c r="J320">
        <v>149</v>
      </c>
      <c r="M320">
        <v>1120000</v>
      </c>
      <c r="N320" s="6">
        <v>46244</v>
      </c>
      <c r="O320" s="7">
        <v>0.32928240740740738</v>
      </c>
      <c r="P320">
        <v>350776</v>
      </c>
      <c r="Q320" s="6">
        <v>46244</v>
      </c>
      <c r="R320" s="7">
        <v>0.3420138888888889</v>
      </c>
      <c r="S320">
        <v>350787</v>
      </c>
      <c r="T320">
        <v>0</v>
      </c>
      <c r="U320">
        <v>76320</v>
      </c>
      <c r="V320">
        <v>41400</v>
      </c>
      <c r="W320">
        <v>34920</v>
      </c>
    </row>
    <row r="321" spans="1:23" x14ac:dyDescent="0.25">
      <c r="A321">
        <v>22663</v>
      </c>
      <c r="B321">
        <v>1437764</v>
      </c>
      <c r="E321" t="s">
        <v>45</v>
      </c>
      <c r="F321">
        <v>22663</v>
      </c>
      <c r="G321" t="s">
        <v>645</v>
      </c>
      <c r="H321">
        <v>2642479</v>
      </c>
      <c r="I321">
        <v>10011446</v>
      </c>
      <c r="J321">
        <v>97</v>
      </c>
      <c r="L321" t="s">
        <v>646</v>
      </c>
      <c r="M321">
        <v>99999999</v>
      </c>
      <c r="N321" s="6">
        <v>46244</v>
      </c>
      <c r="O321" s="7">
        <v>0.33687499999999998</v>
      </c>
      <c r="P321">
        <v>350781</v>
      </c>
      <c r="Q321" s="6">
        <v>46244</v>
      </c>
      <c r="R321" s="7">
        <v>0.34895833333333331</v>
      </c>
      <c r="S321">
        <v>350792</v>
      </c>
      <c r="T321">
        <v>0</v>
      </c>
      <c r="U321">
        <v>78740</v>
      </c>
      <c r="V321">
        <v>34900</v>
      </c>
      <c r="W321">
        <v>43840</v>
      </c>
    </row>
    <row r="322" spans="1:23" x14ac:dyDescent="0.25">
      <c r="A322">
        <v>134</v>
      </c>
      <c r="B322">
        <v>1681404</v>
      </c>
      <c r="E322" t="s">
        <v>45</v>
      </c>
      <c r="F322">
        <v>134</v>
      </c>
      <c r="G322" t="s">
        <v>647</v>
      </c>
      <c r="H322">
        <v>3589442</v>
      </c>
      <c r="I322">
        <v>10011503</v>
      </c>
      <c r="J322">
        <v>407</v>
      </c>
      <c r="M322">
        <v>439040</v>
      </c>
      <c r="N322" s="6">
        <v>46244</v>
      </c>
      <c r="O322" s="7">
        <v>0.3404861111111111</v>
      </c>
      <c r="P322">
        <v>350784</v>
      </c>
      <c r="Q322" s="6">
        <v>46244</v>
      </c>
      <c r="R322" s="7">
        <v>0.35495370370370372</v>
      </c>
      <c r="S322">
        <v>350809</v>
      </c>
      <c r="T322">
        <v>0</v>
      </c>
      <c r="U322">
        <v>65180</v>
      </c>
      <c r="V322">
        <v>35220</v>
      </c>
      <c r="W322">
        <v>29960</v>
      </c>
    </row>
    <row r="323" spans="1:23" x14ac:dyDescent="0.25">
      <c r="A323" t="s">
        <v>648</v>
      </c>
      <c r="B323">
        <v>1682881</v>
      </c>
      <c r="E323" t="s">
        <v>45</v>
      </c>
      <c r="F323" t="s">
        <v>648</v>
      </c>
      <c r="G323" t="s">
        <v>649</v>
      </c>
      <c r="H323">
        <v>506852</v>
      </c>
      <c r="I323">
        <v>10011418</v>
      </c>
      <c r="J323">
        <v>163</v>
      </c>
      <c r="M323">
        <v>1344000</v>
      </c>
      <c r="N323" s="6">
        <v>46244</v>
      </c>
      <c r="O323" s="7">
        <v>0.36120370370370369</v>
      </c>
      <c r="P323">
        <v>350823</v>
      </c>
      <c r="Q323" s="6">
        <v>46244</v>
      </c>
      <c r="R323" s="7">
        <v>0.37765046296296295</v>
      </c>
      <c r="S323">
        <v>350842</v>
      </c>
      <c r="T323">
        <v>0</v>
      </c>
      <c r="U323">
        <v>80200</v>
      </c>
      <c r="V323">
        <v>31960</v>
      </c>
      <c r="W323">
        <v>48240</v>
      </c>
    </row>
    <row r="324" spans="1:23" x14ac:dyDescent="0.25">
      <c r="A324">
        <v>22661</v>
      </c>
      <c r="B324">
        <v>1437764</v>
      </c>
      <c r="E324" t="s">
        <v>45</v>
      </c>
      <c r="F324">
        <v>22661</v>
      </c>
      <c r="G324" t="s">
        <v>650</v>
      </c>
      <c r="H324">
        <v>2642466</v>
      </c>
      <c r="I324">
        <v>10011446</v>
      </c>
      <c r="J324">
        <v>97</v>
      </c>
      <c r="M324">
        <v>99999999</v>
      </c>
      <c r="N324" s="6">
        <v>46244</v>
      </c>
      <c r="O324" s="7">
        <v>0.37049768518518517</v>
      </c>
      <c r="P324">
        <v>350836</v>
      </c>
      <c r="Q324" s="6">
        <v>46244</v>
      </c>
      <c r="R324" s="7">
        <v>0.38042824074074072</v>
      </c>
      <c r="S324">
        <v>350848</v>
      </c>
      <c r="T324">
        <v>0</v>
      </c>
      <c r="U324">
        <v>115500</v>
      </c>
      <c r="V324">
        <v>35120</v>
      </c>
      <c r="W324">
        <v>80380</v>
      </c>
    </row>
    <row r="325" spans="1:23" x14ac:dyDescent="0.25">
      <c r="A325">
        <v>5789</v>
      </c>
      <c r="B325">
        <v>1681404</v>
      </c>
      <c r="E325" t="s">
        <v>45</v>
      </c>
      <c r="F325">
        <v>5789</v>
      </c>
      <c r="G325" t="s">
        <v>651</v>
      </c>
      <c r="H325">
        <v>3589451</v>
      </c>
      <c r="I325">
        <v>10011503</v>
      </c>
      <c r="J325">
        <v>402</v>
      </c>
      <c r="M325">
        <v>439040</v>
      </c>
      <c r="N325" s="6">
        <v>46244</v>
      </c>
      <c r="O325" s="7">
        <v>0.34447916666666667</v>
      </c>
      <c r="P325">
        <v>350789</v>
      </c>
      <c r="Q325" s="6">
        <v>46244</v>
      </c>
      <c r="R325" s="7">
        <v>0.38273148148148151</v>
      </c>
      <c r="S325">
        <v>350849</v>
      </c>
      <c r="T325">
        <v>0</v>
      </c>
      <c r="U325">
        <v>74020</v>
      </c>
      <c r="V325">
        <v>39420</v>
      </c>
      <c r="W325">
        <v>34600</v>
      </c>
    </row>
    <row r="326" spans="1:23" x14ac:dyDescent="0.25">
      <c r="A326" t="s">
        <v>652</v>
      </c>
      <c r="B326">
        <v>1326015</v>
      </c>
      <c r="E326" t="s">
        <v>45</v>
      </c>
      <c r="F326" t="s">
        <v>652</v>
      </c>
      <c r="G326" t="s">
        <v>652</v>
      </c>
      <c r="I326">
        <v>10011558</v>
      </c>
      <c r="J326">
        <v>602</v>
      </c>
      <c r="M326">
        <v>99999999</v>
      </c>
      <c r="N326" s="6">
        <v>46234</v>
      </c>
      <c r="O326" s="7">
        <v>0.50693287037037038</v>
      </c>
      <c r="P326">
        <v>349938</v>
      </c>
      <c r="Q326" s="6">
        <v>46244</v>
      </c>
      <c r="R326" s="7">
        <v>0.38501157407407405</v>
      </c>
      <c r="S326">
        <v>350851</v>
      </c>
      <c r="T326">
        <v>0</v>
      </c>
      <c r="U326">
        <v>276950</v>
      </c>
      <c r="V326">
        <v>73300</v>
      </c>
      <c r="W326">
        <v>203650</v>
      </c>
    </row>
    <row r="327" spans="1:23" x14ac:dyDescent="0.25">
      <c r="A327">
        <v>4345</v>
      </c>
      <c r="B327">
        <v>1681404</v>
      </c>
      <c r="E327" t="s">
        <v>45</v>
      </c>
      <c r="F327">
        <v>4345</v>
      </c>
      <c r="G327" t="s">
        <v>653</v>
      </c>
      <c r="H327">
        <v>1099798</v>
      </c>
      <c r="I327">
        <v>10011503</v>
      </c>
      <c r="J327">
        <v>402</v>
      </c>
      <c r="M327">
        <v>439040</v>
      </c>
      <c r="N327" s="6">
        <v>46244</v>
      </c>
      <c r="O327" s="7">
        <v>0.35787037037037039</v>
      </c>
      <c r="P327">
        <v>350816</v>
      </c>
      <c r="Q327" s="6">
        <v>46244</v>
      </c>
      <c r="R327" s="7">
        <v>0.3865972222222222</v>
      </c>
      <c r="S327">
        <v>350852</v>
      </c>
      <c r="T327">
        <v>0</v>
      </c>
      <c r="U327">
        <v>78520</v>
      </c>
      <c r="V327">
        <v>38240</v>
      </c>
      <c r="W327">
        <v>40280</v>
      </c>
    </row>
    <row r="328" spans="1:23" x14ac:dyDescent="0.25">
      <c r="A328">
        <v>22613</v>
      </c>
      <c r="B328">
        <v>1437764</v>
      </c>
      <c r="E328" t="s">
        <v>45</v>
      </c>
      <c r="F328">
        <v>22613</v>
      </c>
      <c r="G328" t="s">
        <v>654</v>
      </c>
      <c r="H328">
        <v>2642483</v>
      </c>
      <c r="I328">
        <v>10011446</v>
      </c>
      <c r="J328">
        <v>97</v>
      </c>
      <c r="M328">
        <v>99999999</v>
      </c>
      <c r="N328" s="6">
        <v>46244</v>
      </c>
      <c r="O328" s="7">
        <v>0.37357638888888889</v>
      </c>
      <c r="P328">
        <v>350837</v>
      </c>
      <c r="Q328" s="6">
        <v>46244</v>
      </c>
      <c r="R328" s="7">
        <v>0.38902777777777775</v>
      </c>
      <c r="S328">
        <v>350860</v>
      </c>
      <c r="T328">
        <v>0</v>
      </c>
      <c r="U328">
        <v>119220</v>
      </c>
      <c r="V328">
        <v>43340</v>
      </c>
      <c r="W328">
        <v>75880</v>
      </c>
    </row>
    <row r="329" spans="1:23" x14ac:dyDescent="0.25">
      <c r="A329">
        <v>22675</v>
      </c>
      <c r="B329">
        <v>1448549</v>
      </c>
      <c r="E329" t="s">
        <v>45</v>
      </c>
      <c r="F329">
        <v>22675</v>
      </c>
      <c r="G329" t="s">
        <v>655</v>
      </c>
      <c r="H329">
        <v>832347</v>
      </c>
      <c r="I329">
        <v>10011660</v>
      </c>
      <c r="J329">
        <v>149</v>
      </c>
      <c r="M329">
        <v>1120000</v>
      </c>
      <c r="N329" s="6">
        <v>46244</v>
      </c>
      <c r="O329" s="7">
        <v>0.37944444444444442</v>
      </c>
      <c r="P329">
        <v>350847</v>
      </c>
      <c r="Q329" s="6">
        <v>46244</v>
      </c>
      <c r="R329" s="7">
        <v>0.39122685185185185</v>
      </c>
      <c r="S329">
        <v>350862</v>
      </c>
      <c r="T329">
        <v>0</v>
      </c>
      <c r="U329">
        <v>88400</v>
      </c>
      <c r="V329">
        <v>39940</v>
      </c>
      <c r="W329">
        <v>48460</v>
      </c>
    </row>
    <row r="330" spans="1:23" x14ac:dyDescent="0.25">
      <c r="A330">
        <v>22530</v>
      </c>
      <c r="B330">
        <v>1437764</v>
      </c>
      <c r="E330" t="s">
        <v>45</v>
      </c>
      <c r="F330">
        <v>22530</v>
      </c>
      <c r="G330" t="s">
        <v>656</v>
      </c>
      <c r="H330">
        <v>2642469</v>
      </c>
      <c r="I330">
        <v>10011446</v>
      </c>
      <c r="J330">
        <v>96</v>
      </c>
      <c r="M330">
        <v>99999999</v>
      </c>
      <c r="N330" s="6">
        <v>46244</v>
      </c>
      <c r="O330" s="7">
        <v>0.38321759259259258</v>
      </c>
      <c r="P330">
        <v>350850</v>
      </c>
      <c r="Q330" s="6">
        <v>46244</v>
      </c>
      <c r="R330" s="7">
        <v>0.3949537037037037</v>
      </c>
      <c r="S330">
        <v>350872</v>
      </c>
      <c r="T330">
        <v>0</v>
      </c>
      <c r="U330">
        <v>81600</v>
      </c>
      <c r="V330">
        <v>33780</v>
      </c>
      <c r="W330">
        <v>47820</v>
      </c>
    </row>
    <row r="331" spans="1:23" x14ac:dyDescent="0.25">
      <c r="A331">
        <v>22602</v>
      </c>
      <c r="B331">
        <v>1437764</v>
      </c>
      <c r="E331" t="s">
        <v>45</v>
      </c>
      <c r="F331">
        <v>22602</v>
      </c>
      <c r="G331" t="s">
        <v>657</v>
      </c>
      <c r="H331">
        <v>2642467</v>
      </c>
      <c r="I331">
        <v>10011446</v>
      </c>
      <c r="J331">
        <v>96</v>
      </c>
      <c r="M331">
        <v>99999999</v>
      </c>
      <c r="N331" s="6">
        <v>46244</v>
      </c>
      <c r="O331" s="7">
        <v>0.38716435185185183</v>
      </c>
      <c r="P331">
        <v>350853</v>
      </c>
      <c r="Q331" s="6">
        <v>46244</v>
      </c>
      <c r="R331" s="7">
        <v>0.39833333333333332</v>
      </c>
      <c r="S331">
        <v>350874</v>
      </c>
      <c r="T331">
        <v>0</v>
      </c>
      <c r="U331">
        <v>117260</v>
      </c>
      <c r="V331">
        <v>34740</v>
      </c>
      <c r="W331">
        <v>82520</v>
      </c>
    </row>
    <row r="332" spans="1:23" x14ac:dyDescent="0.25">
      <c r="A332">
        <v>22608</v>
      </c>
      <c r="B332">
        <v>1437764</v>
      </c>
      <c r="E332" t="s">
        <v>45</v>
      </c>
      <c r="F332">
        <v>22608</v>
      </c>
      <c r="G332" t="s">
        <v>658</v>
      </c>
      <c r="H332">
        <v>2642473</v>
      </c>
      <c r="I332">
        <v>10011446</v>
      </c>
      <c r="J332">
        <v>96</v>
      </c>
      <c r="M332">
        <v>99999999</v>
      </c>
      <c r="N332" s="6">
        <v>46244</v>
      </c>
      <c r="O332" s="7">
        <v>0.39001157407407405</v>
      </c>
      <c r="P332">
        <v>350861</v>
      </c>
      <c r="Q332" s="6">
        <v>46244</v>
      </c>
      <c r="R332" s="7">
        <v>0.40042824074074074</v>
      </c>
      <c r="S332">
        <v>350875</v>
      </c>
      <c r="T332">
        <v>0</v>
      </c>
      <c r="U332">
        <v>117820</v>
      </c>
      <c r="V332">
        <v>34460</v>
      </c>
      <c r="W332">
        <v>83360</v>
      </c>
    </row>
    <row r="333" spans="1:23" x14ac:dyDescent="0.25">
      <c r="A333">
        <v>22632</v>
      </c>
      <c r="B333">
        <v>1437764</v>
      </c>
      <c r="E333" t="s">
        <v>45</v>
      </c>
      <c r="F333">
        <v>22632</v>
      </c>
      <c r="G333" t="s">
        <v>659</v>
      </c>
      <c r="H333">
        <v>2642477</v>
      </c>
      <c r="I333">
        <v>10011446</v>
      </c>
      <c r="J333">
        <v>96</v>
      </c>
      <c r="M333">
        <v>99999999</v>
      </c>
      <c r="N333" s="6">
        <v>46244</v>
      </c>
      <c r="O333" s="7">
        <v>0.39351851851851855</v>
      </c>
      <c r="P333">
        <v>350871</v>
      </c>
      <c r="Q333" s="6">
        <v>46244</v>
      </c>
      <c r="R333" s="7">
        <v>0.40291666666666665</v>
      </c>
      <c r="S333">
        <v>350876</v>
      </c>
      <c r="T333">
        <v>0</v>
      </c>
      <c r="U333">
        <v>111900</v>
      </c>
      <c r="V333">
        <v>35020</v>
      </c>
      <c r="W333">
        <v>76880</v>
      </c>
    </row>
    <row r="334" spans="1:23" x14ac:dyDescent="0.25">
      <c r="A334">
        <v>22690</v>
      </c>
      <c r="B334">
        <v>1437764</v>
      </c>
      <c r="E334" t="s">
        <v>45</v>
      </c>
      <c r="F334">
        <v>22690</v>
      </c>
      <c r="G334" t="s">
        <v>660</v>
      </c>
      <c r="H334">
        <v>2642471</v>
      </c>
      <c r="I334">
        <v>10011446</v>
      </c>
      <c r="J334">
        <v>95</v>
      </c>
      <c r="M334">
        <v>99999999</v>
      </c>
      <c r="N334" s="6">
        <v>46244</v>
      </c>
      <c r="O334" s="7">
        <v>0.39700231481481479</v>
      </c>
      <c r="P334">
        <v>350873</v>
      </c>
      <c r="Q334" s="6">
        <v>46244</v>
      </c>
      <c r="R334" s="7">
        <v>0.40921296296296295</v>
      </c>
      <c r="S334">
        <v>350879</v>
      </c>
      <c r="T334">
        <v>0</v>
      </c>
      <c r="U334">
        <v>115640</v>
      </c>
      <c r="V334">
        <v>35380</v>
      </c>
      <c r="W334">
        <v>80260</v>
      </c>
    </row>
    <row r="335" spans="1:23" x14ac:dyDescent="0.25">
      <c r="A335">
        <v>22603</v>
      </c>
      <c r="B335">
        <v>1437764</v>
      </c>
      <c r="E335" t="s">
        <v>45</v>
      </c>
      <c r="F335">
        <v>22603</v>
      </c>
      <c r="G335" t="s">
        <v>661</v>
      </c>
      <c r="H335">
        <v>2642481</v>
      </c>
      <c r="I335">
        <v>10011446</v>
      </c>
      <c r="J335">
        <v>95</v>
      </c>
      <c r="M335">
        <v>99999999</v>
      </c>
      <c r="N335" s="6">
        <v>46244</v>
      </c>
      <c r="O335" s="7">
        <v>0.40494212962962961</v>
      </c>
      <c r="P335">
        <v>350877</v>
      </c>
      <c r="Q335" s="6">
        <v>46244</v>
      </c>
      <c r="R335" s="7">
        <v>0.41106481481481483</v>
      </c>
      <c r="S335">
        <v>350880</v>
      </c>
      <c r="T335">
        <v>0</v>
      </c>
      <c r="U335">
        <v>119240</v>
      </c>
      <c r="V335">
        <v>35100</v>
      </c>
      <c r="W335">
        <v>84140</v>
      </c>
    </row>
    <row r="336" spans="1:23" x14ac:dyDescent="0.25">
      <c r="A336" t="s">
        <v>487</v>
      </c>
      <c r="B336">
        <v>1326018</v>
      </c>
      <c r="E336" t="s">
        <v>45</v>
      </c>
      <c r="F336" t="s">
        <v>487</v>
      </c>
      <c r="G336" t="s">
        <v>487</v>
      </c>
      <c r="I336">
        <v>10011503</v>
      </c>
      <c r="J336" t="s">
        <v>496</v>
      </c>
      <c r="M336">
        <v>99999999</v>
      </c>
      <c r="N336" s="6">
        <v>46241</v>
      </c>
      <c r="O336" s="7">
        <v>0.5998148148148148</v>
      </c>
      <c r="P336">
        <v>350704</v>
      </c>
      <c r="Q336" s="6">
        <v>46244</v>
      </c>
      <c r="R336" s="7">
        <v>0.41359953703703706</v>
      </c>
      <c r="S336">
        <v>350882</v>
      </c>
      <c r="T336">
        <v>0</v>
      </c>
      <c r="U336">
        <v>244050</v>
      </c>
      <c r="V336">
        <v>68500</v>
      </c>
      <c r="W336">
        <v>175550</v>
      </c>
    </row>
    <row r="337" spans="1:23" x14ac:dyDescent="0.25">
      <c r="A337">
        <v>2048</v>
      </c>
      <c r="B337">
        <v>1691221</v>
      </c>
      <c r="E337" t="s">
        <v>45</v>
      </c>
      <c r="F337">
        <v>2048</v>
      </c>
      <c r="G337" t="s">
        <v>662</v>
      </c>
      <c r="H337">
        <v>80517359</v>
      </c>
      <c r="I337">
        <v>10012284</v>
      </c>
      <c r="J337">
        <v>525</v>
      </c>
      <c r="M337">
        <v>490000</v>
      </c>
      <c r="N337" s="6">
        <v>46244</v>
      </c>
      <c r="O337" s="7">
        <v>0.40843750000000001</v>
      </c>
      <c r="P337">
        <v>350878</v>
      </c>
      <c r="Q337" s="6">
        <v>46244</v>
      </c>
      <c r="R337" s="7">
        <v>0.41908564814814814</v>
      </c>
      <c r="S337">
        <v>350884</v>
      </c>
      <c r="T337">
        <v>0</v>
      </c>
      <c r="U337">
        <v>73660</v>
      </c>
      <c r="V337">
        <v>28700</v>
      </c>
      <c r="W337">
        <v>44960</v>
      </c>
    </row>
    <row r="338" spans="1:23" x14ac:dyDescent="0.25">
      <c r="A338">
        <v>22532</v>
      </c>
      <c r="B338">
        <v>1437764</v>
      </c>
      <c r="E338" t="s">
        <v>45</v>
      </c>
      <c r="F338">
        <v>22532</v>
      </c>
      <c r="G338" t="s">
        <v>663</v>
      </c>
      <c r="H338">
        <v>2642475</v>
      </c>
      <c r="I338">
        <v>10011446</v>
      </c>
      <c r="J338">
        <v>95</v>
      </c>
      <c r="L338" t="s">
        <v>664</v>
      </c>
      <c r="M338">
        <v>99999999</v>
      </c>
      <c r="N338" s="6">
        <v>46244</v>
      </c>
      <c r="O338" s="7">
        <v>0.41228009259259257</v>
      </c>
      <c r="P338">
        <v>350881</v>
      </c>
      <c r="Q338" s="6">
        <v>46244</v>
      </c>
      <c r="R338" s="7">
        <v>0.42115740740740742</v>
      </c>
      <c r="S338">
        <v>350886</v>
      </c>
      <c r="T338">
        <v>0</v>
      </c>
      <c r="U338">
        <v>120800</v>
      </c>
      <c r="V338">
        <v>36560</v>
      </c>
      <c r="W338">
        <v>84240</v>
      </c>
    </row>
    <row r="339" spans="1:23" x14ac:dyDescent="0.25">
      <c r="A339">
        <v>13</v>
      </c>
      <c r="B339">
        <v>1692204</v>
      </c>
      <c r="E339" t="s">
        <v>45</v>
      </c>
      <c r="F339">
        <v>13</v>
      </c>
      <c r="G339" t="s">
        <v>665</v>
      </c>
      <c r="H339">
        <v>760703</v>
      </c>
      <c r="I339">
        <v>10011660</v>
      </c>
      <c r="J339">
        <v>149</v>
      </c>
      <c r="M339">
        <v>380800</v>
      </c>
      <c r="N339" s="6">
        <v>46244</v>
      </c>
      <c r="O339" s="7">
        <v>0.41622685185185188</v>
      </c>
      <c r="P339">
        <v>350883</v>
      </c>
      <c r="Q339" s="6">
        <v>46244</v>
      </c>
      <c r="R339" s="7">
        <v>0.42983796296296295</v>
      </c>
      <c r="S339">
        <v>350888</v>
      </c>
      <c r="T339">
        <v>0</v>
      </c>
      <c r="U339">
        <v>80120</v>
      </c>
      <c r="V339">
        <v>37280</v>
      </c>
      <c r="W339">
        <v>42840</v>
      </c>
    </row>
    <row r="340" spans="1:23" x14ac:dyDescent="0.25">
      <c r="A340">
        <v>783</v>
      </c>
      <c r="B340">
        <v>1325999</v>
      </c>
      <c r="E340" t="s">
        <v>45</v>
      </c>
      <c r="F340">
        <v>783</v>
      </c>
      <c r="G340" t="s">
        <v>666</v>
      </c>
      <c r="H340">
        <v>81020261</v>
      </c>
      <c r="I340">
        <v>10011004</v>
      </c>
      <c r="J340" t="s">
        <v>667</v>
      </c>
      <c r="L340" t="s">
        <v>668</v>
      </c>
      <c r="M340">
        <v>99999999</v>
      </c>
      <c r="N340" s="6">
        <v>46244</v>
      </c>
      <c r="O340" s="7">
        <v>0.42053240740740738</v>
      </c>
      <c r="P340">
        <v>350885</v>
      </c>
      <c r="Q340" s="6">
        <v>46244</v>
      </c>
      <c r="R340" s="7">
        <v>0.43670138888888888</v>
      </c>
      <c r="S340">
        <v>350889</v>
      </c>
      <c r="T340">
        <v>0</v>
      </c>
      <c r="U340">
        <v>80340</v>
      </c>
      <c r="V340">
        <v>41320</v>
      </c>
      <c r="W340">
        <v>39020</v>
      </c>
    </row>
    <row r="341" spans="1:23" x14ac:dyDescent="0.25">
      <c r="A341">
        <v>4618</v>
      </c>
      <c r="B341">
        <v>1682879</v>
      </c>
      <c r="E341" t="s">
        <v>45</v>
      </c>
      <c r="F341">
        <v>4618</v>
      </c>
      <c r="G341" t="s">
        <v>669</v>
      </c>
      <c r="H341">
        <v>17314926</v>
      </c>
      <c r="I341">
        <v>10011418</v>
      </c>
      <c r="J341">
        <v>163</v>
      </c>
      <c r="M341">
        <v>1120000</v>
      </c>
      <c r="N341" s="6">
        <v>46244</v>
      </c>
      <c r="O341" s="7">
        <v>0.42355324074074074</v>
      </c>
      <c r="P341">
        <v>350887</v>
      </c>
      <c r="Q341" s="6">
        <v>46244</v>
      </c>
      <c r="R341" s="7">
        <v>0.43725694444444446</v>
      </c>
      <c r="S341">
        <v>350890</v>
      </c>
      <c r="T341">
        <v>0</v>
      </c>
      <c r="U341">
        <v>79280</v>
      </c>
      <c r="V341">
        <v>39160</v>
      </c>
      <c r="W341">
        <v>40120</v>
      </c>
    </row>
    <row r="342" spans="1:23" x14ac:dyDescent="0.25">
      <c r="A342">
        <v>16</v>
      </c>
      <c r="B342">
        <v>1690587</v>
      </c>
      <c r="E342" t="s">
        <v>45</v>
      </c>
      <c r="F342">
        <v>16</v>
      </c>
      <c r="G342" t="s">
        <v>670</v>
      </c>
      <c r="H342">
        <v>323790</v>
      </c>
      <c r="I342">
        <v>10011509</v>
      </c>
      <c r="J342">
        <v>508</v>
      </c>
      <c r="M342">
        <v>134400</v>
      </c>
      <c r="N342" s="6">
        <v>46244</v>
      </c>
      <c r="O342" s="7">
        <v>0.44583333333333336</v>
      </c>
      <c r="P342">
        <v>350891</v>
      </c>
      <c r="Q342" s="6">
        <v>46244</v>
      </c>
      <c r="R342" s="7">
        <v>0.46212962962962961</v>
      </c>
      <c r="S342">
        <v>350894</v>
      </c>
      <c r="T342">
        <v>0</v>
      </c>
      <c r="U342">
        <v>73700</v>
      </c>
      <c r="V342">
        <v>36560</v>
      </c>
      <c r="W342">
        <v>37140</v>
      </c>
    </row>
    <row r="343" spans="1:23" x14ac:dyDescent="0.25">
      <c r="A343">
        <v>64</v>
      </c>
      <c r="B343">
        <v>1668367</v>
      </c>
      <c r="E343" t="s">
        <v>45</v>
      </c>
      <c r="F343">
        <v>64</v>
      </c>
      <c r="G343" t="s">
        <v>671</v>
      </c>
      <c r="H343">
        <v>75616</v>
      </c>
      <c r="I343">
        <v>10011425</v>
      </c>
      <c r="J343" t="s">
        <v>47</v>
      </c>
      <c r="M343">
        <v>6720000</v>
      </c>
      <c r="N343" s="6">
        <v>46244</v>
      </c>
      <c r="O343" s="7">
        <v>0.45618055555555553</v>
      </c>
      <c r="P343">
        <v>350892</v>
      </c>
      <c r="Q343" s="6">
        <v>46244</v>
      </c>
      <c r="R343" s="7">
        <v>0.46802083333333333</v>
      </c>
      <c r="S343">
        <v>350895</v>
      </c>
      <c r="T343">
        <v>0</v>
      </c>
      <c r="U343">
        <v>79140</v>
      </c>
      <c r="V343">
        <v>32360</v>
      </c>
      <c r="W343">
        <v>46780</v>
      </c>
    </row>
    <row r="344" spans="1:23" x14ac:dyDescent="0.25">
      <c r="A344">
        <v>31</v>
      </c>
      <c r="B344">
        <v>1693459</v>
      </c>
      <c r="E344" t="s">
        <v>45</v>
      </c>
      <c r="F344">
        <v>31</v>
      </c>
      <c r="G344" t="s">
        <v>672</v>
      </c>
      <c r="H344">
        <v>721622</v>
      </c>
      <c r="I344">
        <v>10011414</v>
      </c>
      <c r="J344">
        <v>286</v>
      </c>
      <c r="L344" t="s">
        <v>673</v>
      </c>
      <c r="M344">
        <v>2240000</v>
      </c>
      <c r="N344" s="6">
        <v>46244</v>
      </c>
      <c r="O344" s="7">
        <v>0.46141203703703704</v>
      </c>
      <c r="P344">
        <v>350893</v>
      </c>
      <c r="Q344" s="6">
        <v>46244</v>
      </c>
      <c r="R344" s="7">
        <v>0.46969907407407407</v>
      </c>
      <c r="S344">
        <v>350896</v>
      </c>
      <c r="T344">
        <v>0</v>
      </c>
      <c r="U344">
        <v>98740</v>
      </c>
      <c r="V344">
        <v>36400</v>
      </c>
      <c r="W344">
        <v>62340</v>
      </c>
    </row>
    <row r="345" spans="1:23" x14ac:dyDescent="0.25">
      <c r="A345">
        <v>76</v>
      </c>
      <c r="B345">
        <v>1688844</v>
      </c>
      <c r="C345">
        <v>431</v>
      </c>
      <c r="E345" t="s">
        <v>45</v>
      </c>
      <c r="F345">
        <v>76</v>
      </c>
      <c r="G345" t="s">
        <v>674</v>
      </c>
      <c r="H345" t="s">
        <v>675</v>
      </c>
      <c r="M345">
        <v>896000</v>
      </c>
      <c r="N345" s="6">
        <v>46244</v>
      </c>
      <c r="O345" s="7">
        <v>0.47796296296296298</v>
      </c>
      <c r="P345">
        <v>350897</v>
      </c>
      <c r="Q345" s="6">
        <v>46244</v>
      </c>
      <c r="R345" s="7">
        <v>0.49008101851851854</v>
      </c>
      <c r="S345">
        <v>350901</v>
      </c>
      <c r="T345">
        <v>0</v>
      </c>
      <c r="U345">
        <v>76180</v>
      </c>
      <c r="V345">
        <v>37020</v>
      </c>
      <c r="W345">
        <v>39160</v>
      </c>
    </row>
    <row r="346" spans="1:23" x14ac:dyDescent="0.25">
      <c r="A346">
        <v>783</v>
      </c>
      <c r="B346">
        <v>1326013</v>
      </c>
      <c r="E346" t="s">
        <v>45</v>
      </c>
      <c r="F346">
        <v>783</v>
      </c>
      <c r="G346" t="s">
        <v>676</v>
      </c>
      <c r="H346">
        <v>81020262</v>
      </c>
      <c r="I346">
        <v>10011669</v>
      </c>
      <c r="J346" t="s">
        <v>277</v>
      </c>
      <c r="M346">
        <v>99999999</v>
      </c>
      <c r="N346" s="6">
        <v>46244</v>
      </c>
      <c r="O346" s="7">
        <v>0.48372685185185182</v>
      </c>
      <c r="P346">
        <v>350898</v>
      </c>
      <c r="Q346" s="6">
        <v>46244</v>
      </c>
      <c r="R346" s="7">
        <v>0.49626157407407406</v>
      </c>
      <c r="S346">
        <v>350903</v>
      </c>
      <c r="T346">
        <v>0</v>
      </c>
      <c r="U346">
        <v>99800</v>
      </c>
      <c r="V346">
        <v>41300</v>
      </c>
      <c r="W346">
        <v>58500</v>
      </c>
    </row>
    <row r="347" spans="1:23" x14ac:dyDescent="0.25">
      <c r="A347">
        <v>76</v>
      </c>
      <c r="B347">
        <v>1688844</v>
      </c>
      <c r="E347" t="s">
        <v>45</v>
      </c>
      <c r="F347">
        <v>76</v>
      </c>
      <c r="G347" t="s">
        <v>677</v>
      </c>
      <c r="H347">
        <v>601</v>
      </c>
      <c r="I347">
        <v>10011513</v>
      </c>
      <c r="J347">
        <v>431</v>
      </c>
      <c r="L347" t="s">
        <v>678</v>
      </c>
      <c r="M347">
        <v>896000</v>
      </c>
      <c r="N347" s="6">
        <v>46244</v>
      </c>
      <c r="O347" s="7">
        <v>0.5</v>
      </c>
      <c r="P347">
        <v>350904</v>
      </c>
      <c r="Q347" s="6">
        <v>46244</v>
      </c>
      <c r="R347" s="7">
        <v>0.50012731481481476</v>
      </c>
      <c r="S347">
        <v>350905</v>
      </c>
      <c r="T347">
        <v>0</v>
      </c>
      <c r="U347">
        <v>76180</v>
      </c>
      <c r="V347">
        <v>37020</v>
      </c>
      <c r="W347">
        <v>39160</v>
      </c>
    </row>
    <row r="348" spans="1:23" x14ac:dyDescent="0.25">
      <c r="A348">
        <v>4618</v>
      </c>
      <c r="B348">
        <v>1682879</v>
      </c>
      <c r="E348" t="s">
        <v>45</v>
      </c>
      <c r="F348">
        <v>4618</v>
      </c>
      <c r="G348" t="s">
        <v>679</v>
      </c>
      <c r="H348">
        <v>17314927</v>
      </c>
      <c r="I348">
        <v>10011418</v>
      </c>
      <c r="J348">
        <v>163</v>
      </c>
      <c r="M348">
        <v>1120000</v>
      </c>
      <c r="N348" s="6">
        <v>46244</v>
      </c>
      <c r="O348" s="7">
        <v>0.49285879629629631</v>
      </c>
      <c r="P348">
        <v>350902</v>
      </c>
      <c r="Q348" s="6">
        <v>46244</v>
      </c>
      <c r="R348" s="7">
        <v>0.50579861111111113</v>
      </c>
      <c r="S348">
        <v>350906</v>
      </c>
      <c r="T348">
        <v>0</v>
      </c>
      <c r="U348">
        <v>77640</v>
      </c>
      <c r="V348">
        <v>39140</v>
      </c>
      <c r="W348">
        <v>38500</v>
      </c>
    </row>
    <row r="349" spans="1:23" x14ac:dyDescent="0.25">
      <c r="A349" t="s">
        <v>680</v>
      </c>
      <c r="B349">
        <v>1682881</v>
      </c>
      <c r="E349" t="s">
        <v>45</v>
      </c>
      <c r="F349" t="s">
        <v>680</v>
      </c>
      <c r="G349" t="s">
        <v>681</v>
      </c>
      <c r="H349">
        <v>506901</v>
      </c>
      <c r="I349">
        <v>10011418</v>
      </c>
      <c r="J349">
        <v>163</v>
      </c>
      <c r="M349">
        <v>1344000</v>
      </c>
      <c r="N349" s="6">
        <v>46244</v>
      </c>
      <c r="O349" s="7">
        <v>0.5268518518518519</v>
      </c>
      <c r="P349">
        <v>350907</v>
      </c>
      <c r="Q349" s="6">
        <v>46244</v>
      </c>
      <c r="R349" s="7">
        <v>0.53883101851851856</v>
      </c>
      <c r="S349">
        <v>350908</v>
      </c>
      <c r="T349">
        <v>0</v>
      </c>
      <c r="U349">
        <v>80400</v>
      </c>
      <c r="V349">
        <v>34860</v>
      </c>
      <c r="W349">
        <v>45540</v>
      </c>
    </row>
    <row r="350" spans="1:23" x14ac:dyDescent="0.25">
      <c r="A350">
        <v>783</v>
      </c>
      <c r="B350">
        <v>1326017</v>
      </c>
      <c r="E350" t="s">
        <v>45</v>
      </c>
      <c r="F350">
        <v>783</v>
      </c>
      <c r="G350" t="s">
        <v>682</v>
      </c>
      <c r="H350">
        <v>81020263</v>
      </c>
      <c r="I350">
        <v>10011528</v>
      </c>
      <c r="J350" t="s">
        <v>683</v>
      </c>
      <c r="M350">
        <v>99999999</v>
      </c>
      <c r="N350" s="6">
        <v>46244</v>
      </c>
      <c r="O350" s="7">
        <v>0.54473379629629626</v>
      </c>
      <c r="P350">
        <v>350909</v>
      </c>
      <c r="Q350" s="6">
        <v>46244</v>
      </c>
      <c r="R350" s="7">
        <v>0.56238425925925928</v>
      </c>
      <c r="S350">
        <v>350911</v>
      </c>
      <c r="T350">
        <v>0</v>
      </c>
      <c r="U350">
        <v>68660</v>
      </c>
      <c r="V350">
        <v>41300</v>
      </c>
      <c r="W350">
        <v>27360</v>
      </c>
    </row>
    <row r="351" spans="1:23" x14ac:dyDescent="0.25">
      <c r="A351">
        <v>4618</v>
      </c>
      <c r="B351">
        <v>1682879</v>
      </c>
      <c r="E351" t="s">
        <v>45</v>
      </c>
      <c r="F351">
        <v>4618</v>
      </c>
      <c r="G351" t="s">
        <v>684</v>
      </c>
      <c r="H351">
        <v>17314925</v>
      </c>
      <c r="I351">
        <v>10011418</v>
      </c>
      <c r="J351">
        <v>163</v>
      </c>
      <c r="M351">
        <v>1120000</v>
      </c>
      <c r="N351" s="6">
        <v>46244</v>
      </c>
      <c r="O351" s="7">
        <v>0.55600694444444443</v>
      </c>
      <c r="P351">
        <v>350910</v>
      </c>
      <c r="Q351" s="6">
        <v>46244</v>
      </c>
      <c r="R351" s="7">
        <v>0.56777777777777783</v>
      </c>
      <c r="S351">
        <v>350913</v>
      </c>
      <c r="T351">
        <v>0</v>
      </c>
      <c r="U351">
        <v>79640</v>
      </c>
      <c r="V351">
        <v>39100</v>
      </c>
      <c r="W351">
        <v>40540</v>
      </c>
    </row>
    <row r="352" spans="1:23" x14ac:dyDescent="0.25">
      <c r="A352">
        <v>22663</v>
      </c>
      <c r="B352">
        <v>1437764</v>
      </c>
      <c r="E352" t="s">
        <v>45</v>
      </c>
      <c r="F352">
        <v>22663</v>
      </c>
      <c r="G352" t="s">
        <v>685</v>
      </c>
      <c r="H352">
        <v>2642480</v>
      </c>
      <c r="I352">
        <v>10011446</v>
      </c>
      <c r="J352">
        <v>97</v>
      </c>
      <c r="M352">
        <v>99999999</v>
      </c>
      <c r="N352" s="6">
        <v>46244</v>
      </c>
      <c r="O352" s="7">
        <v>0.56496527777777783</v>
      </c>
      <c r="P352">
        <v>350912</v>
      </c>
      <c r="Q352" s="6">
        <v>46244</v>
      </c>
      <c r="R352" s="7">
        <v>0.57388888888888889</v>
      </c>
      <c r="S352">
        <v>350914</v>
      </c>
      <c r="T352">
        <v>0</v>
      </c>
      <c r="U352">
        <v>117680</v>
      </c>
      <c r="V352">
        <v>34520</v>
      </c>
      <c r="W352">
        <v>83160</v>
      </c>
    </row>
    <row r="353" spans="1:23" x14ac:dyDescent="0.25">
      <c r="A353" t="s">
        <v>491</v>
      </c>
      <c r="B353">
        <v>1683751</v>
      </c>
      <c r="E353" t="s">
        <v>45</v>
      </c>
      <c r="F353" t="s">
        <v>491</v>
      </c>
      <c r="G353" t="s">
        <v>491</v>
      </c>
      <c r="I353">
        <v>10011509</v>
      </c>
      <c r="J353">
        <v>501</v>
      </c>
      <c r="M353">
        <v>154560</v>
      </c>
      <c r="N353" s="6">
        <v>46241</v>
      </c>
      <c r="O353" s="7">
        <v>0.61987268518518523</v>
      </c>
      <c r="P353">
        <v>350708</v>
      </c>
      <c r="Q353" s="6">
        <v>46244</v>
      </c>
      <c r="R353" s="7">
        <v>0.58398148148148143</v>
      </c>
      <c r="S353">
        <v>350915</v>
      </c>
      <c r="T353">
        <v>0</v>
      </c>
      <c r="U353">
        <v>213100</v>
      </c>
      <c r="V353">
        <v>79800</v>
      </c>
      <c r="W353">
        <v>133300</v>
      </c>
    </row>
    <row r="354" spans="1:23" x14ac:dyDescent="0.25">
      <c r="A354" t="s">
        <v>488</v>
      </c>
      <c r="B354">
        <v>1668372</v>
      </c>
      <c r="E354" t="s">
        <v>45</v>
      </c>
      <c r="F354" t="s">
        <v>488</v>
      </c>
      <c r="G354" t="s">
        <v>488</v>
      </c>
      <c r="I354">
        <v>10011509</v>
      </c>
      <c r="J354">
        <v>501</v>
      </c>
      <c r="L354" t="s">
        <v>686</v>
      </c>
      <c r="M354">
        <v>672000</v>
      </c>
      <c r="N354" s="6">
        <v>46241</v>
      </c>
      <c r="O354" s="7">
        <v>0.61072916666666666</v>
      </c>
      <c r="P354">
        <v>350707</v>
      </c>
      <c r="Q354" s="6">
        <v>46244</v>
      </c>
      <c r="R354" s="7">
        <v>0.59335648148148146</v>
      </c>
      <c r="S354">
        <v>350916</v>
      </c>
      <c r="T354">
        <v>0</v>
      </c>
      <c r="U354">
        <v>257250</v>
      </c>
      <c r="V354">
        <v>71350</v>
      </c>
      <c r="W354">
        <v>185900</v>
      </c>
    </row>
    <row r="355" spans="1:23" x14ac:dyDescent="0.25">
      <c r="A355">
        <v>22661</v>
      </c>
      <c r="B355">
        <v>1437764</v>
      </c>
      <c r="E355" t="s">
        <v>45</v>
      </c>
      <c r="F355">
        <v>22661</v>
      </c>
      <c r="G355" t="s">
        <v>687</v>
      </c>
      <c r="H355">
        <v>2642485</v>
      </c>
      <c r="I355">
        <v>10011446</v>
      </c>
      <c r="J355">
        <v>97</v>
      </c>
      <c r="M355">
        <v>99999999</v>
      </c>
      <c r="N355" s="6">
        <v>46244</v>
      </c>
      <c r="O355" s="7">
        <v>0.60250000000000004</v>
      </c>
      <c r="P355">
        <v>350917</v>
      </c>
      <c r="Q355" s="6">
        <v>46244</v>
      </c>
      <c r="R355" s="7">
        <v>0.61619212962962966</v>
      </c>
      <c r="S355">
        <v>350920</v>
      </c>
      <c r="T355">
        <v>0</v>
      </c>
      <c r="U355">
        <v>114380</v>
      </c>
      <c r="V355">
        <v>34780</v>
      </c>
      <c r="W355">
        <v>79600</v>
      </c>
    </row>
    <row r="356" spans="1:23" x14ac:dyDescent="0.25">
      <c r="A356">
        <v>22632</v>
      </c>
      <c r="B356">
        <v>1437764</v>
      </c>
      <c r="E356" t="s">
        <v>45</v>
      </c>
      <c r="F356">
        <v>22632</v>
      </c>
      <c r="G356" t="s">
        <v>688</v>
      </c>
      <c r="H356">
        <v>2642478</v>
      </c>
      <c r="I356">
        <v>10011446</v>
      </c>
      <c r="J356">
        <v>95</v>
      </c>
      <c r="M356">
        <v>99999999</v>
      </c>
      <c r="N356" s="6">
        <v>46244</v>
      </c>
      <c r="O356" s="7">
        <v>0.60777777777777775</v>
      </c>
      <c r="P356">
        <v>350918</v>
      </c>
      <c r="Q356" s="6">
        <v>46244</v>
      </c>
      <c r="R356" s="7">
        <v>0.61881944444444448</v>
      </c>
      <c r="S356">
        <v>350921</v>
      </c>
      <c r="T356">
        <v>0</v>
      </c>
      <c r="U356">
        <v>111960</v>
      </c>
      <c r="V356">
        <v>34620</v>
      </c>
      <c r="W356">
        <v>77340</v>
      </c>
    </row>
    <row r="357" spans="1:23" x14ac:dyDescent="0.25">
      <c r="A357">
        <v>22530</v>
      </c>
      <c r="B357">
        <v>1437764</v>
      </c>
      <c r="E357" t="s">
        <v>45</v>
      </c>
      <c r="F357">
        <v>22530</v>
      </c>
      <c r="G357" t="s">
        <v>689</v>
      </c>
      <c r="H357">
        <v>2642470</v>
      </c>
      <c r="I357">
        <v>10011446</v>
      </c>
      <c r="J357">
        <v>92</v>
      </c>
      <c r="M357">
        <v>99999999</v>
      </c>
      <c r="N357" s="6">
        <v>46244</v>
      </c>
      <c r="O357" s="7">
        <v>0.61484953703703704</v>
      </c>
      <c r="P357">
        <v>350919</v>
      </c>
      <c r="Q357" s="6">
        <v>46244</v>
      </c>
      <c r="R357" s="7">
        <v>0.6256828703703704</v>
      </c>
      <c r="S357">
        <v>350923</v>
      </c>
      <c r="T357">
        <v>0</v>
      </c>
      <c r="U357">
        <v>79920</v>
      </c>
      <c r="V357">
        <v>33400</v>
      </c>
      <c r="W357">
        <v>46520</v>
      </c>
    </row>
    <row r="358" spans="1:23" x14ac:dyDescent="0.25">
      <c r="A358">
        <v>22608</v>
      </c>
      <c r="B358">
        <v>1437764</v>
      </c>
      <c r="E358" t="s">
        <v>45</v>
      </c>
      <c r="F358">
        <v>22608</v>
      </c>
      <c r="G358" t="s">
        <v>690</v>
      </c>
      <c r="H358">
        <v>2642474</v>
      </c>
      <c r="I358">
        <v>10011446</v>
      </c>
      <c r="J358">
        <v>97</v>
      </c>
      <c r="M358">
        <v>99999999</v>
      </c>
      <c r="N358" s="6">
        <v>46244</v>
      </c>
      <c r="O358" s="7">
        <v>0.62028935185185186</v>
      </c>
      <c r="P358">
        <v>350922</v>
      </c>
      <c r="Q358" s="6">
        <v>46244</v>
      </c>
      <c r="R358" s="7">
        <v>0.62787037037037041</v>
      </c>
      <c r="S358">
        <v>350924</v>
      </c>
      <c r="T358">
        <v>0</v>
      </c>
      <c r="U358">
        <v>118000</v>
      </c>
      <c r="V358">
        <v>34900</v>
      </c>
      <c r="W358">
        <v>83100</v>
      </c>
    </row>
    <row r="359" spans="1:23" x14ac:dyDescent="0.25">
      <c r="A359">
        <v>70</v>
      </c>
      <c r="B359">
        <v>1679427</v>
      </c>
      <c r="E359" t="s">
        <v>45</v>
      </c>
      <c r="F359">
        <v>70</v>
      </c>
      <c r="G359" t="s">
        <v>691</v>
      </c>
      <c r="H359">
        <v>2255362</v>
      </c>
      <c r="I359">
        <v>10031006</v>
      </c>
      <c r="J359">
        <v>984</v>
      </c>
      <c r="M359">
        <v>24000000</v>
      </c>
      <c r="N359" s="6">
        <v>46244</v>
      </c>
      <c r="O359" s="7">
        <v>0.75207175925925929</v>
      </c>
      <c r="P359">
        <v>350928</v>
      </c>
      <c r="Q359" s="6">
        <v>46244</v>
      </c>
      <c r="R359" s="7">
        <v>0.76386574074074076</v>
      </c>
      <c r="S359">
        <v>350929</v>
      </c>
      <c r="T359">
        <v>0</v>
      </c>
      <c r="U359">
        <v>77900</v>
      </c>
      <c r="V359">
        <v>30940</v>
      </c>
      <c r="W359">
        <v>46960</v>
      </c>
    </row>
    <row r="360" spans="1:23" x14ac:dyDescent="0.25">
      <c r="A360" t="s">
        <v>714</v>
      </c>
      <c r="B360">
        <v>1679427</v>
      </c>
      <c r="E360" t="s">
        <v>45</v>
      </c>
      <c r="F360" t="s">
        <v>714</v>
      </c>
      <c r="G360" t="s">
        <v>715</v>
      </c>
      <c r="H360">
        <v>2255391</v>
      </c>
      <c r="I360">
        <v>10031006</v>
      </c>
      <c r="J360">
        <v>984</v>
      </c>
      <c r="M360">
        <v>24000000</v>
      </c>
      <c r="N360" s="6">
        <v>46245</v>
      </c>
      <c r="O360" s="7">
        <v>3.8576388888888889E-2</v>
      </c>
      <c r="P360">
        <v>350933</v>
      </c>
      <c r="Q360" s="6">
        <v>46245</v>
      </c>
      <c r="R360" s="7">
        <v>5.7916666666666665E-2</v>
      </c>
      <c r="S360">
        <v>350934</v>
      </c>
      <c r="T360">
        <v>0</v>
      </c>
      <c r="U360">
        <v>79960</v>
      </c>
      <c r="V360">
        <v>31800</v>
      </c>
      <c r="W360">
        <v>48160</v>
      </c>
    </row>
    <row r="361" spans="1:23" x14ac:dyDescent="0.25">
      <c r="A361">
        <v>57</v>
      </c>
      <c r="B361">
        <v>1679427</v>
      </c>
      <c r="E361" t="s">
        <v>45</v>
      </c>
      <c r="F361">
        <v>57</v>
      </c>
      <c r="G361" t="s">
        <v>716</v>
      </c>
      <c r="H361">
        <v>2255401</v>
      </c>
      <c r="I361">
        <v>10031006</v>
      </c>
      <c r="J361">
        <v>984</v>
      </c>
      <c r="M361">
        <v>24000000</v>
      </c>
      <c r="N361" s="6">
        <v>46245</v>
      </c>
      <c r="O361" s="7">
        <v>0.21329861111111112</v>
      </c>
      <c r="P361">
        <v>350941</v>
      </c>
      <c r="Q361" s="6">
        <v>46245</v>
      </c>
      <c r="R361" s="7">
        <v>0.22601851851851851</v>
      </c>
      <c r="S361">
        <v>350942</v>
      </c>
      <c r="T361">
        <v>0</v>
      </c>
      <c r="U361">
        <v>79080</v>
      </c>
      <c r="V361">
        <v>32240</v>
      </c>
      <c r="W361">
        <v>46840</v>
      </c>
    </row>
    <row r="362" spans="1:23" x14ac:dyDescent="0.25">
      <c r="A362">
        <v>132</v>
      </c>
      <c r="B362">
        <v>1688832</v>
      </c>
      <c r="E362" t="s">
        <v>45</v>
      </c>
      <c r="F362">
        <v>132</v>
      </c>
      <c r="G362" t="s">
        <v>717</v>
      </c>
      <c r="H362">
        <v>1099805</v>
      </c>
      <c r="I362">
        <v>10011503</v>
      </c>
      <c r="J362">
        <v>402</v>
      </c>
      <c r="M362">
        <v>448000</v>
      </c>
      <c r="N362" s="6">
        <v>46245</v>
      </c>
      <c r="O362" s="7">
        <v>0.29410879629629627</v>
      </c>
      <c r="P362">
        <v>350943</v>
      </c>
      <c r="Q362" s="6">
        <v>46245</v>
      </c>
      <c r="R362" s="7">
        <v>0.31020833333333331</v>
      </c>
      <c r="S362">
        <v>350949</v>
      </c>
      <c r="T362">
        <v>0</v>
      </c>
      <c r="U362">
        <v>79540</v>
      </c>
      <c r="V362">
        <v>36140</v>
      </c>
      <c r="W362">
        <v>43400</v>
      </c>
    </row>
    <row r="363" spans="1:23" x14ac:dyDescent="0.25">
      <c r="A363">
        <v>122</v>
      </c>
      <c r="B363">
        <v>1681404</v>
      </c>
      <c r="E363" t="s">
        <v>45</v>
      </c>
      <c r="F363">
        <v>122</v>
      </c>
      <c r="G363" t="s">
        <v>718</v>
      </c>
      <c r="H363">
        <v>3589504</v>
      </c>
      <c r="I363">
        <v>10011503</v>
      </c>
      <c r="J363">
        <v>402</v>
      </c>
      <c r="M363">
        <v>439040</v>
      </c>
      <c r="N363" s="6">
        <v>46245</v>
      </c>
      <c r="O363" s="7">
        <v>0.30009259259259258</v>
      </c>
      <c r="P363">
        <v>350944</v>
      </c>
      <c r="Q363" s="6">
        <v>46245</v>
      </c>
      <c r="R363" s="7">
        <v>0.31711805555555556</v>
      </c>
      <c r="S363">
        <v>350953</v>
      </c>
      <c r="T363">
        <v>0</v>
      </c>
      <c r="U363">
        <v>71340</v>
      </c>
      <c r="V363">
        <v>36480</v>
      </c>
      <c r="W363">
        <v>34860</v>
      </c>
    </row>
    <row r="364" spans="1:23" x14ac:dyDescent="0.25">
      <c r="A364">
        <v>530</v>
      </c>
      <c r="B364">
        <v>1325989</v>
      </c>
      <c r="E364" t="s">
        <v>45</v>
      </c>
      <c r="F364">
        <v>530</v>
      </c>
      <c r="G364" t="s">
        <v>719</v>
      </c>
      <c r="H364">
        <v>8398615</v>
      </c>
      <c r="I364">
        <v>10011509</v>
      </c>
      <c r="J364">
        <v>508</v>
      </c>
      <c r="M364">
        <v>99999999</v>
      </c>
      <c r="N364" s="6">
        <v>46245</v>
      </c>
      <c r="O364" s="7">
        <v>0.30351851851851852</v>
      </c>
      <c r="P364">
        <v>350945</v>
      </c>
      <c r="Q364" s="6">
        <v>46245</v>
      </c>
      <c r="R364" s="7">
        <v>0.31945601851851851</v>
      </c>
      <c r="S364">
        <v>350954</v>
      </c>
      <c r="T364">
        <v>0</v>
      </c>
      <c r="U364">
        <v>97960</v>
      </c>
      <c r="V364">
        <v>33520</v>
      </c>
      <c r="W364">
        <v>64440</v>
      </c>
    </row>
    <row r="365" spans="1:23" x14ac:dyDescent="0.25">
      <c r="A365">
        <v>22613</v>
      </c>
      <c r="B365">
        <v>1437764</v>
      </c>
      <c r="E365" t="s">
        <v>45</v>
      </c>
      <c r="F365">
        <v>22613</v>
      </c>
      <c r="G365" t="s">
        <v>720</v>
      </c>
      <c r="H365">
        <v>2642484</v>
      </c>
      <c r="I365">
        <v>10011446</v>
      </c>
      <c r="J365">
        <v>97</v>
      </c>
      <c r="M365">
        <v>99999999</v>
      </c>
      <c r="N365" s="6">
        <v>46245</v>
      </c>
      <c r="O365" s="7">
        <v>0.30633101851851852</v>
      </c>
      <c r="P365">
        <v>350946</v>
      </c>
      <c r="Q365" s="6">
        <v>46245</v>
      </c>
      <c r="R365" s="7">
        <v>0.32173611111111111</v>
      </c>
      <c r="S365">
        <v>350955</v>
      </c>
      <c r="T365">
        <v>0</v>
      </c>
      <c r="U365">
        <v>118200</v>
      </c>
      <c r="V365">
        <v>43000</v>
      </c>
      <c r="W365">
        <v>75200</v>
      </c>
    </row>
    <row r="366" spans="1:23" x14ac:dyDescent="0.25">
      <c r="A366">
        <v>203</v>
      </c>
      <c r="B366">
        <v>1325993</v>
      </c>
      <c r="E366" t="s">
        <v>45</v>
      </c>
      <c r="F366">
        <v>203</v>
      </c>
      <c r="G366" t="s">
        <v>721</v>
      </c>
      <c r="H366">
        <v>8398616</v>
      </c>
      <c r="I366">
        <v>10011521</v>
      </c>
      <c r="J366">
        <v>249</v>
      </c>
      <c r="M366">
        <v>99999999</v>
      </c>
      <c r="N366" s="6">
        <v>46245</v>
      </c>
      <c r="O366" s="7">
        <v>0.3115046296296296</v>
      </c>
      <c r="P366">
        <v>350950</v>
      </c>
      <c r="Q366" s="6">
        <v>46245</v>
      </c>
      <c r="R366" s="7">
        <v>0.32446759259259261</v>
      </c>
      <c r="S366">
        <v>350957</v>
      </c>
      <c r="T366">
        <v>0</v>
      </c>
      <c r="U366">
        <v>80340</v>
      </c>
      <c r="V366">
        <v>32740</v>
      </c>
      <c r="W366">
        <v>47600</v>
      </c>
    </row>
    <row r="367" spans="1:23" x14ac:dyDescent="0.25">
      <c r="A367">
        <v>1718</v>
      </c>
      <c r="B367">
        <v>1605482</v>
      </c>
      <c r="C367" t="s">
        <v>27</v>
      </c>
      <c r="E367" t="s">
        <v>45</v>
      </c>
      <c r="F367">
        <v>1718</v>
      </c>
      <c r="G367" t="s">
        <v>722</v>
      </c>
      <c r="H367">
        <v>27190</v>
      </c>
      <c r="I367">
        <v>10011512</v>
      </c>
      <c r="J367" t="s">
        <v>29</v>
      </c>
      <c r="M367">
        <v>36400000</v>
      </c>
      <c r="N367" s="6">
        <v>46245</v>
      </c>
      <c r="O367" s="7">
        <v>0.32967592592592593</v>
      </c>
      <c r="P367">
        <v>350963</v>
      </c>
      <c r="Q367" s="6">
        <v>46245</v>
      </c>
      <c r="R367" s="7">
        <v>0.32979166666666665</v>
      </c>
      <c r="S367">
        <v>350964</v>
      </c>
      <c r="T367">
        <v>0</v>
      </c>
      <c r="U367">
        <v>86700</v>
      </c>
      <c r="V367">
        <v>44960</v>
      </c>
      <c r="W367">
        <v>41740</v>
      </c>
    </row>
    <row r="368" spans="1:23" x14ac:dyDescent="0.25">
      <c r="A368">
        <v>22663</v>
      </c>
      <c r="B368">
        <v>1437764</v>
      </c>
      <c r="E368" t="s">
        <v>45</v>
      </c>
      <c r="F368">
        <v>22663</v>
      </c>
      <c r="G368" t="s">
        <v>723</v>
      </c>
      <c r="H368">
        <v>2642498</v>
      </c>
      <c r="I368">
        <v>10011446</v>
      </c>
      <c r="J368">
        <v>92</v>
      </c>
      <c r="M368">
        <v>99999999</v>
      </c>
      <c r="N368" s="6">
        <v>46245</v>
      </c>
      <c r="O368" s="7">
        <v>0.32237268518518519</v>
      </c>
      <c r="P368">
        <v>350956</v>
      </c>
      <c r="Q368" s="6">
        <v>46245</v>
      </c>
      <c r="R368" s="7">
        <v>0.3318402777777778</v>
      </c>
      <c r="S368">
        <v>350965</v>
      </c>
      <c r="T368">
        <v>0</v>
      </c>
      <c r="U368">
        <v>118500</v>
      </c>
      <c r="V368">
        <v>34860</v>
      </c>
      <c r="W368">
        <v>83640</v>
      </c>
    </row>
    <row r="369" spans="1:23" x14ac:dyDescent="0.25">
      <c r="A369">
        <v>490</v>
      </c>
      <c r="B369">
        <v>1326006</v>
      </c>
      <c r="E369" t="s">
        <v>45</v>
      </c>
      <c r="F369">
        <v>490</v>
      </c>
      <c r="G369" t="s">
        <v>724</v>
      </c>
      <c r="H369">
        <v>8398621</v>
      </c>
      <c r="I369">
        <v>10011503</v>
      </c>
      <c r="J369">
        <v>402</v>
      </c>
      <c r="M369">
        <v>99999999</v>
      </c>
      <c r="N369" s="6">
        <v>46245</v>
      </c>
      <c r="O369" s="7">
        <v>0.31557870370370372</v>
      </c>
      <c r="P369">
        <v>350952</v>
      </c>
      <c r="Q369" s="6">
        <v>46245</v>
      </c>
      <c r="R369" s="7">
        <v>0.34053240740740742</v>
      </c>
      <c r="S369">
        <v>350967</v>
      </c>
      <c r="T369">
        <v>0</v>
      </c>
      <c r="U369">
        <v>96460</v>
      </c>
      <c r="V369">
        <v>34340</v>
      </c>
      <c r="W369">
        <v>62120</v>
      </c>
    </row>
    <row r="370" spans="1:23" x14ac:dyDescent="0.25">
      <c r="A370">
        <v>20</v>
      </c>
      <c r="B370">
        <v>1691221</v>
      </c>
      <c r="E370" t="s">
        <v>45</v>
      </c>
      <c r="F370">
        <v>20</v>
      </c>
      <c r="G370" t="s">
        <v>725</v>
      </c>
      <c r="H370">
        <v>80517461</v>
      </c>
      <c r="I370">
        <v>10012284</v>
      </c>
      <c r="J370">
        <v>525</v>
      </c>
      <c r="M370">
        <v>490000</v>
      </c>
      <c r="N370" s="6">
        <v>46245</v>
      </c>
      <c r="O370" s="7">
        <v>0.32622685185185185</v>
      </c>
      <c r="P370">
        <v>350958</v>
      </c>
      <c r="Q370" s="6">
        <v>46245</v>
      </c>
      <c r="R370" s="7">
        <v>0.34878472222222223</v>
      </c>
      <c r="S370">
        <v>350969</v>
      </c>
      <c r="T370">
        <v>0</v>
      </c>
      <c r="U370">
        <v>78400</v>
      </c>
      <c r="V370">
        <v>33720</v>
      </c>
      <c r="W370">
        <v>44680</v>
      </c>
    </row>
    <row r="371" spans="1:23" x14ac:dyDescent="0.25">
      <c r="A371">
        <v>23</v>
      </c>
      <c r="B371">
        <v>1693459</v>
      </c>
      <c r="E371" t="s">
        <v>45</v>
      </c>
      <c r="F371">
        <v>23</v>
      </c>
      <c r="G371" t="s">
        <v>726</v>
      </c>
      <c r="H371">
        <v>721709</v>
      </c>
      <c r="I371">
        <v>10011414</v>
      </c>
      <c r="J371">
        <v>286</v>
      </c>
      <c r="M371">
        <v>2240000</v>
      </c>
      <c r="N371" s="6">
        <v>46245</v>
      </c>
      <c r="O371" s="7">
        <v>0.3379050925925926</v>
      </c>
      <c r="P371">
        <v>350966</v>
      </c>
      <c r="Q371" s="6">
        <v>46245</v>
      </c>
      <c r="R371" s="7">
        <v>0.35123842592592591</v>
      </c>
      <c r="S371">
        <v>350972</v>
      </c>
      <c r="T371">
        <v>0</v>
      </c>
      <c r="U371">
        <v>91280</v>
      </c>
      <c r="V371">
        <v>30860</v>
      </c>
      <c r="W371">
        <v>60420</v>
      </c>
    </row>
    <row r="372" spans="1:23" x14ac:dyDescent="0.25">
      <c r="A372">
        <v>47</v>
      </c>
      <c r="B372">
        <v>1693670</v>
      </c>
      <c r="E372" t="s">
        <v>45</v>
      </c>
      <c r="F372">
        <v>47</v>
      </c>
      <c r="G372" t="s">
        <v>727</v>
      </c>
      <c r="H372">
        <v>54619</v>
      </c>
      <c r="I372">
        <v>10011509</v>
      </c>
      <c r="J372">
        <v>509</v>
      </c>
      <c r="M372">
        <v>134400</v>
      </c>
      <c r="N372" s="6">
        <v>46245</v>
      </c>
      <c r="O372" s="7">
        <v>0.34413194444444445</v>
      </c>
      <c r="P372">
        <v>350968</v>
      </c>
      <c r="Q372" s="6">
        <v>46245</v>
      </c>
      <c r="R372" s="7">
        <v>0.35725694444444445</v>
      </c>
      <c r="S372">
        <v>350975</v>
      </c>
      <c r="T372">
        <v>0</v>
      </c>
      <c r="U372">
        <v>119360</v>
      </c>
      <c r="V372">
        <v>51500</v>
      </c>
      <c r="W372">
        <v>67860</v>
      </c>
    </row>
    <row r="373" spans="1:23" x14ac:dyDescent="0.25">
      <c r="A373">
        <v>22690</v>
      </c>
      <c r="B373">
        <v>1437764</v>
      </c>
      <c r="E373" t="s">
        <v>45</v>
      </c>
      <c r="F373">
        <v>22690</v>
      </c>
      <c r="G373" t="s">
        <v>728</v>
      </c>
      <c r="H373">
        <v>2642492</v>
      </c>
      <c r="I373">
        <v>10011446</v>
      </c>
      <c r="J373">
        <v>95</v>
      </c>
      <c r="M373">
        <v>99999999</v>
      </c>
      <c r="N373" s="6">
        <v>46245</v>
      </c>
      <c r="O373" s="7">
        <v>0.35055555555555556</v>
      </c>
      <c r="P373">
        <v>350971</v>
      </c>
      <c r="Q373" s="6">
        <v>46245</v>
      </c>
      <c r="R373" s="7">
        <v>0.36380787037037038</v>
      </c>
      <c r="S373">
        <v>350977</v>
      </c>
      <c r="T373">
        <v>0</v>
      </c>
      <c r="U373">
        <v>115960</v>
      </c>
      <c r="V373">
        <v>34880</v>
      </c>
      <c r="W373">
        <v>81080</v>
      </c>
    </row>
    <row r="374" spans="1:23" x14ac:dyDescent="0.25">
      <c r="A374">
        <v>22661</v>
      </c>
      <c r="B374">
        <v>1437764</v>
      </c>
      <c r="E374" t="s">
        <v>45</v>
      </c>
      <c r="F374">
        <v>22661</v>
      </c>
      <c r="G374" t="s">
        <v>729</v>
      </c>
      <c r="H374">
        <v>2642486</v>
      </c>
      <c r="I374">
        <v>10011446</v>
      </c>
      <c r="J374">
        <v>95</v>
      </c>
      <c r="M374">
        <v>99999999</v>
      </c>
      <c r="N374" s="6">
        <v>46245</v>
      </c>
      <c r="O374" s="7">
        <v>0.35449074074074072</v>
      </c>
      <c r="P374">
        <v>350974</v>
      </c>
      <c r="Q374" s="6">
        <v>46245</v>
      </c>
      <c r="R374" s="7">
        <v>0.36855324074074075</v>
      </c>
      <c r="S374">
        <v>350979</v>
      </c>
      <c r="T374">
        <v>0</v>
      </c>
      <c r="U374">
        <v>117100</v>
      </c>
      <c r="V374">
        <v>35200</v>
      </c>
      <c r="W374">
        <v>81900</v>
      </c>
    </row>
    <row r="375" spans="1:23" x14ac:dyDescent="0.25">
      <c r="A375">
        <v>22532</v>
      </c>
      <c r="B375">
        <v>1437764</v>
      </c>
      <c r="E375" t="s">
        <v>45</v>
      </c>
      <c r="F375">
        <v>22532</v>
      </c>
      <c r="G375" t="s">
        <v>730</v>
      </c>
      <c r="H375">
        <v>2642476</v>
      </c>
      <c r="I375">
        <v>10011446</v>
      </c>
      <c r="J375">
        <v>95</v>
      </c>
      <c r="M375">
        <v>99999999</v>
      </c>
      <c r="N375" s="6">
        <v>46245</v>
      </c>
      <c r="O375" s="7">
        <v>0.36001157407407408</v>
      </c>
      <c r="P375">
        <v>350976</v>
      </c>
      <c r="Q375" s="6">
        <v>46245</v>
      </c>
      <c r="R375" s="7">
        <v>0.37358796296296298</v>
      </c>
      <c r="S375">
        <v>350981</v>
      </c>
      <c r="T375">
        <v>0</v>
      </c>
      <c r="U375">
        <v>119360</v>
      </c>
      <c r="V375">
        <v>36680</v>
      </c>
      <c r="W375">
        <v>82680</v>
      </c>
    </row>
    <row r="376" spans="1:23" x14ac:dyDescent="0.25">
      <c r="A376">
        <v>1718</v>
      </c>
      <c r="B376">
        <v>1605482</v>
      </c>
      <c r="E376" t="s">
        <v>45</v>
      </c>
      <c r="F376">
        <v>1718</v>
      </c>
      <c r="G376" t="s">
        <v>731</v>
      </c>
      <c r="H376">
        <v>27192</v>
      </c>
      <c r="I376">
        <v>10011512</v>
      </c>
      <c r="J376" t="s">
        <v>29</v>
      </c>
      <c r="M376">
        <v>36400000</v>
      </c>
      <c r="N376" s="6">
        <v>46245</v>
      </c>
      <c r="O376" s="7">
        <v>0.37429398148148146</v>
      </c>
      <c r="P376">
        <v>350982</v>
      </c>
      <c r="Q376" s="6">
        <v>46245</v>
      </c>
      <c r="R376" s="7">
        <v>0.37439814814814815</v>
      </c>
      <c r="S376">
        <v>350983</v>
      </c>
      <c r="T376">
        <v>0</v>
      </c>
      <c r="U376">
        <v>104040</v>
      </c>
      <c r="V376">
        <v>44960</v>
      </c>
      <c r="W376">
        <v>59080</v>
      </c>
    </row>
    <row r="377" spans="1:23" x14ac:dyDescent="0.25">
      <c r="A377">
        <v>46</v>
      </c>
      <c r="B377">
        <v>1668367</v>
      </c>
      <c r="E377" t="s">
        <v>45</v>
      </c>
      <c r="F377">
        <v>46</v>
      </c>
      <c r="G377" t="s">
        <v>732</v>
      </c>
      <c r="H377">
        <v>75620</v>
      </c>
      <c r="I377">
        <v>10011425</v>
      </c>
      <c r="J377" t="s">
        <v>47</v>
      </c>
      <c r="M377">
        <v>6720000</v>
      </c>
      <c r="N377" s="6">
        <v>46245</v>
      </c>
      <c r="O377" s="7">
        <v>0.36598379629629629</v>
      </c>
      <c r="P377">
        <v>350978</v>
      </c>
      <c r="Q377" s="6">
        <v>46245</v>
      </c>
      <c r="R377" s="7">
        <v>0.37884259259259262</v>
      </c>
      <c r="S377">
        <v>350985</v>
      </c>
      <c r="T377">
        <v>0</v>
      </c>
      <c r="U377">
        <v>78220</v>
      </c>
      <c r="V377">
        <v>32500</v>
      </c>
      <c r="W377">
        <v>45720</v>
      </c>
    </row>
    <row r="378" spans="1:23" x14ac:dyDescent="0.25">
      <c r="A378">
        <v>22531</v>
      </c>
      <c r="B378">
        <v>1448549</v>
      </c>
      <c r="E378" t="s">
        <v>45</v>
      </c>
      <c r="F378">
        <v>22531</v>
      </c>
      <c r="G378" t="s">
        <v>733</v>
      </c>
      <c r="H378">
        <v>832349</v>
      </c>
      <c r="I378">
        <v>10011660</v>
      </c>
      <c r="J378">
        <v>149</v>
      </c>
      <c r="M378">
        <v>1120000</v>
      </c>
      <c r="N378" s="6">
        <v>46245</v>
      </c>
      <c r="O378" s="7">
        <v>0.37282407407407409</v>
      </c>
      <c r="P378">
        <v>350980</v>
      </c>
      <c r="Q378" s="6">
        <v>46245</v>
      </c>
      <c r="R378" s="7">
        <v>0.38576388888888891</v>
      </c>
      <c r="S378">
        <v>350989</v>
      </c>
      <c r="T378">
        <v>0</v>
      </c>
      <c r="U378">
        <v>95740</v>
      </c>
      <c r="V378">
        <v>41380</v>
      </c>
      <c r="W378">
        <v>54360</v>
      </c>
    </row>
    <row r="379" spans="1:23" x14ac:dyDescent="0.25">
      <c r="A379">
        <v>31</v>
      </c>
      <c r="B379">
        <v>1693459</v>
      </c>
      <c r="E379" t="s">
        <v>45</v>
      </c>
      <c r="F379">
        <v>31</v>
      </c>
      <c r="G379" t="s">
        <v>734</v>
      </c>
      <c r="H379">
        <v>721674</v>
      </c>
      <c r="I379">
        <v>10011414</v>
      </c>
      <c r="J379">
        <v>286</v>
      </c>
      <c r="M379">
        <v>2240000</v>
      </c>
      <c r="N379" s="6">
        <v>46245</v>
      </c>
      <c r="O379" s="7">
        <v>0.37950231481481483</v>
      </c>
      <c r="P379">
        <v>350986</v>
      </c>
      <c r="Q379" s="6">
        <v>46245</v>
      </c>
      <c r="R379" s="7">
        <v>0.38769675925925928</v>
      </c>
      <c r="S379">
        <v>350990</v>
      </c>
      <c r="T379">
        <v>0</v>
      </c>
      <c r="U379">
        <v>101140</v>
      </c>
      <c r="V379">
        <v>35840</v>
      </c>
      <c r="W379">
        <v>65300</v>
      </c>
    </row>
    <row r="380" spans="1:23" x14ac:dyDescent="0.25">
      <c r="A380">
        <v>444</v>
      </c>
      <c r="B380">
        <v>1448547</v>
      </c>
      <c r="E380" t="s">
        <v>45</v>
      </c>
      <c r="F380">
        <v>444</v>
      </c>
      <c r="G380" t="s">
        <v>735</v>
      </c>
      <c r="H380">
        <v>54620</v>
      </c>
      <c r="I380">
        <v>10011660</v>
      </c>
      <c r="J380">
        <v>149</v>
      </c>
      <c r="M380">
        <v>1120000</v>
      </c>
      <c r="N380" s="6">
        <v>46245</v>
      </c>
      <c r="O380" s="7">
        <v>0.37641203703703702</v>
      </c>
      <c r="P380">
        <v>350984</v>
      </c>
      <c r="Q380" s="6">
        <v>46245</v>
      </c>
      <c r="R380" s="7">
        <v>0.38949074074074075</v>
      </c>
      <c r="S380">
        <v>350992</v>
      </c>
      <c r="T380">
        <v>0</v>
      </c>
      <c r="U380">
        <v>113680</v>
      </c>
      <c r="V380">
        <v>50720</v>
      </c>
      <c r="W380">
        <v>62960</v>
      </c>
    </row>
    <row r="381" spans="1:23" x14ac:dyDescent="0.25">
      <c r="A381">
        <v>22632</v>
      </c>
      <c r="B381">
        <v>1437764</v>
      </c>
      <c r="E381" t="s">
        <v>45</v>
      </c>
      <c r="F381">
        <v>22632</v>
      </c>
      <c r="G381" t="s">
        <v>736</v>
      </c>
      <c r="H381">
        <v>2642496</v>
      </c>
      <c r="I381">
        <v>10011446</v>
      </c>
      <c r="J381">
        <v>96</v>
      </c>
      <c r="M381">
        <v>99999999</v>
      </c>
      <c r="N381" s="6">
        <v>46245</v>
      </c>
      <c r="O381" s="7">
        <v>0.38394675925925925</v>
      </c>
      <c r="P381">
        <v>350988</v>
      </c>
      <c r="Q381" s="6">
        <v>46245</v>
      </c>
      <c r="R381" s="7">
        <v>0.39349537037037036</v>
      </c>
      <c r="S381">
        <v>350994</v>
      </c>
      <c r="T381">
        <v>0</v>
      </c>
      <c r="U381">
        <v>111600</v>
      </c>
      <c r="V381">
        <v>34440</v>
      </c>
      <c r="W381">
        <v>77160</v>
      </c>
    </row>
    <row r="382" spans="1:23" x14ac:dyDescent="0.25">
      <c r="A382">
        <v>4618</v>
      </c>
      <c r="B382">
        <v>1682879</v>
      </c>
      <c r="E382" t="s">
        <v>45</v>
      </c>
      <c r="F382">
        <v>4618</v>
      </c>
      <c r="G382" t="s">
        <v>737</v>
      </c>
      <c r="H382">
        <v>17314925</v>
      </c>
      <c r="I382">
        <v>10011418</v>
      </c>
      <c r="J382">
        <v>163</v>
      </c>
      <c r="M382">
        <v>1120000</v>
      </c>
      <c r="N382" s="6">
        <v>46245</v>
      </c>
      <c r="O382" s="7">
        <v>0.38844907407407409</v>
      </c>
      <c r="P382">
        <v>350991</v>
      </c>
      <c r="Q382" s="6">
        <v>46245</v>
      </c>
      <c r="R382" s="7">
        <v>0.40358796296296295</v>
      </c>
      <c r="S382">
        <v>350996</v>
      </c>
      <c r="T382">
        <v>0</v>
      </c>
      <c r="U382">
        <v>79360</v>
      </c>
      <c r="V382">
        <v>39200</v>
      </c>
      <c r="W382">
        <v>40160</v>
      </c>
    </row>
    <row r="383" spans="1:23" x14ac:dyDescent="0.25">
      <c r="A383">
        <v>22530</v>
      </c>
      <c r="B383">
        <v>1437764</v>
      </c>
      <c r="E383" t="s">
        <v>45</v>
      </c>
      <c r="F383">
        <v>22530</v>
      </c>
      <c r="G383" t="s">
        <v>738</v>
      </c>
      <c r="H383">
        <v>2642490</v>
      </c>
      <c r="I383">
        <v>10011446</v>
      </c>
      <c r="J383">
        <v>96</v>
      </c>
      <c r="M383">
        <v>99999999</v>
      </c>
      <c r="N383" s="6">
        <v>46245</v>
      </c>
      <c r="O383" s="7">
        <v>0.39150462962962962</v>
      </c>
      <c r="P383">
        <v>350993</v>
      </c>
      <c r="Q383" s="6">
        <v>46245</v>
      </c>
      <c r="R383" s="7">
        <v>0.40591435185185187</v>
      </c>
      <c r="S383">
        <v>350997</v>
      </c>
      <c r="T383">
        <v>0</v>
      </c>
      <c r="U383">
        <v>79180</v>
      </c>
      <c r="V383">
        <v>34040</v>
      </c>
      <c r="W383">
        <v>45140</v>
      </c>
    </row>
    <row r="384" spans="1:23" x14ac:dyDescent="0.25">
      <c r="A384">
        <v>22602</v>
      </c>
      <c r="B384">
        <v>1437764</v>
      </c>
      <c r="E384" t="s">
        <v>45</v>
      </c>
      <c r="F384">
        <v>22602</v>
      </c>
      <c r="G384" t="s">
        <v>739</v>
      </c>
      <c r="H384">
        <v>2642468</v>
      </c>
      <c r="I384">
        <v>10011446</v>
      </c>
      <c r="J384">
        <v>97</v>
      </c>
      <c r="M384">
        <v>99999999</v>
      </c>
      <c r="N384" s="6">
        <v>46245</v>
      </c>
      <c r="O384" s="7">
        <v>0.39491898148148147</v>
      </c>
      <c r="P384">
        <v>350995</v>
      </c>
      <c r="Q384" s="6">
        <v>46245</v>
      </c>
      <c r="R384" s="7">
        <v>0.4090625</v>
      </c>
      <c r="S384">
        <v>350998</v>
      </c>
      <c r="T384">
        <v>0</v>
      </c>
      <c r="U384">
        <v>120020</v>
      </c>
      <c r="V384">
        <v>34780</v>
      </c>
      <c r="W384">
        <v>85240</v>
      </c>
    </row>
    <row r="385" spans="1:23" x14ac:dyDescent="0.25">
      <c r="A385">
        <v>1718</v>
      </c>
      <c r="B385">
        <v>1605499</v>
      </c>
      <c r="E385" t="s">
        <v>45</v>
      </c>
      <c r="F385">
        <v>1718</v>
      </c>
      <c r="G385" t="s">
        <v>740</v>
      </c>
      <c r="H385">
        <v>27200</v>
      </c>
      <c r="I385">
        <v>10011654</v>
      </c>
      <c r="J385">
        <v>615</v>
      </c>
      <c r="M385">
        <v>4000000</v>
      </c>
      <c r="N385" s="6">
        <v>46245</v>
      </c>
      <c r="O385" s="7">
        <v>0.41206018518518517</v>
      </c>
      <c r="P385">
        <v>350999</v>
      </c>
      <c r="Q385" s="6">
        <v>46245</v>
      </c>
      <c r="R385" s="7">
        <v>0.41226851851851853</v>
      </c>
      <c r="S385">
        <v>351000</v>
      </c>
      <c r="T385">
        <v>0</v>
      </c>
      <c r="U385">
        <v>97180</v>
      </c>
      <c r="V385">
        <v>44960</v>
      </c>
      <c r="W385">
        <v>52220</v>
      </c>
    </row>
    <row r="386" spans="1:23" x14ac:dyDescent="0.25">
      <c r="A386">
        <v>15</v>
      </c>
      <c r="B386">
        <v>1692204</v>
      </c>
      <c r="E386" t="s">
        <v>45</v>
      </c>
      <c r="F386">
        <v>15</v>
      </c>
      <c r="G386" t="s">
        <v>741</v>
      </c>
      <c r="H386">
        <v>761106</v>
      </c>
      <c r="I386">
        <v>10011660</v>
      </c>
      <c r="J386">
        <v>149</v>
      </c>
      <c r="M386">
        <v>380800</v>
      </c>
      <c r="N386" s="6">
        <v>46245</v>
      </c>
      <c r="O386" s="7">
        <v>0.41422453703703704</v>
      </c>
      <c r="P386">
        <v>351001</v>
      </c>
      <c r="Q386" s="6">
        <v>46245</v>
      </c>
      <c r="R386" s="7">
        <v>0.42680555555555555</v>
      </c>
      <c r="S386">
        <v>351002</v>
      </c>
      <c r="T386">
        <v>0</v>
      </c>
      <c r="U386">
        <v>77300</v>
      </c>
      <c r="V386">
        <v>36860</v>
      </c>
      <c r="W386">
        <v>40440</v>
      </c>
    </row>
    <row r="387" spans="1:23" x14ac:dyDescent="0.25">
      <c r="A387">
        <v>1718</v>
      </c>
      <c r="B387">
        <v>1605482</v>
      </c>
      <c r="E387" t="s">
        <v>45</v>
      </c>
      <c r="F387">
        <v>1718</v>
      </c>
      <c r="G387" t="s">
        <v>742</v>
      </c>
      <c r="H387">
        <v>27201</v>
      </c>
      <c r="I387">
        <v>10011512</v>
      </c>
      <c r="J387" t="s">
        <v>27</v>
      </c>
      <c r="M387">
        <v>36400000</v>
      </c>
      <c r="N387" s="6">
        <v>46245</v>
      </c>
      <c r="O387" s="7">
        <v>0.43687500000000001</v>
      </c>
      <c r="P387">
        <v>351003</v>
      </c>
      <c r="Q387" s="6">
        <v>46245</v>
      </c>
      <c r="R387" s="7">
        <v>0.43699074074074074</v>
      </c>
      <c r="S387">
        <v>351004</v>
      </c>
      <c r="T387">
        <v>0</v>
      </c>
      <c r="U387">
        <v>91820</v>
      </c>
      <c r="V387">
        <v>44960</v>
      </c>
      <c r="W387">
        <v>46860</v>
      </c>
    </row>
    <row r="388" spans="1:23" x14ac:dyDescent="0.25">
      <c r="A388">
        <v>4618</v>
      </c>
      <c r="B388">
        <v>1682879</v>
      </c>
      <c r="E388" t="s">
        <v>45</v>
      </c>
      <c r="F388">
        <v>4618</v>
      </c>
      <c r="G388" t="s">
        <v>743</v>
      </c>
      <c r="H388">
        <v>8113</v>
      </c>
      <c r="I388">
        <v>10011418</v>
      </c>
      <c r="J388">
        <v>163</v>
      </c>
      <c r="M388">
        <v>1120000</v>
      </c>
      <c r="N388" s="6">
        <v>46245</v>
      </c>
      <c r="O388" s="7">
        <v>0.46398148148148149</v>
      </c>
      <c r="P388">
        <v>351005</v>
      </c>
      <c r="Q388" s="6">
        <v>46245</v>
      </c>
      <c r="R388" s="7">
        <v>0.47825231481481484</v>
      </c>
      <c r="S388">
        <v>351006</v>
      </c>
      <c r="T388">
        <v>0</v>
      </c>
      <c r="U388">
        <v>78960</v>
      </c>
      <c r="V388">
        <v>39200</v>
      </c>
      <c r="W388">
        <v>39760</v>
      </c>
    </row>
    <row r="389" spans="1:23" x14ac:dyDescent="0.25">
      <c r="A389">
        <v>46</v>
      </c>
      <c r="B389">
        <v>1692415</v>
      </c>
      <c r="E389" t="s">
        <v>45</v>
      </c>
      <c r="F389">
        <v>46</v>
      </c>
      <c r="G389" t="s">
        <v>744</v>
      </c>
      <c r="H389">
        <v>1806</v>
      </c>
      <c r="I389">
        <v>10011533</v>
      </c>
      <c r="J389">
        <v>154</v>
      </c>
      <c r="M389">
        <v>448000</v>
      </c>
      <c r="N389" s="6">
        <v>46245</v>
      </c>
      <c r="O389" s="7">
        <v>0.47920138888888891</v>
      </c>
      <c r="P389">
        <v>351007</v>
      </c>
      <c r="Q389" s="6">
        <v>46245</v>
      </c>
      <c r="R389" s="7">
        <v>0.48667824074074073</v>
      </c>
      <c r="S389">
        <v>351008</v>
      </c>
      <c r="T389">
        <v>0</v>
      </c>
      <c r="U389">
        <v>76580</v>
      </c>
      <c r="V389">
        <v>38140</v>
      </c>
      <c r="W389">
        <v>38440</v>
      </c>
    </row>
    <row r="390" spans="1:23" x14ac:dyDescent="0.25">
      <c r="A390">
        <v>31</v>
      </c>
      <c r="B390">
        <v>1693459</v>
      </c>
      <c r="E390" t="s">
        <v>45</v>
      </c>
      <c r="F390">
        <v>31</v>
      </c>
      <c r="G390" t="s">
        <v>745</v>
      </c>
      <c r="H390">
        <v>721842</v>
      </c>
      <c r="I390">
        <v>10011414</v>
      </c>
      <c r="J390">
        <v>286</v>
      </c>
      <c r="M390">
        <v>2240000</v>
      </c>
      <c r="N390" s="6">
        <v>46245</v>
      </c>
      <c r="O390" s="7">
        <v>0.5012847222222222</v>
      </c>
      <c r="P390">
        <v>351013</v>
      </c>
      <c r="Q390" s="6">
        <v>46245</v>
      </c>
      <c r="R390" s="7">
        <v>0.50817129629629632</v>
      </c>
      <c r="S390">
        <v>351014</v>
      </c>
      <c r="T390">
        <v>0</v>
      </c>
      <c r="U390">
        <v>96840</v>
      </c>
      <c r="V390">
        <v>35680</v>
      </c>
      <c r="W390">
        <v>61160</v>
      </c>
    </row>
    <row r="391" spans="1:23" x14ac:dyDescent="0.25">
      <c r="A391">
        <v>72</v>
      </c>
      <c r="B391">
        <v>1333759</v>
      </c>
      <c r="E391" t="s">
        <v>45</v>
      </c>
      <c r="F391">
        <v>72</v>
      </c>
      <c r="G391" t="s">
        <v>746</v>
      </c>
      <c r="H391">
        <v>591366</v>
      </c>
      <c r="I391">
        <v>10011516</v>
      </c>
      <c r="J391">
        <v>646</v>
      </c>
      <c r="M391">
        <v>9720000</v>
      </c>
      <c r="N391" s="6">
        <v>46245</v>
      </c>
      <c r="O391" s="7">
        <v>0.51967592592592593</v>
      </c>
      <c r="P391">
        <v>351015</v>
      </c>
      <c r="Q391" s="6">
        <v>46245</v>
      </c>
      <c r="R391" s="7">
        <v>0.54040509259259262</v>
      </c>
      <c r="S391">
        <v>351016</v>
      </c>
      <c r="T391">
        <v>0</v>
      </c>
      <c r="U391">
        <v>74080</v>
      </c>
      <c r="V391">
        <v>46620</v>
      </c>
      <c r="W391">
        <v>27460</v>
      </c>
    </row>
    <row r="392" spans="1:23" x14ac:dyDescent="0.25">
      <c r="A392">
        <v>23</v>
      </c>
      <c r="B392">
        <v>1693459</v>
      </c>
      <c r="E392" t="s">
        <v>45</v>
      </c>
      <c r="F392">
        <v>23</v>
      </c>
      <c r="G392" t="s">
        <v>747</v>
      </c>
      <c r="H392">
        <v>721858</v>
      </c>
      <c r="I392">
        <v>10011414</v>
      </c>
      <c r="J392">
        <v>286</v>
      </c>
      <c r="M392">
        <v>2240000</v>
      </c>
      <c r="N392" s="6">
        <v>46245</v>
      </c>
      <c r="O392" s="7">
        <v>0.54372685185185188</v>
      </c>
      <c r="P392">
        <v>351017</v>
      </c>
      <c r="Q392" s="6">
        <v>46245</v>
      </c>
      <c r="R392" s="7">
        <v>0.55134259259259255</v>
      </c>
      <c r="S392">
        <v>351018</v>
      </c>
      <c r="T392">
        <v>0</v>
      </c>
      <c r="U392">
        <v>91540</v>
      </c>
      <c r="V392">
        <v>30640</v>
      </c>
      <c r="W392">
        <v>60900</v>
      </c>
    </row>
    <row r="393" spans="1:23" x14ac:dyDescent="0.25">
      <c r="A393">
        <v>22663</v>
      </c>
      <c r="B393">
        <v>1437764</v>
      </c>
      <c r="E393" t="s">
        <v>45</v>
      </c>
      <c r="F393">
        <v>22663</v>
      </c>
      <c r="G393" t="s">
        <v>748</v>
      </c>
      <c r="H393">
        <v>2642499</v>
      </c>
      <c r="I393">
        <v>10011446</v>
      </c>
      <c r="J393">
        <v>95</v>
      </c>
      <c r="M393">
        <v>99999999</v>
      </c>
      <c r="N393" s="6">
        <v>46245</v>
      </c>
      <c r="O393" s="7">
        <v>0.56141203703703701</v>
      </c>
      <c r="P393">
        <v>351019</v>
      </c>
      <c r="Q393" s="6">
        <v>46245</v>
      </c>
      <c r="R393" s="7">
        <v>0.57123842592592589</v>
      </c>
      <c r="S393">
        <v>351021</v>
      </c>
      <c r="T393">
        <v>0</v>
      </c>
      <c r="U393">
        <v>118220</v>
      </c>
      <c r="V393">
        <v>34460</v>
      </c>
      <c r="W393">
        <v>83760</v>
      </c>
    </row>
    <row r="394" spans="1:23" x14ac:dyDescent="0.25">
      <c r="A394">
        <v>22613</v>
      </c>
      <c r="B394">
        <v>1437764</v>
      </c>
      <c r="E394" t="s">
        <v>45</v>
      </c>
      <c r="F394">
        <v>22613</v>
      </c>
      <c r="G394" t="s">
        <v>749</v>
      </c>
      <c r="H394">
        <v>2642500</v>
      </c>
      <c r="I394">
        <v>10011446</v>
      </c>
      <c r="J394">
        <v>95</v>
      </c>
      <c r="M394">
        <v>99999999</v>
      </c>
      <c r="N394" s="6">
        <v>46245</v>
      </c>
      <c r="O394" s="7">
        <v>0.56703703703703701</v>
      </c>
      <c r="P394">
        <v>351020</v>
      </c>
      <c r="Q394" s="6">
        <v>46245</v>
      </c>
      <c r="R394" s="7">
        <v>0.57781249999999995</v>
      </c>
      <c r="S394">
        <v>351023</v>
      </c>
      <c r="T394">
        <v>0</v>
      </c>
      <c r="U394">
        <v>117900</v>
      </c>
      <c r="V394">
        <v>43220</v>
      </c>
      <c r="W394">
        <v>74680</v>
      </c>
    </row>
    <row r="395" spans="1:23" x14ac:dyDescent="0.25">
      <c r="A395">
        <v>22532</v>
      </c>
      <c r="B395">
        <v>1437764</v>
      </c>
      <c r="E395" t="s">
        <v>45</v>
      </c>
      <c r="F395">
        <v>22532</v>
      </c>
      <c r="G395" t="s">
        <v>750</v>
      </c>
      <c r="H395">
        <v>2642495</v>
      </c>
      <c r="I395">
        <v>10011446</v>
      </c>
      <c r="J395">
        <v>95</v>
      </c>
      <c r="M395">
        <v>99999999</v>
      </c>
      <c r="N395" s="6">
        <v>46245</v>
      </c>
      <c r="O395" s="7">
        <v>0.5849537037037037</v>
      </c>
      <c r="P395">
        <v>351024</v>
      </c>
      <c r="Q395" s="6">
        <v>46245</v>
      </c>
      <c r="R395" s="7">
        <v>0.59600694444444446</v>
      </c>
      <c r="S395">
        <v>351027</v>
      </c>
      <c r="T395">
        <v>0</v>
      </c>
      <c r="U395">
        <v>118620</v>
      </c>
      <c r="V395">
        <v>36280</v>
      </c>
      <c r="W395">
        <v>82340</v>
      </c>
    </row>
    <row r="396" spans="1:23" x14ac:dyDescent="0.25">
      <c r="A396">
        <v>22661</v>
      </c>
      <c r="B396">
        <v>1437764</v>
      </c>
      <c r="E396" t="s">
        <v>45</v>
      </c>
      <c r="F396">
        <v>22661</v>
      </c>
      <c r="G396" t="s">
        <v>751</v>
      </c>
      <c r="H396">
        <v>2642487</v>
      </c>
      <c r="I396">
        <v>10011446</v>
      </c>
      <c r="J396">
        <v>95</v>
      </c>
      <c r="M396">
        <v>99999999</v>
      </c>
      <c r="N396" s="6">
        <v>46245</v>
      </c>
      <c r="O396" s="7">
        <v>0.58960648148148154</v>
      </c>
      <c r="P396">
        <v>351025</v>
      </c>
      <c r="Q396" s="6">
        <v>46245</v>
      </c>
      <c r="R396" s="7">
        <v>0.60209490740740745</v>
      </c>
      <c r="S396">
        <v>351030</v>
      </c>
      <c r="T396">
        <v>0</v>
      </c>
      <c r="U396">
        <v>117260</v>
      </c>
      <c r="V396">
        <v>34840</v>
      </c>
      <c r="W396">
        <v>82420</v>
      </c>
    </row>
    <row r="397" spans="1:23" x14ac:dyDescent="0.25">
      <c r="A397">
        <v>168</v>
      </c>
      <c r="B397">
        <v>1692170</v>
      </c>
      <c r="E397" t="s">
        <v>45</v>
      </c>
      <c r="F397">
        <v>168</v>
      </c>
      <c r="G397" t="s">
        <v>752</v>
      </c>
      <c r="H397">
        <v>761325</v>
      </c>
      <c r="I397">
        <v>10011558</v>
      </c>
      <c r="J397">
        <v>602</v>
      </c>
      <c r="M397">
        <v>134400</v>
      </c>
      <c r="N397" s="6">
        <v>46245</v>
      </c>
      <c r="O397" s="7">
        <v>0.57349537037037035</v>
      </c>
      <c r="P397">
        <v>351022</v>
      </c>
      <c r="Q397" s="6">
        <v>46245</v>
      </c>
      <c r="R397" s="7">
        <v>0.60601851851851851</v>
      </c>
      <c r="S397">
        <v>351032</v>
      </c>
      <c r="T397">
        <v>0</v>
      </c>
      <c r="U397">
        <v>81480</v>
      </c>
      <c r="V397">
        <v>35140</v>
      </c>
      <c r="W397">
        <v>46340</v>
      </c>
    </row>
    <row r="398" spans="1:23" x14ac:dyDescent="0.25">
      <c r="A398">
        <v>22690</v>
      </c>
      <c r="B398">
        <v>1437764</v>
      </c>
      <c r="E398" t="s">
        <v>45</v>
      </c>
      <c r="F398">
        <v>22690</v>
      </c>
      <c r="G398" t="s">
        <v>753</v>
      </c>
      <c r="H398">
        <v>2642493</v>
      </c>
      <c r="I398">
        <v>10011446</v>
      </c>
      <c r="J398">
        <v>95</v>
      </c>
      <c r="M398">
        <v>99999999</v>
      </c>
      <c r="N398" s="6">
        <v>46245</v>
      </c>
      <c r="O398" s="7">
        <v>0.59554398148148147</v>
      </c>
      <c r="P398">
        <v>351026</v>
      </c>
      <c r="Q398" s="6">
        <v>46245</v>
      </c>
      <c r="R398" s="7">
        <v>0.60821759259259256</v>
      </c>
      <c r="S398">
        <v>351034</v>
      </c>
      <c r="T398">
        <v>0</v>
      </c>
      <c r="U398">
        <v>117180</v>
      </c>
      <c r="V398">
        <v>35320</v>
      </c>
      <c r="W398">
        <v>81860</v>
      </c>
    </row>
    <row r="399" spans="1:23" x14ac:dyDescent="0.25">
      <c r="A399">
        <v>22608</v>
      </c>
      <c r="B399">
        <v>1437764</v>
      </c>
      <c r="E399" t="s">
        <v>45</v>
      </c>
      <c r="F399">
        <v>22608</v>
      </c>
      <c r="G399" t="s">
        <v>754</v>
      </c>
      <c r="H399">
        <v>2642482</v>
      </c>
      <c r="I399">
        <v>10011446</v>
      </c>
      <c r="J399">
        <v>92</v>
      </c>
      <c r="M399">
        <v>99999999</v>
      </c>
      <c r="N399" s="6">
        <v>46245</v>
      </c>
      <c r="O399" s="7">
        <v>0.60133101851851856</v>
      </c>
      <c r="P399">
        <v>351029</v>
      </c>
      <c r="Q399" s="6">
        <v>46245</v>
      </c>
      <c r="R399" s="7">
        <v>0.61098379629629629</v>
      </c>
      <c r="S399">
        <v>351042</v>
      </c>
      <c r="T399">
        <v>0</v>
      </c>
      <c r="U399">
        <v>118380</v>
      </c>
      <c r="V399">
        <v>34640</v>
      </c>
      <c r="W399">
        <v>83740</v>
      </c>
    </row>
    <row r="400" spans="1:23" x14ac:dyDescent="0.25">
      <c r="A400">
        <v>7779</v>
      </c>
      <c r="B400">
        <v>1682881</v>
      </c>
      <c r="E400" t="s">
        <v>45</v>
      </c>
      <c r="F400">
        <v>7779</v>
      </c>
      <c r="G400" t="s">
        <v>755</v>
      </c>
      <c r="H400">
        <v>506985</v>
      </c>
      <c r="I400">
        <v>10011418</v>
      </c>
      <c r="J400">
        <v>167</v>
      </c>
      <c r="M400">
        <v>1344000</v>
      </c>
      <c r="N400" s="6">
        <v>46245</v>
      </c>
      <c r="O400" s="7">
        <v>0.60443287037037041</v>
      </c>
      <c r="P400">
        <v>351031</v>
      </c>
      <c r="Q400" s="6">
        <v>46245</v>
      </c>
      <c r="R400" s="7">
        <v>0.61388888888888893</v>
      </c>
      <c r="S400">
        <v>351045</v>
      </c>
      <c r="T400">
        <v>0</v>
      </c>
      <c r="U400">
        <v>119180</v>
      </c>
      <c r="V400">
        <v>36520</v>
      </c>
      <c r="W400">
        <v>82660</v>
      </c>
    </row>
    <row r="401" spans="1:23" x14ac:dyDescent="0.25">
      <c r="A401">
        <v>22530</v>
      </c>
      <c r="B401">
        <v>1437764</v>
      </c>
      <c r="E401" t="s">
        <v>45</v>
      </c>
      <c r="F401">
        <v>22530</v>
      </c>
      <c r="G401" t="s">
        <v>756</v>
      </c>
      <c r="H401">
        <v>2642491</v>
      </c>
      <c r="I401">
        <v>10011446</v>
      </c>
      <c r="J401">
        <v>92</v>
      </c>
      <c r="M401">
        <v>99999999</v>
      </c>
      <c r="N401" s="6">
        <v>46245</v>
      </c>
      <c r="O401" s="7">
        <v>0.60771990740740744</v>
      </c>
      <c r="P401">
        <v>351033</v>
      </c>
      <c r="Q401" s="6">
        <v>46245</v>
      </c>
      <c r="R401" s="7">
        <v>0.61629629629629634</v>
      </c>
      <c r="S401">
        <v>351046</v>
      </c>
      <c r="T401">
        <v>0</v>
      </c>
      <c r="U401">
        <v>80020</v>
      </c>
      <c r="V401">
        <v>33660</v>
      </c>
      <c r="W401">
        <v>46360</v>
      </c>
    </row>
    <row r="402" spans="1:23" x14ac:dyDescent="0.25">
      <c r="A402">
        <v>22602</v>
      </c>
      <c r="B402">
        <v>1437764</v>
      </c>
      <c r="E402" t="s">
        <v>45</v>
      </c>
      <c r="F402">
        <v>22602</v>
      </c>
      <c r="G402" t="s">
        <v>757</v>
      </c>
      <c r="H402">
        <v>2642488</v>
      </c>
      <c r="I402">
        <v>10011446</v>
      </c>
      <c r="J402">
        <v>97</v>
      </c>
      <c r="M402">
        <v>99999999</v>
      </c>
      <c r="N402" s="6">
        <v>46245</v>
      </c>
      <c r="O402" s="7">
        <v>0.61333333333333329</v>
      </c>
      <c r="P402">
        <v>351044</v>
      </c>
      <c r="Q402" s="6">
        <v>46245</v>
      </c>
      <c r="R402" s="7">
        <v>0.62324074074074076</v>
      </c>
      <c r="S402">
        <v>351048</v>
      </c>
      <c r="T402">
        <v>0</v>
      </c>
      <c r="U402">
        <v>116060</v>
      </c>
      <c r="V402">
        <v>34380</v>
      </c>
      <c r="W402">
        <v>81680</v>
      </c>
    </row>
    <row r="403" spans="1:23" x14ac:dyDescent="0.25">
      <c r="A403">
        <v>22632</v>
      </c>
      <c r="B403">
        <v>1437764</v>
      </c>
      <c r="E403" t="s">
        <v>45</v>
      </c>
      <c r="F403">
        <v>22632</v>
      </c>
      <c r="G403" t="s">
        <v>758</v>
      </c>
      <c r="H403">
        <v>2642497</v>
      </c>
      <c r="I403">
        <v>10011446</v>
      </c>
      <c r="J403">
        <v>97</v>
      </c>
      <c r="M403">
        <v>99999999</v>
      </c>
      <c r="N403" s="6">
        <v>46245</v>
      </c>
      <c r="O403" s="7">
        <v>0.62244212962962964</v>
      </c>
      <c r="P403">
        <v>351047</v>
      </c>
      <c r="Q403" s="6">
        <v>46245</v>
      </c>
      <c r="R403" s="7">
        <v>0.62975694444444441</v>
      </c>
      <c r="S403">
        <v>351049</v>
      </c>
      <c r="T403">
        <v>0</v>
      </c>
      <c r="U403">
        <v>113300</v>
      </c>
      <c r="V403">
        <v>35020</v>
      </c>
      <c r="W403">
        <v>78280</v>
      </c>
    </row>
    <row r="404" spans="1:23" x14ac:dyDescent="0.25">
      <c r="A404">
        <v>70</v>
      </c>
      <c r="B404">
        <v>1679427</v>
      </c>
      <c r="E404" t="s">
        <v>45</v>
      </c>
      <c r="F404">
        <v>70</v>
      </c>
      <c r="G404" t="s">
        <v>759</v>
      </c>
      <c r="H404">
        <v>2255463</v>
      </c>
      <c r="I404">
        <v>10031006</v>
      </c>
      <c r="J404">
        <v>984</v>
      </c>
      <c r="M404">
        <v>24000000</v>
      </c>
      <c r="N404" s="6">
        <v>46245</v>
      </c>
      <c r="O404" s="7">
        <v>0.7182291666666667</v>
      </c>
      <c r="P404">
        <v>351050</v>
      </c>
      <c r="Q404" s="6">
        <v>46245</v>
      </c>
      <c r="R404" s="7">
        <v>0.72827546296296297</v>
      </c>
      <c r="S404">
        <v>351051</v>
      </c>
      <c r="T404">
        <v>0</v>
      </c>
      <c r="U404">
        <v>77680</v>
      </c>
      <c r="V404">
        <v>30460</v>
      </c>
      <c r="W404">
        <v>47220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2"/>
  <sheetViews>
    <sheetView workbookViewId="0">
      <selection activeCell="M13" sqref="M13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46244</v>
      </c>
      <c r="B2">
        <v>25450</v>
      </c>
      <c r="C2" t="s">
        <v>620</v>
      </c>
      <c r="D2">
        <v>384</v>
      </c>
      <c r="E2">
        <v>12.725</v>
      </c>
      <c r="F2">
        <v>4</v>
      </c>
      <c r="G2">
        <v>50.9</v>
      </c>
    </row>
    <row r="3" spans="1:7" x14ac:dyDescent="0.25">
      <c r="A3" s="6">
        <v>46244</v>
      </c>
      <c r="B3">
        <v>11400</v>
      </c>
      <c r="C3" t="s">
        <v>404</v>
      </c>
      <c r="D3">
        <v>321</v>
      </c>
      <c r="E3">
        <v>5.7</v>
      </c>
      <c r="F3">
        <v>1</v>
      </c>
      <c r="G3">
        <v>5.7</v>
      </c>
    </row>
    <row r="4" spans="1:7" x14ac:dyDescent="0.25">
      <c r="A4" s="6">
        <v>46244</v>
      </c>
      <c r="B4">
        <v>30650</v>
      </c>
      <c r="C4" t="s">
        <v>619</v>
      </c>
      <c r="D4">
        <v>730</v>
      </c>
      <c r="E4">
        <v>15.3249999999999</v>
      </c>
      <c r="F4">
        <v>1</v>
      </c>
      <c r="G4">
        <v>15.3249999999999</v>
      </c>
    </row>
    <row r="5" spans="1:7" x14ac:dyDescent="0.25">
      <c r="A5" s="6">
        <v>46239</v>
      </c>
      <c r="B5">
        <v>26600</v>
      </c>
      <c r="C5" t="s">
        <v>308</v>
      </c>
      <c r="D5">
        <v>817</v>
      </c>
      <c r="E5">
        <v>13.3</v>
      </c>
      <c r="F5">
        <v>3</v>
      </c>
      <c r="G5">
        <v>39.9</v>
      </c>
    </row>
    <row r="6" spans="1:7" x14ac:dyDescent="0.25">
      <c r="A6" s="6">
        <v>46239</v>
      </c>
      <c r="B6">
        <v>44200</v>
      </c>
      <c r="C6" t="s">
        <v>309</v>
      </c>
      <c r="D6">
        <v>952</v>
      </c>
      <c r="E6">
        <v>22.1</v>
      </c>
      <c r="F6">
        <v>2</v>
      </c>
      <c r="G6">
        <v>44.2</v>
      </c>
    </row>
    <row r="7" spans="1:7" x14ac:dyDescent="0.25">
      <c r="A7" s="6">
        <v>46240</v>
      </c>
      <c r="B7">
        <v>36000</v>
      </c>
      <c r="C7" t="s">
        <v>401</v>
      </c>
      <c r="D7">
        <v>149</v>
      </c>
      <c r="E7">
        <v>18</v>
      </c>
      <c r="F7">
        <v>2</v>
      </c>
      <c r="G7">
        <v>36</v>
      </c>
    </row>
    <row r="8" spans="1:7" x14ac:dyDescent="0.25">
      <c r="A8" s="6">
        <v>46240</v>
      </c>
      <c r="B8">
        <v>11800</v>
      </c>
      <c r="C8" t="s">
        <v>402</v>
      </c>
      <c r="D8">
        <v>519</v>
      </c>
      <c r="E8">
        <v>5.9</v>
      </c>
      <c r="F8">
        <v>2</v>
      </c>
      <c r="G8">
        <v>11.8</v>
      </c>
    </row>
    <row r="9" spans="1:7" x14ac:dyDescent="0.25">
      <c r="A9" s="6">
        <v>46240</v>
      </c>
      <c r="B9">
        <v>11800</v>
      </c>
      <c r="C9" t="s">
        <v>403</v>
      </c>
      <c r="D9">
        <v>260</v>
      </c>
      <c r="E9">
        <v>5.9</v>
      </c>
      <c r="F9">
        <v>1</v>
      </c>
      <c r="G9">
        <v>5.9</v>
      </c>
    </row>
    <row r="10" spans="1:7" x14ac:dyDescent="0.25">
      <c r="A10" s="6">
        <v>46240</v>
      </c>
      <c r="B10">
        <v>3800</v>
      </c>
      <c r="C10" t="s">
        <v>404</v>
      </c>
      <c r="D10">
        <v>321</v>
      </c>
      <c r="E10">
        <v>1.9</v>
      </c>
      <c r="F10">
        <v>1</v>
      </c>
      <c r="G10">
        <v>1.9</v>
      </c>
    </row>
    <row r="12" spans="1:7" x14ac:dyDescent="0.25">
      <c r="E12">
        <f>SUM(E2:E10)</f>
        <v>100.84999999999991</v>
      </c>
      <c r="G12">
        <f>SUM(G2:G10)</f>
        <v>211.62499999999994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1"/>
  <sheetViews>
    <sheetView workbookViewId="0">
      <selection activeCell="O14" sqref="O1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46245</v>
      </c>
      <c r="B2" t="s">
        <v>501</v>
      </c>
      <c r="C2">
        <v>58650</v>
      </c>
      <c r="D2">
        <v>29.324999999999999</v>
      </c>
      <c r="E2" t="s">
        <v>277</v>
      </c>
      <c r="F2">
        <v>384</v>
      </c>
    </row>
    <row r="3" spans="1:6" x14ac:dyDescent="0.25">
      <c r="A3" s="6">
        <v>46245</v>
      </c>
      <c r="B3" t="s">
        <v>692</v>
      </c>
      <c r="C3">
        <v>17950</v>
      </c>
      <c r="D3">
        <v>8.9749999999999996</v>
      </c>
      <c r="E3" t="s">
        <v>693</v>
      </c>
      <c r="F3">
        <v>591</v>
      </c>
    </row>
    <row r="4" spans="1:6" x14ac:dyDescent="0.25">
      <c r="A4" s="6">
        <v>46245</v>
      </c>
      <c r="B4" t="s">
        <v>694</v>
      </c>
      <c r="C4">
        <v>39250</v>
      </c>
      <c r="D4">
        <v>19.625</v>
      </c>
      <c r="E4" t="s">
        <v>667</v>
      </c>
      <c r="F4" t="s">
        <v>30</v>
      </c>
    </row>
    <row r="5" spans="1:6" x14ac:dyDescent="0.25">
      <c r="A5" s="6">
        <v>46245</v>
      </c>
      <c r="B5" t="s">
        <v>695</v>
      </c>
      <c r="C5">
        <v>63600</v>
      </c>
      <c r="D5">
        <v>31.8</v>
      </c>
      <c r="E5" t="s">
        <v>683</v>
      </c>
      <c r="F5">
        <v>321</v>
      </c>
    </row>
    <row r="6" spans="1:6" x14ac:dyDescent="0.25">
      <c r="A6" s="6">
        <v>46241</v>
      </c>
      <c r="B6" t="s">
        <v>500</v>
      </c>
      <c r="C6">
        <v>43650</v>
      </c>
      <c r="D6">
        <v>21.824999999999999</v>
      </c>
      <c r="E6" t="s">
        <v>270</v>
      </c>
      <c r="F6">
        <v>952</v>
      </c>
    </row>
    <row r="7" spans="1:6" x14ac:dyDescent="0.25">
      <c r="A7" s="6">
        <v>46241</v>
      </c>
      <c r="B7" t="s">
        <v>500</v>
      </c>
      <c r="C7">
        <v>52050</v>
      </c>
      <c r="D7">
        <v>26.024999999999999</v>
      </c>
      <c r="E7" t="s">
        <v>270</v>
      </c>
      <c r="F7">
        <v>952</v>
      </c>
    </row>
    <row r="8" spans="1:6" x14ac:dyDescent="0.25">
      <c r="A8" s="6">
        <v>46241</v>
      </c>
      <c r="B8" t="s">
        <v>501</v>
      </c>
      <c r="C8">
        <v>48350</v>
      </c>
      <c r="D8">
        <v>24.175000000000001</v>
      </c>
      <c r="E8" t="s">
        <v>277</v>
      </c>
      <c r="F8">
        <v>384</v>
      </c>
    </row>
    <row r="9" spans="1:6" x14ac:dyDescent="0.25">
      <c r="A9" s="6">
        <v>46241</v>
      </c>
      <c r="B9" t="s">
        <v>501</v>
      </c>
      <c r="C9">
        <v>19800</v>
      </c>
      <c r="D9">
        <v>9.9</v>
      </c>
      <c r="E9" t="s">
        <v>277</v>
      </c>
      <c r="F9">
        <v>384</v>
      </c>
    </row>
    <row r="10" spans="1:6" x14ac:dyDescent="0.25">
      <c r="B10" t="s">
        <v>502</v>
      </c>
      <c r="C10">
        <v>343300</v>
      </c>
    </row>
    <row r="11" spans="1:6" x14ac:dyDescent="0.25">
      <c r="B11" t="s">
        <v>503</v>
      </c>
      <c r="D11">
        <v>171.65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4"/>
  <sheetViews>
    <sheetView zoomScaleNormal="100" workbookViewId="0">
      <selection activeCell="Q9" sqref="Q9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27" t="s">
        <v>25</v>
      </c>
      <c r="B1" s="28"/>
      <c r="C1" s="29"/>
      <c r="I1" s="30" t="s">
        <v>24</v>
      </c>
      <c r="J1" s="30"/>
      <c r="K1" s="30"/>
      <c r="L1" s="30"/>
      <c r="M1" s="31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31"/>
    </row>
    <row r="3" spans="1:13" x14ac:dyDescent="0.25">
      <c r="A3" s="8" t="s">
        <v>144</v>
      </c>
      <c r="B3" s="9">
        <v>1683344</v>
      </c>
      <c r="C3" s="10" t="s">
        <v>34</v>
      </c>
      <c r="D3" s="9">
        <v>10011509</v>
      </c>
      <c r="E3" s="10" t="s">
        <v>36</v>
      </c>
      <c r="F3" s="11">
        <v>262500</v>
      </c>
      <c r="G3" s="11">
        <v>62700</v>
      </c>
      <c r="H3" s="11">
        <v>199800</v>
      </c>
      <c r="I3" s="12">
        <v>260900</v>
      </c>
      <c r="J3" s="13">
        <v>63400</v>
      </c>
      <c r="K3" s="14">
        <v>501</v>
      </c>
      <c r="L3" s="15" t="s">
        <v>299</v>
      </c>
    </row>
    <row r="4" spans="1:13" x14ac:dyDescent="0.25">
      <c r="A4" s="16"/>
      <c r="B4" s="17"/>
      <c r="C4" s="18" t="s">
        <v>33</v>
      </c>
      <c r="D4" s="19" t="s">
        <v>37</v>
      </c>
      <c r="E4" s="17"/>
      <c r="F4" s="17"/>
      <c r="G4" s="17"/>
      <c r="H4" s="17"/>
      <c r="I4" s="17"/>
      <c r="J4" s="17"/>
      <c r="K4" s="17"/>
      <c r="L4" s="20" t="s">
        <v>399</v>
      </c>
    </row>
    <row r="5" spans="1:13" x14ac:dyDescent="0.25">
      <c r="A5" s="8" t="s">
        <v>145</v>
      </c>
      <c r="B5" s="9">
        <v>1490615</v>
      </c>
      <c r="C5" s="10" t="s">
        <v>46</v>
      </c>
      <c r="D5" s="9">
        <v>10011503</v>
      </c>
      <c r="E5" s="10" t="s">
        <v>35</v>
      </c>
      <c r="F5" s="11">
        <v>206100</v>
      </c>
      <c r="G5" s="11">
        <v>67400</v>
      </c>
      <c r="H5" s="11">
        <v>138700</v>
      </c>
      <c r="I5" s="13">
        <v>204250</v>
      </c>
      <c r="J5" s="13">
        <v>66700</v>
      </c>
      <c r="K5" s="14">
        <v>407</v>
      </c>
      <c r="L5" s="15" t="s">
        <v>299</v>
      </c>
    </row>
    <row r="6" spans="1:13" x14ac:dyDescent="0.25">
      <c r="A6" s="16"/>
      <c r="B6" s="17"/>
      <c r="C6" s="18" t="s">
        <v>33</v>
      </c>
      <c r="D6" s="19" t="s">
        <v>37</v>
      </c>
      <c r="E6" s="17"/>
      <c r="F6" s="17"/>
      <c r="G6" s="17"/>
      <c r="H6" s="17"/>
      <c r="I6" s="17"/>
      <c r="J6" s="17"/>
      <c r="K6" s="17"/>
      <c r="L6" s="20" t="s">
        <v>399</v>
      </c>
    </row>
    <row r="7" spans="1:13" x14ac:dyDescent="0.25">
      <c r="A7" s="8" t="s">
        <v>300</v>
      </c>
      <c r="B7" s="9">
        <v>1437341</v>
      </c>
      <c r="C7" s="10" t="s">
        <v>34</v>
      </c>
      <c r="D7" s="9">
        <v>10011660</v>
      </c>
      <c r="E7" s="10" t="s">
        <v>301</v>
      </c>
      <c r="F7" s="11">
        <v>285300</v>
      </c>
      <c r="G7" s="11">
        <v>70200</v>
      </c>
      <c r="H7" s="11">
        <v>215100</v>
      </c>
      <c r="I7" s="13">
        <v>283550</v>
      </c>
      <c r="J7" s="21">
        <v>69600</v>
      </c>
      <c r="K7" s="14">
        <v>149</v>
      </c>
      <c r="L7" s="22" t="s">
        <v>299</v>
      </c>
    </row>
    <row r="8" spans="1:13" x14ac:dyDescent="0.25">
      <c r="A8" s="16"/>
      <c r="B8" s="17"/>
      <c r="C8" s="18" t="s">
        <v>33</v>
      </c>
      <c r="D8" s="23" t="s">
        <v>37</v>
      </c>
      <c r="E8" s="17"/>
      <c r="F8" s="17"/>
      <c r="G8" s="17"/>
      <c r="H8" s="17"/>
      <c r="I8" s="17"/>
      <c r="J8" s="24"/>
      <c r="K8" s="24"/>
      <c r="L8" s="22" t="s">
        <v>398</v>
      </c>
    </row>
    <row r="9" spans="1:13" x14ac:dyDescent="0.25">
      <c r="A9" s="8" t="s">
        <v>302</v>
      </c>
      <c r="B9" s="9">
        <v>1442711</v>
      </c>
      <c r="C9" s="10" t="s">
        <v>303</v>
      </c>
      <c r="D9" s="9">
        <v>10011509</v>
      </c>
      <c r="E9" s="10" t="s">
        <v>36</v>
      </c>
      <c r="F9" s="11">
        <v>260600</v>
      </c>
      <c r="G9" s="11">
        <v>61120</v>
      </c>
      <c r="H9" s="11">
        <v>199480</v>
      </c>
      <c r="I9" s="13">
        <v>260850</v>
      </c>
      <c r="J9" s="21">
        <v>60000</v>
      </c>
      <c r="K9" s="14">
        <v>501</v>
      </c>
      <c r="L9" s="22" t="s">
        <v>299</v>
      </c>
    </row>
    <row r="10" spans="1:13" x14ac:dyDescent="0.25">
      <c r="A10" s="16"/>
      <c r="B10" s="17"/>
      <c r="C10" s="18" t="s">
        <v>304</v>
      </c>
      <c r="D10" s="23" t="s">
        <v>37</v>
      </c>
      <c r="E10" s="17"/>
      <c r="F10" s="17"/>
      <c r="G10" s="17"/>
      <c r="H10" s="17"/>
      <c r="I10" s="17"/>
      <c r="J10" s="24"/>
      <c r="K10" s="24"/>
      <c r="L10" s="22" t="s">
        <v>398</v>
      </c>
    </row>
    <row r="11" spans="1:13" x14ac:dyDescent="0.25">
      <c r="A11" s="8" t="s">
        <v>305</v>
      </c>
      <c r="B11" s="9">
        <v>1390356</v>
      </c>
      <c r="C11" s="10" t="s">
        <v>306</v>
      </c>
      <c r="D11" s="9">
        <v>10011509</v>
      </c>
      <c r="E11" s="10" t="s">
        <v>36</v>
      </c>
      <c r="F11" s="11">
        <v>258700</v>
      </c>
      <c r="G11" s="11">
        <v>59920</v>
      </c>
      <c r="H11" s="11">
        <v>198780</v>
      </c>
      <c r="I11" s="13">
        <v>259250</v>
      </c>
      <c r="J11" s="21">
        <v>60000</v>
      </c>
      <c r="K11" s="14">
        <v>501</v>
      </c>
      <c r="L11" s="22" t="s">
        <v>299</v>
      </c>
    </row>
    <row r="12" spans="1:13" x14ac:dyDescent="0.25">
      <c r="A12" s="16"/>
      <c r="B12" s="17"/>
      <c r="C12" s="18" t="s">
        <v>304</v>
      </c>
      <c r="D12" s="23" t="s">
        <v>37</v>
      </c>
      <c r="E12" s="17"/>
      <c r="F12" s="17"/>
      <c r="G12" s="17"/>
      <c r="H12" s="17"/>
      <c r="I12" s="17"/>
      <c r="J12" s="24"/>
      <c r="K12" s="24"/>
      <c r="L12" s="22" t="s">
        <v>398</v>
      </c>
    </row>
    <row r="13" spans="1:13" x14ac:dyDescent="0.25">
      <c r="A13" s="8" t="s">
        <v>307</v>
      </c>
      <c r="B13" s="9">
        <v>1442707</v>
      </c>
      <c r="C13" s="10" t="s">
        <v>303</v>
      </c>
      <c r="D13" s="9">
        <v>10011503</v>
      </c>
      <c r="E13" s="10" t="s">
        <v>35</v>
      </c>
      <c r="F13" s="11">
        <v>261100</v>
      </c>
      <c r="G13" s="11">
        <v>60520</v>
      </c>
      <c r="H13" s="11">
        <v>200580</v>
      </c>
      <c r="I13" s="13">
        <v>261600</v>
      </c>
      <c r="J13" s="21">
        <v>60300</v>
      </c>
      <c r="K13" s="14" t="s">
        <v>400</v>
      </c>
      <c r="L13" s="22" t="s">
        <v>299</v>
      </c>
    </row>
    <row r="14" spans="1:13" x14ac:dyDescent="0.25">
      <c r="A14" s="16"/>
      <c r="B14" s="17"/>
      <c r="C14" s="18" t="s">
        <v>304</v>
      </c>
      <c r="D14" s="23" t="s">
        <v>37</v>
      </c>
      <c r="E14" s="23" t="s">
        <v>397</v>
      </c>
      <c r="F14" s="17"/>
      <c r="G14" s="17"/>
      <c r="H14" s="17"/>
      <c r="I14" s="17"/>
      <c r="J14" s="24"/>
      <c r="K14" s="24"/>
      <c r="L14" s="22" t="s">
        <v>398</v>
      </c>
    </row>
    <row r="15" spans="1:13" x14ac:dyDescent="0.25">
      <c r="A15" s="8" t="s">
        <v>485</v>
      </c>
      <c r="B15" s="9">
        <v>1442707</v>
      </c>
      <c r="C15" s="10" t="s">
        <v>303</v>
      </c>
      <c r="D15" s="9">
        <v>10011503</v>
      </c>
      <c r="E15" s="10" t="s">
        <v>35</v>
      </c>
      <c r="F15" s="11">
        <v>259680</v>
      </c>
      <c r="G15" s="11">
        <v>60280</v>
      </c>
      <c r="H15" s="11">
        <v>199400</v>
      </c>
      <c r="I15" s="13">
        <v>260400</v>
      </c>
      <c r="J15" s="13">
        <v>60550</v>
      </c>
      <c r="K15" s="14">
        <v>407</v>
      </c>
      <c r="L15" s="15" t="s">
        <v>299</v>
      </c>
    </row>
    <row r="16" spans="1:13" x14ac:dyDescent="0.25">
      <c r="A16" s="16"/>
      <c r="B16" s="17"/>
      <c r="C16" s="18" t="s">
        <v>304</v>
      </c>
      <c r="D16" s="23" t="s">
        <v>37</v>
      </c>
      <c r="E16" s="17"/>
      <c r="F16" s="17"/>
      <c r="G16" s="17"/>
      <c r="H16" s="17"/>
      <c r="I16" s="17"/>
      <c r="J16" s="17"/>
      <c r="K16" s="17"/>
      <c r="L16" s="20" t="s">
        <v>618</v>
      </c>
    </row>
    <row r="17" spans="1:12" x14ac:dyDescent="0.25">
      <c r="A17" s="8" t="s">
        <v>486</v>
      </c>
      <c r="B17" s="9">
        <v>1390356</v>
      </c>
      <c r="C17" s="10" t="s">
        <v>306</v>
      </c>
      <c r="D17" s="9">
        <v>10011509</v>
      </c>
      <c r="E17" s="10" t="s">
        <v>36</v>
      </c>
      <c r="F17" s="11">
        <v>260050</v>
      </c>
      <c r="G17" s="11">
        <v>62940</v>
      </c>
      <c r="H17" s="11">
        <v>197110</v>
      </c>
      <c r="I17" s="13">
        <v>260550</v>
      </c>
      <c r="J17" s="13">
        <v>63400</v>
      </c>
      <c r="K17" s="14" t="s">
        <v>494</v>
      </c>
      <c r="L17" s="15" t="s">
        <v>299</v>
      </c>
    </row>
    <row r="18" spans="1:12" x14ac:dyDescent="0.25">
      <c r="A18" s="16"/>
      <c r="B18" s="17"/>
      <c r="C18" s="18" t="s">
        <v>304</v>
      </c>
      <c r="D18" s="23" t="s">
        <v>37</v>
      </c>
      <c r="E18" s="23" t="s">
        <v>495</v>
      </c>
      <c r="F18" s="17"/>
      <c r="G18" s="17"/>
      <c r="H18" s="17"/>
      <c r="I18" s="17"/>
      <c r="J18" s="17"/>
      <c r="K18" s="17"/>
      <c r="L18" s="20" t="s">
        <v>618</v>
      </c>
    </row>
    <row r="19" spans="1:12" x14ac:dyDescent="0.25">
      <c r="A19" s="8" t="s">
        <v>487</v>
      </c>
      <c r="B19" s="9">
        <v>1326018</v>
      </c>
      <c r="C19" s="10" t="s">
        <v>26</v>
      </c>
      <c r="D19" s="9">
        <v>10011503</v>
      </c>
      <c r="E19" s="10" t="s">
        <v>35</v>
      </c>
      <c r="F19" s="11">
        <v>239685</v>
      </c>
      <c r="G19" s="11">
        <v>66600</v>
      </c>
      <c r="H19" s="11">
        <v>173085</v>
      </c>
      <c r="I19" s="13">
        <v>244050</v>
      </c>
      <c r="J19" s="13">
        <v>68500</v>
      </c>
      <c r="K19" s="14" t="s">
        <v>496</v>
      </c>
      <c r="L19" s="15" t="s">
        <v>299</v>
      </c>
    </row>
    <row r="20" spans="1:12" x14ac:dyDescent="0.25">
      <c r="A20" s="16"/>
      <c r="B20" s="17"/>
      <c r="C20" s="18" t="s">
        <v>28</v>
      </c>
      <c r="D20" s="23" t="s">
        <v>497</v>
      </c>
      <c r="E20" s="17"/>
      <c r="F20" s="17"/>
      <c r="G20" s="17"/>
      <c r="H20" s="17"/>
      <c r="I20" s="17"/>
      <c r="J20" s="17"/>
      <c r="K20" s="17"/>
      <c r="L20" s="20" t="s">
        <v>618</v>
      </c>
    </row>
    <row r="21" spans="1:12" x14ac:dyDescent="0.25">
      <c r="A21" s="8" t="s">
        <v>488</v>
      </c>
      <c r="B21" s="9">
        <v>1668372</v>
      </c>
      <c r="C21" s="10" t="s">
        <v>489</v>
      </c>
      <c r="D21" s="9">
        <v>10011509</v>
      </c>
      <c r="E21" s="10" t="s">
        <v>36</v>
      </c>
      <c r="F21" s="11">
        <v>258220</v>
      </c>
      <c r="G21" s="11">
        <v>67840</v>
      </c>
      <c r="H21" s="11">
        <v>190380</v>
      </c>
      <c r="I21" s="13">
        <v>257250</v>
      </c>
      <c r="J21" s="13">
        <v>71350</v>
      </c>
      <c r="K21" s="14">
        <v>501</v>
      </c>
      <c r="L21" s="15" t="s">
        <v>299</v>
      </c>
    </row>
    <row r="22" spans="1:12" x14ac:dyDescent="0.25">
      <c r="A22" s="16"/>
      <c r="B22" s="17"/>
      <c r="C22" s="18" t="s">
        <v>490</v>
      </c>
      <c r="D22" s="23" t="s">
        <v>498</v>
      </c>
      <c r="E22" s="17"/>
      <c r="F22" s="17"/>
      <c r="G22" s="17"/>
      <c r="H22" s="17"/>
      <c r="I22" s="17"/>
      <c r="J22" s="17"/>
      <c r="K22" s="17"/>
      <c r="L22" s="20" t="s">
        <v>618</v>
      </c>
    </row>
    <row r="23" spans="1:12" x14ac:dyDescent="0.25">
      <c r="A23" s="8" t="s">
        <v>491</v>
      </c>
      <c r="B23" s="9">
        <v>1683751</v>
      </c>
      <c r="C23" s="10" t="s">
        <v>492</v>
      </c>
      <c r="D23" s="9">
        <v>10011509</v>
      </c>
      <c r="E23" s="10" t="s">
        <v>36</v>
      </c>
      <c r="F23" s="11">
        <v>211700</v>
      </c>
      <c r="G23" s="11">
        <v>77400</v>
      </c>
      <c r="H23" s="11">
        <v>134300</v>
      </c>
      <c r="I23" s="13">
        <v>213100</v>
      </c>
      <c r="J23" s="13">
        <v>79800</v>
      </c>
      <c r="K23" s="14">
        <v>501</v>
      </c>
      <c r="L23" s="25" t="s">
        <v>299</v>
      </c>
    </row>
    <row r="24" spans="1:12" x14ac:dyDescent="0.25">
      <c r="A24" s="16"/>
      <c r="B24" s="17"/>
      <c r="C24" s="18" t="s">
        <v>493</v>
      </c>
      <c r="D24" s="23" t="s">
        <v>499</v>
      </c>
      <c r="E24" s="17"/>
      <c r="F24" s="17"/>
      <c r="G24" s="17"/>
      <c r="H24" s="17"/>
      <c r="I24" s="17"/>
      <c r="J24" s="17"/>
      <c r="K24" s="17"/>
      <c r="L24" s="26" t="s">
        <v>618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2026-08-12T11:25:49Z</dcterms:modified>
</cp:coreProperties>
</file>