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7524C7C-DE3A-4C29-8A65-B7AAB6C26937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<sst xmlns="http://schemas.openxmlformats.org/spreadsheetml/2006/main" count="2572" uniqueCount="348">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</sst>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78"/>
  <sheetViews>
    <sheetView workbookViewId="0">
      <selection sqref="A1:L678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253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253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253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253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253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253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253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253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253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253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253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254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254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254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254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254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254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254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254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254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254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254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255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255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255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255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255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255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255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255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255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255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255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256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256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256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257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257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257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257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257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257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257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257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257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257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257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257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258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258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258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258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258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258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258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258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258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258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258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259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259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259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259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259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259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259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259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259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259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259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260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260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260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260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260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260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260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260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260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260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260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261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261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261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262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262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262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262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262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262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262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262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262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263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263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263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263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263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263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263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263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263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263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263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264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264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264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265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265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265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265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265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265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265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265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265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265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266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266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266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266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266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266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266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266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266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266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267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267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268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268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268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268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268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268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268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268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268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268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269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269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269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269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269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269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269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269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269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269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270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270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271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271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271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271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271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271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271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271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271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271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272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272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272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272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272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272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272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272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272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272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272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273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273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272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274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274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274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274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274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274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274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274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274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274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274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274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275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275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275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275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275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275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275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275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275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275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275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276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275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277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278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277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277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277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277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277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277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277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277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277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279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279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279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279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279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279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279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279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279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279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279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280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278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280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280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280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280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280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280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280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280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280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281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281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281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282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279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283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283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283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71"/>
  <sheetViews>
    <sheetView tabSelected="1" workbookViewId="0">
      <selection activeCell="F8" sqref="F8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191</v>
      </c>
      <c r="B109">
        <v>1679427</v>
      </c>
      <c r="E109" t="s">
        <v>113</v>
      </c>
      <c r="F109" t="s">
        <v>191</v>
      </c>
      <c r="G109" t="s">
        <v>284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113</v>
      </c>
      <c r="F110">
        <v>4</v>
      </c>
      <c r="G110" t="s">
        <v>285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113</v>
      </c>
      <c r="F111">
        <v>99268</v>
      </c>
      <c r="G111" t="s">
        <v>286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113</v>
      </c>
      <c r="F112">
        <v>108</v>
      </c>
      <c r="G112" t="s">
        <v>287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113</v>
      </c>
      <c r="F113">
        <v>530</v>
      </c>
      <c r="G113" t="s">
        <v>288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113</v>
      </c>
      <c r="F114">
        <v>495</v>
      </c>
      <c r="G114" t="s">
        <v>289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113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113</v>
      </c>
      <c r="F116">
        <v>151115</v>
      </c>
      <c r="G116" t="s">
        <v>290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113</v>
      </c>
      <c r="F117">
        <v>2003</v>
      </c>
      <c r="G117" t="s">
        <v>291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113</v>
      </c>
      <c r="F118">
        <v>18</v>
      </c>
      <c r="G118" t="s">
        <v>292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113</v>
      </c>
      <c r="F119">
        <v>131101</v>
      </c>
      <c r="G119" t="s">
        <v>293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113</v>
      </c>
      <c r="F120">
        <v>469</v>
      </c>
      <c r="G120" t="s">
        <v>294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113</v>
      </c>
      <c r="F121">
        <v>22603</v>
      </c>
      <c r="G121" t="s">
        <v>295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113</v>
      </c>
      <c r="F122">
        <v>121104</v>
      </c>
      <c r="G122" t="s">
        <v>296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113</v>
      </c>
      <c r="F123">
        <v>311</v>
      </c>
      <c r="G123" t="s">
        <v>297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113</v>
      </c>
      <c r="F124">
        <v>47</v>
      </c>
      <c r="G124" t="s">
        <v>298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113</v>
      </c>
      <c r="F125">
        <v>22531</v>
      </c>
      <c r="G125" t="s">
        <v>299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113</v>
      </c>
      <c r="F126">
        <v>300</v>
      </c>
      <c r="G126" t="s">
        <v>300</v>
      </c>
      <c r="H126">
        <v>52358</v>
      </c>
      <c r="I126">
        <v>10012170</v>
      </c>
      <c r="J126">
        <v>448</v>
      </c>
      <c r="L126" t="s">
        <v>301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113</v>
      </c>
      <c r="F127">
        <v>307</v>
      </c>
      <c r="G127" t="s">
        <v>302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113</v>
      </c>
      <c r="F128">
        <v>22602</v>
      </c>
      <c r="G128" t="s">
        <v>303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113</v>
      </c>
      <c r="F129">
        <v>76</v>
      </c>
      <c r="G129" t="s">
        <v>304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113</v>
      </c>
      <c r="F130">
        <v>409</v>
      </c>
      <c r="G130" t="s">
        <v>305</v>
      </c>
      <c r="H130">
        <v>75795</v>
      </c>
      <c r="I130">
        <v>10011425</v>
      </c>
      <c r="J130" t="s">
        <v>144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113</v>
      </c>
      <c r="F131">
        <v>131105</v>
      </c>
      <c r="G131" t="s">
        <v>306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113</v>
      </c>
      <c r="F132">
        <v>22675</v>
      </c>
      <c r="G132" t="s">
        <v>307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113</v>
      </c>
      <c r="F133">
        <v>11</v>
      </c>
      <c r="G133" t="s">
        <v>308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113</v>
      </c>
      <c r="F134">
        <v>76</v>
      </c>
      <c r="G134" t="s">
        <v>309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113</v>
      </c>
      <c r="F135">
        <v>60</v>
      </c>
      <c r="G135" t="s">
        <v>310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113</v>
      </c>
      <c r="F136">
        <v>31</v>
      </c>
      <c r="G136" t="s">
        <v>311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113</v>
      </c>
      <c r="F137">
        <v>161113</v>
      </c>
      <c r="G137" t="s">
        <v>312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113</v>
      </c>
      <c r="F138">
        <v>123</v>
      </c>
      <c r="G138" t="s">
        <v>313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113</v>
      </c>
      <c r="F139">
        <v>1</v>
      </c>
      <c r="G139" t="s">
        <v>314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113</v>
      </c>
      <c r="F140">
        <v>128</v>
      </c>
      <c r="G140" t="s">
        <v>315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113</v>
      </c>
      <c r="F141">
        <v>55</v>
      </c>
      <c r="G141" t="s">
        <v>316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113</v>
      </c>
      <c r="F142">
        <v>108</v>
      </c>
      <c r="G142" t="s">
        <v>317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113</v>
      </c>
      <c r="F143">
        <v>783</v>
      </c>
      <c r="G143" t="s">
        <v>318</v>
      </c>
      <c r="H143">
        <v>90320261</v>
      </c>
      <c r="I143">
        <v>10011531</v>
      </c>
      <c r="J143" t="s">
        <v>319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113</v>
      </c>
      <c r="F144">
        <v>72</v>
      </c>
      <c r="G144" t="s">
        <v>320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113</v>
      </c>
      <c r="F145">
        <v>151104</v>
      </c>
      <c r="G145" t="s">
        <v>321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113</v>
      </c>
      <c r="F146">
        <v>76</v>
      </c>
      <c r="G146" t="s">
        <v>322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113</v>
      </c>
      <c r="F147" t="s">
        <v>62</v>
      </c>
      <c r="G147" t="s">
        <v>62</v>
      </c>
      <c r="I147">
        <v>10011503</v>
      </c>
      <c r="J147" t="s">
        <v>323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113</v>
      </c>
      <c r="F148">
        <v>38</v>
      </c>
      <c r="G148" t="s">
        <v>324</v>
      </c>
      <c r="H148">
        <v>75796</v>
      </c>
      <c r="I148">
        <v>10011425</v>
      </c>
      <c r="J148" t="s">
        <v>144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113</v>
      </c>
      <c r="F149">
        <v>2023</v>
      </c>
      <c r="G149" t="s">
        <v>325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113</v>
      </c>
      <c r="F150">
        <v>131</v>
      </c>
      <c r="G150" t="s">
        <v>326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113</v>
      </c>
      <c r="F151">
        <v>105</v>
      </c>
      <c r="G151" t="s">
        <v>327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113</v>
      </c>
      <c r="F152">
        <v>161105</v>
      </c>
      <c r="G152" t="s">
        <v>328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113</v>
      </c>
      <c r="F153">
        <v>11</v>
      </c>
      <c r="G153" t="s">
        <v>329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113</v>
      </c>
      <c r="F154">
        <v>22661</v>
      </c>
      <c r="G154" t="s">
        <v>330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113</v>
      </c>
      <c r="F155">
        <v>101115</v>
      </c>
      <c r="G155" t="s">
        <v>331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113</v>
      </c>
      <c r="F156">
        <v>54</v>
      </c>
      <c r="G156" t="s">
        <v>332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113</v>
      </c>
      <c r="F157">
        <v>31</v>
      </c>
      <c r="G157" t="s">
        <v>333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113</v>
      </c>
      <c r="F158">
        <v>22632</v>
      </c>
      <c r="G158" t="s">
        <v>334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113</v>
      </c>
      <c r="F159">
        <v>22532</v>
      </c>
      <c r="G159" t="s">
        <v>335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113</v>
      </c>
      <c r="F160">
        <v>22608</v>
      </c>
      <c r="G160" t="s">
        <v>336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113</v>
      </c>
      <c r="F161">
        <v>22530</v>
      </c>
      <c r="G161" t="s">
        <v>337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113</v>
      </c>
      <c r="F162">
        <v>47</v>
      </c>
      <c r="G162" t="s">
        <v>338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113</v>
      </c>
      <c r="F163">
        <v>22603</v>
      </c>
      <c r="G163" t="s">
        <v>339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113</v>
      </c>
      <c r="F164">
        <v>311</v>
      </c>
      <c r="G164" t="s">
        <v>340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113</v>
      </c>
      <c r="F165">
        <v>315</v>
      </c>
      <c r="G165" t="s">
        <v>341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113</v>
      </c>
      <c r="F166">
        <v>11</v>
      </c>
      <c r="G166" t="s">
        <v>342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113</v>
      </c>
      <c r="F167">
        <v>22690</v>
      </c>
      <c r="G167" t="s">
        <v>343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113</v>
      </c>
      <c r="F168">
        <v>20</v>
      </c>
      <c r="G168" t="s">
        <v>344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113</v>
      </c>
      <c r="F169">
        <v>22602</v>
      </c>
      <c r="G169" t="s">
        <v>345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113</v>
      </c>
      <c r="F170">
        <v>170</v>
      </c>
      <c r="G170" t="s">
        <v>346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113</v>
      </c>
      <c r="F171">
        <v>22663</v>
      </c>
      <c r="G171" t="s">
        <v>347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I13" sqref="I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4" spans="1:7" x14ac:dyDescent="0.25">
      <c r="E4">
        <f>SUM(E2:E2)</f>
        <v>32.950000000000003</v>
      </c>
      <c r="G4">
        <f>SUM(G2:G2)</f>
        <v>164.75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opLeftCell="A9" zoomScaleNormal="100" workbookViewId="0">
      <selection activeCell="F10" sqref="F1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1" t="s">
        <v>25</v>
      </c>
      <c r="B1" s="62"/>
      <c r="C1" s="63"/>
      <c r="I1" s="64" t="s">
        <v>24</v>
      </c>
      <c r="J1" s="64"/>
      <c r="K1" s="64"/>
      <c r="L1" s="64"/>
      <c r="M1" s="65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5"/>
    </row>
    <row r="3" spans="1:13" x14ac:dyDescent="0.25">
      <c r="A3" s="19" t="s">
        <v>49</v>
      </c>
      <c r="B3" s="51">
        <v>1326020</v>
      </c>
      <c r="C3" s="20" t="s">
        <v>50</v>
      </c>
      <c r="D3" s="20">
        <v>10011657</v>
      </c>
      <c r="E3" s="20" t="s">
        <v>75</v>
      </c>
      <c r="F3" s="51">
        <v>266600</v>
      </c>
      <c r="G3" s="51">
        <v>60600</v>
      </c>
      <c r="H3" s="51">
        <v>206000</v>
      </c>
      <c r="I3" s="34">
        <v>266350</v>
      </c>
      <c r="J3" s="33"/>
      <c r="K3" s="52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3" t="s">
        <v>51</v>
      </c>
      <c r="B5" s="54">
        <v>1668373</v>
      </c>
      <c r="C5" s="55" t="s">
        <v>41</v>
      </c>
      <c r="D5" s="54">
        <v>10011503</v>
      </c>
      <c r="E5" s="55" t="s">
        <v>29</v>
      </c>
      <c r="F5" s="56">
        <v>260080</v>
      </c>
      <c r="G5" s="56">
        <v>58740</v>
      </c>
      <c r="H5" s="56">
        <v>201340</v>
      </c>
      <c r="I5" s="57">
        <v>259300</v>
      </c>
      <c r="J5" s="58">
        <v>59750</v>
      </c>
      <c r="K5" s="5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1">
        <v>1325985</v>
      </c>
      <c r="C7" s="20" t="s">
        <v>50</v>
      </c>
      <c r="D7" s="20">
        <v>10011533</v>
      </c>
      <c r="E7" s="20" t="s">
        <v>76</v>
      </c>
      <c r="F7" s="51">
        <v>276800</v>
      </c>
      <c r="G7" s="51">
        <v>65300</v>
      </c>
      <c r="H7" s="51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25" t="s">
        <v>56</v>
      </c>
      <c r="B15" s="26">
        <v>1442707</v>
      </c>
      <c r="C15" s="27" t="s">
        <v>37</v>
      </c>
      <c r="D15" s="26">
        <v>10011503</v>
      </c>
      <c r="E15" s="27" t="s">
        <v>29</v>
      </c>
      <c r="F15" s="28">
        <v>259500</v>
      </c>
      <c r="G15" s="28">
        <v>59420</v>
      </c>
      <c r="H15" s="28">
        <v>200080</v>
      </c>
      <c r="I15" s="44">
        <v>259700</v>
      </c>
      <c r="J15" s="28"/>
      <c r="K15" s="50" t="s">
        <v>72</v>
      </c>
      <c r="L15" s="46"/>
    </row>
    <row r="16" spans="1:13" x14ac:dyDescent="0.25">
      <c r="A16" s="22"/>
      <c r="B16" s="23"/>
      <c r="C16" s="40" t="s">
        <v>38</v>
      </c>
      <c r="D16" s="41" t="s">
        <v>31</v>
      </c>
      <c r="E16" s="41" t="s">
        <v>73</v>
      </c>
      <c r="F16" s="23"/>
      <c r="G16" s="23"/>
      <c r="H16" s="23"/>
      <c r="I16" s="32"/>
      <c r="J16" s="23"/>
      <c r="K16" s="32"/>
      <c r="L16" s="30"/>
    </row>
    <row r="17" spans="1:12" x14ac:dyDescent="0.25">
      <c r="A17" s="25" t="s">
        <v>57</v>
      </c>
      <c r="B17" s="26">
        <v>1442711</v>
      </c>
      <c r="C17" s="27" t="s">
        <v>37</v>
      </c>
      <c r="D17" s="26">
        <v>10011509</v>
      </c>
      <c r="E17" s="27" t="s">
        <v>30</v>
      </c>
      <c r="F17" s="28">
        <v>261900</v>
      </c>
      <c r="G17" s="28">
        <v>61260</v>
      </c>
      <c r="H17" s="28">
        <v>200640</v>
      </c>
      <c r="I17" s="44">
        <v>262250</v>
      </c>
      <c r="J17" s="28"/>
      <c r="K17" s="50" t="s">
        <v>70</v>
      </c>
      <c r="L17" s="46"/>
    </row>
    <row r="18" spans="1:12" x14ac:dyDescent="0.25">
      <c r="A18" s="22"/>
      <c r="B18" s="23"/>
      <c r="C18" s="40" t="s">
        <v>38</v>
      </c>
      <c r="D18" s="41" t="s">
        <v>31</v>
      </c>
      <c r="E18" s="41" t="s">
        <v>71</v>
      </c>
      <c r="F18" s="23"/>
      <c r="G18" s="23"/>
      <c r="H18" s="23"/>
      <c r="I18" s="32"/>
      <c r="J18" s="23"/>
      <c r="K18" s="32"/>
      <c r="L18" s="30"/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47">
        <v>201700</v>
      </c>
      <c r="J27" s="12">
        <v>77350</v>
      </c>
      <c r="K27" s="48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49"/>
      <c r="J28" s="15"/>
      <c r="K28" s="49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47">
        <v>283750</v>
      </c>
      <c r="J29" s="12">
        <v>65800</v>
      </c>
      <c r="K29" s="48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49"/>
      <c r="J30" s="15"/>
      <c r="K30" s="60"/>
      <c r="L30" s="17" t="s">
        <v>252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2026-09-04T11:05:40Z</dcterms:modified>
</cp:coreProperties>
</file>