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mc:AlternateContent xmlns:mc="http://schemas.openxmlformats.org/markup-compatibility/2006">
    <mc:Choice Requires="x15">
      <x15ac:absPath xmlns:x15ac="http://schemas.microsoft.com/office/spreadsheetml/2010/11/ac" url="https://d.docs.live.net/227B4A455B0F6392/Documents/"/>
    </mc:Choice>
  </mc:AlternateContent>
  <xr:revisionPtr revIDLastSave="0" documentId="8_{F2677975-135B-4326-A1D9-41F5EF990BD9}" xr6:coauthVersionLast="47" xr6:coauthVersionMax="47" xr10:uidLastSave="{00000000-0000-0000-0000-000000000000}"/>
  <bookViews>
    <workbookView minimized="1" xWindow="5124" yWindow="3360" windowWidth="17280" windowHeight="8880" xr2:uid="{0DD29439-E1FA-4936-A34B-EA7A292B7295}"/>
  </bookViews>
  <sheets>
    <sheet name="PracticeExce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2" i="1"/>
  <c r="J4" i="1"/>
  <c r="J3" i="1"/>
  <c r="J5" i="1"/>
  <c r="J6" i="1"/>
  <c r="J7" i="1"/>
  <c r="J8" i="1"/>
  <c r="J9" i="1"/>
  <c r="J10" i="1"/>
  <c r="J11" i="1"/>
  <c r="J2" i="1"/>
  <c r="K2" i="1" l="1"/>
  <c r="L2" i="1" s="1"/>
  <c r="K11" i="1"/>
  <c r="L11" i="1" s="1"/>
  <c r="K10" i="1"/>
  <c r="L10" i="1" s="1"/>
  <c r="K9" i="1"/>
  <c r="L9" i="1" s="1"/>
  <c r="K8" i="1"/>
  <c r="L8" i="1" s="1"/>
  <c r="K7" i="1"/>
  <c r="L7" i="1" s="1"/>
  <c r="K6" i="1"/>
  <c r="L6" i="1" s="1"/>
  <c r="K5" i="1"/>
  <c r="L5" i="1" s="1"/>
  <c r="K4" i="1"/>
  <c r="L4" i="1" s="1"/>
  <c r="K3" i="1"/>
  <c r="L3" i="1" s="1"/>
</calcChain>
</file>

<file path=xl/sharedStrings.xml><?xml version="1.0" encoding="utf-8"?>
<sst xmlns="http://schemas.openxmlformats.org/spreadsheetml/2006/main" count="28" uniqueCount="28">
  <si>
    <t>Job Title</t>
  </si>
  <si>
    <t>Experience (Years)</t>
  </si>
  <si>
    <t>Annual Salary ($USD)</t>
  </si>
  <si>
    <t>Bonus Max ($USD)</t>
  </si>
  <si>
    <t>Experience=</t>
  </si>
  <si>
    <t xml:space="preserve">Total Salary </t>
  </si>
  <si>
    <t>BonusRate(/)</t>
  </si>
  <si>
    <t>ConfirmTotal</t>
  </si>
  <si>
    <t>MeetsExperience</t>
  </si>
  <si>
    <t>MeetsSalary</t>
  </si>
  <si>
    <t>MeetsBoth(0and1)</t>
  </si>
  <si>
    <t>MeetsBoth=1</t>
  </si>
  <si>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</si>
  <si>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</si>
  <si>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</si>
  <si>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</si>
  <si>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</si>
  <si>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</si>
  <si>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</si>
  <si>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</si>
  <si>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</si>
  <si>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</si>
  <si>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Column1</t>
  </si>
  <si>
    <t>Column2</t>
  </si>
  <si>
    <t>Job Goals</t>
  </si>
  <si>
    <t>Value</t>
  </si>
  <si>
    <t>Experience (&lt;=)</t>
  </si>
  <si>
    <t>Total Salary (&gt;=)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</si>
</sst>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2" fillId="3" borderId="0" xfId="0" applyFont="1" applyFill="1"/>
    <xf numFmtId="0" fontId="2" fillId="0" borderId="0" xfId="0" applyFont="1"/>
    <xf numFmtId="0" fontId="2" fillId="3" borderId="0" xfId="0" applyFont="1" applyFill="1" applyAlignment="1">
      <alignment wrapText="1"/>
    </xf>
    <xf numFmtId="0" fontId="3" fillId="0" borderId="0" xfId="0" applyFont="1"/>
    <xf numFmtId="0" fontId="3" fillId="3" borderId="0" xfId="0" applyFont="1" applyFill="1" applyAlignment="1">
      <alignment vertical="top"/>
    </xf>
    <xf numFmtId="0" fontId="1" fillId="2" borderId="0" xfId="0" applyFont="1" applyFill="1" applyAlignment="1">
      <alignment vertical="top"/>
    </xf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164" fontId="2" fillId="3" borderId="0" xfId="0" applyNumberFormat="1" applyFont="1" applyFill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74FD2-FF52-4B9A-8DDE-9436D76CA68C}">
  <dimension ref="A1:L19"/>
  <sheetViews>
    <sheetView tabSelected="1" zoomScale="91" workbookViewId="0">
      <selection activeCell="I2" sqref="I2"/>
    </sheetView>
  </sheetViews>
  <sheetFormatPr defaultRowHeight="14.45"/>
  <cols>
    <col min="1" max="1" width="25.28515625" customWidth="1"/>
    <col min="2" max="2" width="16.140625" customWidth="1"/>
    <col min="3" max="6" width="12.28515625" customWidth="1"/>
    <col min="7" max="7" width="15.7109375" customWidth="1"/>
    <col min="8" max="8" width="12.28515625" customWidth="1"/>
    <col min="9" max="9" width="11.28515625" customWidth="1"/>
    <col min="10" max="10" width="13" customWidth="1"/>
    <col min="11" max="11" width="17.285156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3" t="s">
        <v>12</v>
      </c>
      <c r="B2" s="3">
        <v>5</v>
      </c>
      <c r="C2" s="3">
        <v>120000</v>
      </c>
      <c r="D2" s="3">
        <v>10000</v>
      </c>
      <c r="E2" s="3">
        <v>5</v>
      </c>
      <c r="F2" s="3">
        <v>130000</v>
      </c>
      <c r="G2" s="11">
        <v>8.3000000000000004E-2</v>
      </c>
      <c r="H2" s="3">
        <v>130000</v>
      </c>
      <c r="I2" s="5" t="b">
        <f>$C$17&lt;=B2</f>
        <v>1</v>
      </c>
      <c r="J2" s="3" t="b">
        <f>$C2&gt;=C$18</f>
        <v>1</v>
      </c>
      <c r="K2" s="3">
        <f>I2*J2</f>
        <v>1</v>
      </c>
      <c r="L2" t="b">
        <f>K2=1</f>
        <v>1</v>
      </c>
    </row>
    <row r="3" spans="1:12">
      <c r="A3" s="4" t="s">
        <v>13</v>
      </c>
      <c r="B3" s="4">
        <v>4</v>
      </c>
      <c r="C3" s="4">
        <v>135000</v>
      </c>
      <c r="D3" s="4">
        <v>12000</v>
      </c>
      <c r="E3" s="4">
        <v>4</v>
      </c>
      <c r="F3" s="4">
        <v>147000</v>
      </c>
      <c r="G3" s="12">
        <v>8.8999999999999996E-2</v>
      </c>
      <c r="H3" s="4">
        <v>147000</v>
      </c>
      <c r="I3" s="5" t="b">
        <f t="shared" ref="I3:I11" si="0">$C$17&lt;=B3</f>
        <v>0</v>
      </c>
      <c r="J3" s="3" t="b">
        <f t="shared" ref="J3:J11" si="1">$C3&gt;=C$18</f>
        <v>1</v>
      </c>
      <c r="K3" s="3">
        <f t="shared" ref="K3:K11" si="2">I3*J3</f>
        <v>0</v>
      </c>
      <c r="L3" t="b">
        <f t="shared" ref="L3:L11" si="3">K3=1</f>
        <v>0</v>
      </c>
    </row>
    <row r="4" spans="1:12">
      <c r="A4" s="3" t="s">
        <v>14</v>
      </c>
      <c r="B4" s="3">
        <v>2</v>
      </c>
      <c r="C4" s="3">
        <v>75000</v>
      </c>
      <c r="D4" s="3">
        <v>5000</v>
      </c>
      <c r="E4" s="3">
        <v>2</v>
      </c>
      <c r="F4" s="3">
        <v>80000</v>
      </c>
      <c r="G4" s="11">
        <v>6.7000000000000004E-2</v>
      </c>
      <c r="H4" s="3">
        <v>80000</v>
      </c>
      <c r="I4" s="5" t="b">
        <f t="shared" si="0"/>
        <v>0</v>
      </c>
      <c r="J4" s="3" t="b">
        <f>$C4&gt;=C$18</f>
        <v>0</v>
      </c>
      <c r="K4" s="3">
        <f t="shared" si="2"/>
        <v>0</v>
      </c>
      <c r="L4" t="b">
        <f t="shared" si="3"/>
        <v>0</v>
      </c>
    </row>
    <row r="5" spans="1:12">
      <c r="A5" s="4" t="s">
        <v>15</v>
      </c>
      <c r="B5" s="4">
        <v>6</v>
      </c>
      <c r="C5" s="4">
        <v>110000</v>
      </c>
      <c r="D5" s="4">
        <v>8000</v>
      </c>
      <c r="E5" s="4">
        <v>6</v>
      </c>
      <c r="F5" s="4">
        <v>118000</v>
      </c>
      <c r="G5" s="12">
        <v>7.2999999999999995E-2</v>
      </c>
      <c r="H5" s="4">
        <v>118000</v>
      </c>
      <c r="I5" s="5" t="b">
        <f t="shared" si="0"/>
        <v>1</v>
      </c>
      <c r="J5" s="3" t="b">
        <f t="shared" si="1"/>
        <v>1</v>
      </c>
      <c r="K5" s="3">
        <f t="shared" si="2"/>
        <v>1</v>
      </c>
      <c r="L5" t="b">
        <f t="shared" si="3"/>
        <v>1</v>
      </c>
    </row>
    <row r="6" spans="1:12">
      <c r="A6" s="3" t="s">
        <v>16</v>
      </c>
      <c r="B6" s="3">
        <v>3</v>
      </c>
      <c r="C6" s="3">
        <v>125000</v>
      </c>
      <c r="D6" s="3">
        <v>11000</v>
      </c>
      <c r="E6" s="3">
        <v>3</v>
      </c>
      <c r="F6" s="3">
        <v>136000</v>
      </c>
      <c r="G6" s="11">
        <v>8.7999999999999995E-2</v>
      </c>
      <c r="H6" s="3">
        <v>136000</v>
      </c>
      <c r="I6" s="5" t="b">
        <f t="shared" si="0"/>
        <v>0</v>
      </c>
      <c r="J6" s="3" t="b">
        <f t="shared" si="1"/>
        <v>1</v>
      </c>
      <c r="K6" s="3">
        <f t="shared" si="2"/>
        <v>0</v>
      </c>
      <c r="L6" t="b">
        <f t="shared" si="3"/>
        <v>0</v>
      </c>
    </row>
    <row r="7" spans="1:12">
      <c r="A7" s="4" t="s">
        <v>17</v>
      </c>
      <c r="B7" s="4">
        <v>7</v>
      </c>
      <c r="C7" s="4">
        <v>90000</v>
      </c>
      <c r="D7" s="4">
        <v>7000</v>
      </c>
      <c r="E7" s="4">
        <v>7</v>
      </c>
      <c r="F7" s="4">
        <v>97000</v>
      </c>
      <c r="G7" s="12">
        <v>7.8E-2</v>
      </c>
      <c r="H7" s="4">
        <v>97000</v>
      </c>
      <c r="I7" s="5" t="b">
        <f t="shared" si="0"/>
        <v>1</v>
      </c>
      <c r="J7" s="3" t="b">
        <f t="shared" si="1"/>
        <v>1</v>
      </c>
      <c r="K7" s="3">
        <f t="shared" si="2"/>
        <v>1</v>
      </c>
      <c r="L7" t="b">
        <f t="shared" si="3"/>
        <v>1</v>
      </c>
    </row>
    <row r="8" spans="1:12">
      <c r="A8" s="3" t="s">
        <v>18</v>
      </c>
      <c r="B8" s="3">
        <v>10</v>
      </c>
      <c r="C8" s="3">
        <v>150000</v>
      </c>
      <c r="D8" s="3">
        <v>15000</v>
      </c>
      <c r="E8" s="3">
        <v>10</v>
      </c>
      <c r="F8" s="3">
        <v>165000</v>
      </c>
      <c r="G8" s="11">
        <v>0.1</v>
      </c>
      <c r="H8" s="3">
        <v>165000</v>
      </c>
      <c r="I8" s="5" t="b">
        <f t="shared" si="0"/>
        <v>1</v>
      </c>
      <c r="J8" s="3" t="b">
        <f t="shared" si="1"/>
        <v>1</v>
      </c>
      <c r="K8" s="3">
        <f t="shared" si="2"/>
        <v>1</v>
      </c>
      <c r="L8" t="b">
        <f t="shared" si="3"/>
        <v>1</v>
      </c>
    </row>
    <row r="9" spans="1:12">
      <c r="A9" s="4" t="s">
        <v>19</v>
      </c>
      <c r="B9" s="4">
        <v>8</v>
      </c>
      <c r="C9" s="4">
        <v>130000</v>
      </c>
      <c r="D9" s="4">
        <v>13000</v>
      </c>
      <c r="E9" s="4">
        <v>8</v>
      </c>
      <c r="F9" s="4">
        <v>143000</v>
      </c>
      <c r="G9" s="12">
        <v>0.1</v>
      </c>
      <c r="H9" s="4">
        <v>143000</v>
      </c>
      <c r="I9" s="5" t="b">
        <f t="shared" si="0"/>
        <v>1</v>
      </c>
      <c r="J9" s="3" t="b">
        <f t="shared" si="1"/>
        <v>1</v>
      </c>
      <c r="K9" s="3">
        <f t="shared" si="2"/>
        <v>1</v>
      </c>
      <c r="L9" t="b">
        <f t="shared" si="3"/>
        <v>1</v>
      </c>
    </row>
    <row r="10" spans="1:12">
      <c r="A10" s="3" t="s">
        <v>20</v>
      </c>
      <c r="B10" s="3">
        <v>3</v>
      </c>
      <c r="C10" s="3">
        <v>140000</v>
      </c>
      <c r="D10" s="3">
        <v>14000</v>
      </c>
      <c r="E10" s="3">
        <v>3</v>
      </c>
      <c r="F10" s="3">
        <v>154000</v>
      </c>
      <c r="G10" s="11">
        <v>0.1</v>
      </c>
      <c r="H10" s="3">
        <v>154000</v>
      </c>
      <c r="I10" s="5" t="b">
        <f t="shared" si="0"/>
        <v>0</v>
      </c>
      <c r="J10" s="3" t="b">
        <f t="shared" si="1"/>
        <v>1</v>
      </c>
      <c r="K10" s="3">
        <f t="shared" si="2"/>
        <v>0</v>
      </c>
      <c r="L10" t="b">
        <f t="shared" si="3"/>
        <v>0</v>
      </c>
    </row>
    <row r="11" spans="1:12">
      <c r="A11" s="4" t="s">
        <v>21</v>
      </c>
      <c r="B11" s="4">
        <v>5</v>
      </c>
      <c r="C11" s="4">
        <v>115000</v>
      </c>
      <c r="D11" s="4">
        <v>9000</v>
      </c>
      <c r="E11" s="4">
        <v>5</v>
      </c>
      <c r="F11" s="4">
        <v>124000</v>
      </c>
      <c r="G11" s="12">
        <v>7.8E-2</v>
      </c>
      <c r="H11" s="4">
        <v>124000</v>
      </c>
      <c r="I11" s="5" t="b">
        <f t="shared" si="0"/>
        <v>1</v>
      </c>
      <c r="J11" s="3" t="b">
        <f t="shared" si="1"/>
        <v>1</v>
      </c>
      <c r="K11" s="3">
        <f t="shared" si="2"/>
        <v>1</v>
      </c>
      <c r="L11" t="b">
        <f t="shared" si="3"/>
        <v>1</v>
      </c>
    </row>
    <row r="15" spans="1:12">
      <c r="B15" s="8" t="s">
        <v>22</v>
      </c>
      <c r="C15" s="8" t="s">
        <v>23</v>
      </c>
      <c r="D15" s="9"/>
    </row>
    <row r="16" spans="1:12">
      <c r="B16" s="7" t="s">
        <v>24</v>
      </c>
      <c r="C16" s="7" t="s">
        <v>25</v>
      </c>
      <c r="D16" s="9"/>
    </row>
    <row r="17" spans="1:4">
      <c r="B17" s="10" t="s">
        <v>26</v>
      </c>
      <c r="C17" s="10">
        <v>5</v>
      </c>
      <c r="D17" s="9"/>
    </row>
    <row r="18" spans="1:4">
      <c r="B18" s="7" t="s">
        <v>27</v>
      </c>
      <c r="C18" s="7">
        <v>90000</v>
      </c>
      <c r="D18" s="9"/>
    </row>
    <row r="19" spans="1:4">
      <c r="A19" s="6"/>
      <c r="B1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Harsh joshi</dc:creator>
  <cp:keywords/>
  <dc:description/>
  <cp:lastModifiedBy/>
  <cp:revision/>
  <dcterms:created xsi:type="dcterms:W3CDTF">2026-06-23T08:37:14Z</dcterms:created>
  <dcterms:modified xsi:type="dcterms:W3CDTF">2026-06-24T15:38:01Z</dcterms:modified>
  <cp:category/>
  <cp:contentStatus/>
</cp:coreProperties>
</file>