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les" sheetId="1" r:id="rId4"/>
    <sheet state="visible" name="Annotate" sheetId="2" r:id="rId5"/>
  </sheets>
  <definedNames/>
  <calcPr/>
  <extLst>
    <ext uri="GoogleSheetsCustomDataVersion2">
      <go:sheetsCustomData xmlns:go="http://customooxmlschemas.google.com/" r:id="rId6" roundtripDataChecksum="O3OW/BBInK/v/yessw8u0dhwdi49yWwHUKNgBnhnBP0="/>
    </ext>
  </extLst>
</workbook>
</file>

<file path=xl/sharedStrings.xml><?xml version="1.0" encoding="utf-8"?>
<sst xmlns="http://schemas.openxmlformats.org/spreadsheetml/2006/main" count="862" uniqueCount="332">
  <si>
    <t>ID</t>
  </si>
  <si>
    <t>ANNOTATION RULES - VERSION 2 (updated after the pilot round)</t>
  </si>
  <si>
    <t>App</t>
  </si>
  <si>
    <t>Review</t>
  </si>
  <si>
    <t>Delivery</t>
  </si>
  <si>
    <t>Price_Charges</t>
  </si>
  <si>
    <t>Offers_Discounts</t>
  </si>
  <si>
    <t>Product_Quality</t>
  </si>
  <si>
    <t>Availability</t>
  </si>
  <si>
    <t>1. Work alone. Use only the columns given. Do NOT add new columns: if you think a new category is needed, write it in Notes.</t>
  </si>
  <si>
    <t>Wrong_Missing_Item</t>
  </si>
  <si>
    <t>Refund_Return</t>
  </si>
  <si>
    <t>Payment_Wallet</t>
  </si>
  <si>
    <t>2. For each opinion, choose Positive / Negative / Neutral in its category column. Leave a column empty if the review does not talk about it.</t>
  </si>
  <si>
    <t>Customer_Support</t>
  </si>
  <si>
    <t>App_Experience</t>
  </si>
  <si>
    <t>3. Fill Review_Sentiment for EVERY review: the feeling of the whole review (Positive / Negative / Neutral / Mixed).</t>
  </si>
  <si>
    <t>Packaging</t>
  </si>
  <si>
    <t>Overall</t>
  </si>
  <si>
    <t>4. Aspect_Terms is optional now. Fill it only when it is quick and obvious.</t>
  </si>
  <si>
    <t>Review_Sentiment</t>
  </si>
  <si>
    <t>Aspect_Terms</t>
  </si>
  <si>
    <t>5. Spam / not about the app / cannot understand: write 'skip' in Notes and leave the rest empty.</t>
  </si>
  <si>
    <t>Notes</t>
  </si>
  <si>
    <t>6. Don't spend more than 1 minute on a review. Best guess + a short note is fine.</t>
  </si>
  <si>
    <t>EXAMPLE</t>
  </si>
  <si>
    <t>CATEGORY</t>
  </si>
  <si>
    <t>WHAT IT COVERS</t>
  </si>
  <si>
    <t>Speed, late, not delivered, delivery boy behaviour, address problems</t>
  </si>
  <si>
    <t>—</t>
  </si>
  <si>
    <t>accha app hai, delivery fast hai but handling fee bahut zyada hai</t>
  </si>
  <si>
    <t>Product prices, delivery / handling / platform fees, minimum order for free delivery, 'mehnga', 'sasta'</t>
  </si>
  <si>
    <t>Positive</t>
  </si>
  <si>
    <t>Negative</t>
  </si>
  <si>
    <t>NEW. Discounts, offers, coupons, cashback, referral codes, free gifts</t>
  </si>
  <si>
    <t>Damaged, expired, fake, stale, good or bad quality of items</t>
  </si>
  <si>
    <t>Mixed</t>
  </si>
  <si>
    <t>delivery=Delivery; handling fee=Price_Charges</t>
  </si>
  <si>
    <t>NEW. Out of stock, sold out, product range / variety, 'sab kuch mil jata hai', 'product nahi milte'</t>
  </si>
  <si>
    <t>Example row: do not edit</t>
  </si>
  <si>
    <t>Wrong product, wrong size/colour, item missing from the order</t>
  </si>
  <si>
    <t>R103</t>
  </si>
  <si>
    <t>Refund, return, replacement, exchange</t>
  </si>
  <si>
    <t>UPI, COD, card, wallet balance, payment failed, money deducted</t>
  </si>
  <si>
    <t>Meesho</t>
  </si>
  <si>
    <t>totally different product bhejta hai cancelled order pe paise kaata hai help centre se help nahi milti</t>
  </si>
  <si>
    <t>Customer care, help chat, complaint handling</t>
  </si>
  <si>
    <t>ONLY technical / usage issues: bugs, crashes, login/OTP, search, too many notifications or ads ('prachar'), easy/hard to use, language settings</t>
  </si>
  <si>
    <t>Box, packing, parcel condition</t>
  </si>
  <si>
    <t>ONLY when the review states a general opinion about the app/company in words: 'accha app hai', 'bekar app', 'scam hai', 'don't buy'</t>
  </si>
  <si>
    <t>NEW RULES FROM THE PILOT DISCUSSION</t>
  </si>
  <si>
    <t>Overall is not a summary</t>
  </si>
  <si>
    <t>Do NOT use Overall to summarise the review. The whole-review feeling goes in Review_Sentiment.</t>
  </si>
  <si>
    <t>'accha app hai'</t>
  </si>
  <si>
    <t>R106</t>
  </si>
  <si>
    <t>pareshan bahut krta mesho</t>
  </si>
  <si>
    <t>'easy to use', 'app hang hota hai'</t>
  </si>
  <si>
    <t>R109</t>
  </si>
  <si>
    <t>Nykaa</t>
  </si>
  <si>
    <t>'scam', 'fraud', 'don't buy'</t>
  </si>
  <si>
    <t>badiya aap h ladkiyo ke liya</t>
  </si>
  <si>
    <t>Cashback / coupon / offer problems</t>
  </si>
  <si>
    <t>R112</t>
  </si>
  <si>
    <t>Zepto</t>
  </si>
  <si>
    <t>mere me hota nahi hai</t>
  </si>
  <si>
    <t>Fees and minimum order</t>
  </si>
  <si>
    <t>'handling fee', 'free delivery only above 150' = Price_Charges, not Delivery.</t>
  </si>
  <si>
    <t>Emojis</t>
  </si>
  <si>
    <t>Not a category. Use them only as a hint for the feeling.</t>
  </si>
  <si>
    <t>SENTIMENT RULES</t>
  </si>
  <si>
    <t>Clear praise: accha, badhiya, fast, sahi</t>
  </si>
  <si>
    <t>Complaint or problem: bekar, late, kharab, fraud, 'nahi aaya', 'discount bahut kam hai'</t>
  </si>
  <si>
    <t>Neutral</t>
  </si>
  <si>
    <t>Topic mentioned without clear feeling, or a plain request: 'discount diya karo', 'size chart add karo'</t>
  </si>
  <si>
    <t>Mixed (Review_Sentiment only)</t>
  </si>
  <si>
    <t>The review has both clear praise and clear complaint</t>
  </si>
  <si>
    <t>Sarcasm</t>
  </si>
  <si>
    <t>Label the real meaning: 'wah kya fast delivery, 10 din' = Delivery Negative</t>
  </si>
  <si>
    <t>WORKED EXAMPLE</t>
  </si>
  <si>
    <t>Labels</t>
  </si>
  <si>
    <t>Overall = Positive; Delivery = Positive; Price_Charges = Negative; Review_Sentiment = Mixed</t>
  </si>
  <si>
    <t>R115</t>
  </si>
  <si>
    <t>Hindi me bhi application hona chahie ismein Hindi nahin hai or cancel ka bhi option nahin ata</t>
  </si>
  <si>
    <t>R118</t>
  </si>
  <si>
    <t>bahut acha hai meesho</t>
  </si>
  <si>
    <t>R121</t>
  </si>
  <si>
    <t>Sahi delivery hai good 😊</t>
  </si>
  <si>
    <t>R124</t>
  </si>
  <si>
    <t>user verification failed kyu ho rha hai do id mai se ek bhi nhi chal rhi</t>
  </si>
  <si>
    <t>R127</t>
  </si>
  <si>
    <t>is Aap ko mujhe bhaut pasand Aaya</t>
  </si>
  <si>
    <t>R130</t>
  </si>
  <si>
    <t>App sahi h pr ye log bolte h ki offer h discount h pr dekhne jao to aisa kuch nhi h uper se cupon bhi kaam nhi aata h</t>
  </si>
  <si>
    <t>R133</t>
  </si>
  <si>
    <t>sari cheze bahut achi h</t>
  </si>
  <si>
    <t>R136</t>
  </si>
  <si>
    <t>sab se achha hai</t>
  </si>
  <si>
    <t>R139</t>
  </si>
  <si>
    <t>AAJ ke baad aid. Bheji to. Court case. Hoga .samajh. nahi. Aati</t>
  </si>
  <si>
    <t>R142</t>
  </si>
  <si>
    <t>ghatiya app hai product ko hi change kar deta hai mene RCB ki jersey mangai or csk ki jersey leke aaya I don't know but koi bhi mat karna download okk</t>
  </si>
  <si>
    <t>R145</t>
  </si>
  <si>
    <t>bahut achcha service achcha se mangta hun</t>
  </si>
  <si>
    <t>R148</t>
  </si>
  <si>
    <t>very nice and very much and shopping karne ke liye very nice 👍👍👍👍👍👍👍👍👍👍👍👍👍👍👍👍👍👍👍👍👍👍👍👍👍👍👍👍👍👍👍👍👍👍👍👍👍👍👍👍👍👍👍👍👍👍🙂🙂🙂🙂🙂🙂🙂🙂🙂🙂🙂👍👍👍🙂🙂👍👍🙂👍🙂🙂🙂👍🙂🙂👍🙂👍🙂🙂👍🙂👍🙂🙂👍🙂👍🙂👍🙂👍👍🙂👍🙂👍🙂👍🙂👍🙂👍🙂👍🙂🙂🙂👍👍🙂🙂🙂🙂👍🙂🙂🙂🙂🙂🙂🙂🙂🙂🙂👍👍👍🙂👍👍🙂🙂🙂👍👍👍👍👍🙂🙂👍👍👍👍👍👍👍👍👍👍👍👍👍👍👍👍👍👍👍👍👍👍👍👍🙂🙂👍🙂👍🙂👍🙂🙂👍👍🙂👍👍🙂🙂👍🙂🙂🙂🙂🙂🙂🙂👍👍👍👍🙂🙂🙂👍👍👍🙂🙂🙂🙂👍👍 thanks 🙏🙏 you mesho thankyou ver</t>
  </si>
  <si>
    <t>R151</t>
  </si>
  <si>
    <t>Blinkit</t>
  </si>
  <si>
    <t>ek dam bhakws bas lutne ka kaam he kisiko dawnload karn ki zarurat nhi he</t>
  </si>
  <si>
    <t>R154</t>
  </si>
  <si>
    <t>Bekar app hai refer nhi mila 😡</t>
  </si>
  <si>
    <t>R157</t>
  </si>
  <si>
    <t>Sabse bura app hai👿🤐🤮🤮🤮</t>
  </si>
  <si>
    <t>R160</t>
  </si>
  <si>
    <t>zepto wallets me paise add matt karna koi Varna scam hojayega.mene 10,000 add kiye koi matlab nhi nikal raha upi se payment karo sab wallets me galti se bhi matt dalna isme scam ke tarike dhundhke rakhe hai.</t>
  </si>
  <si>
    <t>R163</t>
  </si>
  <si>
    <t>Maine ek charging cable mangaya tha charging cable dusre mobile kahan gaya hai a gaya hai usko wapas karna hai main Kai din se TRAI maar raha hun kripya karke wapas karaiye ok</t>
  </si>
  <si>
    <t>R166</t>
  </si>
  <si>
    <t>bhot ache discount hai</t>
  </si>
  <si>
    <t>R169</t>
  </si>
  <si>
    <t>Hindi bhasha mein bhi option Hona chahie</t>
  </si>
  <si>
    <t>R172</t>
  </si>
  <si>
    <t>yaha ka customer fraud jada karta hai us pa koi work nahi karta hai mesho team ulta reverse loss manufacturing wala ka hota hai uspa kuch charge karna chiya taki fraud customer aur ek sedofax wala dono na sara kuch ma loss bhout jada kiya hai kay sadofax wala blind hota hai usko padha nahi aata hai kay return mai da raha hai liya kiya tha 😢😔😔🥺ya dono kash kar isma jada to return jo lana jata hai sedofax wala usko dhak kar lana chahiye customer kay wahi da raha hai jo liya tha isma loss ham..</t>
  </si>
  <si>
    <t>R175</t>
  </si>
  <si>
    <t>bahut achcha app hai</t>
  </si>
  <si>
    <t>R178</t>
  </si>
  <si>
    <t>meesho app pe koi bhi odar de ne nahi aata hai sab se ghatiya aap hai 😡 aapko bole ge ki 2 se 3 wait kar lo aap ka odar mil jayega lekin baad me odar cancel kar dete hai 😡</t>
  </si>
  <si>
    <t>R181</t>
  </si>
  <si>
    <t>meesho bohot bohot acchha hai pr kabhi kbhi galt to kbhi galti se kharab product aa jate hai pr km paiso me acche product bhejate hai tx messho</t>
  </si>
  <si>
    <t>R184</t>
  </si>
  <si>
    <t>bahut aasa app h thanks meesho</t>
  </si>
  <si>
    <t>R187</t>
  </si>
  <si>
    <t>very good app hai very nice maza aa raha hai</t>
  </si>
  <si>
    <t>R190</t>
  </si>
  <si>
    <t>thank september bahut achcha</t>
  </si>
  <si>
    <t>R193</t>
  </si>
  <si>
    <t>p product mahanga milta Hai discount chahie product ke piche aur product sasta chahie</t>
  </si>
  <si>
    <t>R196</t>
  </si>
  <si>
    <t>jyada acha app nhi hai👎👎👎</t>
  </si>
  <si>
    <t>R199</t>
  </si>
  <si>
    <t>yah log acche se baat baat karte hain aur sath ke sath acche jaldi jaldi delivery kar dete Hain per kabhi kabhar ismein Se Koi delivery partner bahut Bura karte hain kyunki kabhi kbar hamara Jo order hota hai vah apne pass Rakh leta hai bolate ki han unhone online payment bhi kar Rakhi hoti Ham logon bus aage se yah sab Na Ho please</t>
  </si>
  <si>
    <t>R202</t>
  </si>
  <si>
    <t>abhi to theek hai</t>
  </si>
  <si>
    <t>R205</t>
  </si>
  <si>
    <t>loafer nahin kar raha hai</t>
  </si>
  <si>
    <t>R208</t>
  </si>
  <si>
    <t>mere paise is aap m add nhi ho rhe h bilkul aacha nhi h ye</t>
  </si>
  <si>
    <t>R211</t>
  </si>
  <si>
    <t>product acha ho bus</t>
  </si>
  <si>
    <t>R214</t>
  </si>
  <si>
    <t>jo bhi product magate he bohot achhi quality or kab time ke andar aa jata he hme product bohot pasand ate he</t>
  </si>
  <si>
    <t>R217</t>
  </si>
  <si>
    <t>bohot bekar app h ise download mat karo</t>
  </si>
  <si>
    <t>R220</t>
  </si>
  <si>
    <t>mere mobile mein cash on delivery kyon nahin a raha hai meesho app per</t>
  </si>
  <si>
    <t>R223</t>
  </si>
  <si>
    <t>ye bhut kharab hai isme invite karne per paisa nhi milta hai</t>
  </si>
  <si>
    <t>R226</t>
  </si>
  <si>
    <t>bekar app h Bina mtlb ke hi block dera h ,,,,, customer care bhi smjh ke bahar h , unse pucha kyu block Kiya bolte ki hm kuch ni kr skte ,,,,,,</t>
  </si>
  <si>
    <t>R229</t>
  </si>
  <si>
    <t>mera zepto ka cash baik nahi ho raha gai</t>
  </si>
  <si>
    <t>R232</t>
  </si>
  <si>
    <t>pata nahin kya ho raha hai kab Ek Bar Na Mera order ship hota hai lekin vah ship matlab Mere Ghar per I Nahin Pata Hai ship Mein Atak Jata Ho</t>
  </si>
  <si>
    <t>R235</t>
  </si>
  <si>
    <t>Maine order kiya tha shoes 346 ke aur FIR uske bad Maine return kiya tha delivery boy anniversary return ko cancel kar diya juta apne pass Rakh liya FIR uske bad number bhi nahin utha raha hai Gola mein uska office shadow phone Naam Se</t>
  </si>
  <si>
    <t>R238</t>
  </si>
  <si>
    <t>bohot buri service mera product return ni hua paise bhi kharab ho gae don't use it</t>
  </si>
  <si>
    <t>R241</t>
  </si>
  <si>
    <t>ak odar kiya vobi nhi aaya he 1 ka kesal kiya vaps 5 tarikha abi 8 tarikha ka he aase mat karo</t>
  </si>
  <si>
    <t>R244</t>
  </si>
  <si>
    <t>good good good good good good good good bahut, badhiya hai AAP bhi mangwai.Yeh, log delivery charge Le lete Hain isliye bahut bekaar saman aata hai or ye log paise bhi Jayada Le lete Hain Agar Yeh delivery charges, Nain Toh baat bane Mera.Ghar inke japton, ke mall, ke samne Hain per phir, bhi, log hamein, delivery charges, laga dete Hain hamne kind kharida.Tay ek pachaas ka kharida tha or Assi rupaye yaniesh NE tees, rupaye charges laga.Ke bahut , ganda ganda ganda , ganda , ganda , ganda , 🤬🤬</t>
  </si>
  <si>
    <t>R247</t>
  </si>
  <si>
    <t>theek hai yani ki normali kam chal sakta hai</t>
  </si>
  <si>
    <t>R250</t>
  </si>
  <si>
    <t>Aspire Saman bechti Hai yah app isase Koi Saman Na Le</t>
  </si>
  <si>
    <t>R253</t>
  </si>
  <si>
    <t>order itna let kyon aata hai 🤨🤨</t>
  </si>
  <si>
    <t>R256</t>
  </si>
  <si>
    <t>saman shii ata hai pr kabhi kabhi kharab bhi aata hai</t>
  </si>
  <si>
    <t>R259</t>
  </si>
  <si>
    <t>Bahut achha maal aata hai</t>
  </si>
  <si>
    <t>R262</t>
  </si>
  <si>
    <t>rifund dene me jada tame lagata aap ka help lain no. nahi hai</t>
  </si>
  <si>
    <t>R265</t>
  </si>
  <si>
    <t>Jo Rate Dikaye Wo Nhi Milla</t>
  </si>
  <si>
    <t>R268</t>
  </si>
  <si>
    <t>order Kiya or 5 agust bta rha hai or aaj 7 aagstb hai or aabhi order nhi aaya</t>
  </si>
  <si>
    <t>R271</t>
  </si>
  <si>
    <t>Mujhe paise kamane ka mauka dijiye main Jyada Se Jyada share aur aage badhaunga</t>
  </si>
  <si>
    <t>R274</t>
  </si>
  <si>
    <t>koi discount nahi milta h</t>
  </si>
  <si>
    <t>R277</t>
  </si>
  <si>
    <t>bohut acha hai aap hai delivery bhi achi hai</t>
  </si>
  <si>
    <t>R280</t>
  </si>
  <si>
    <t>Bahut bahut dhanyavad bahut fast delivery</t>
  </si>
  <si>
    <t>R283</t>
  </si>
  <si>
    <t>field, bataye to, kya kar</t>
  </si>
  <si>
    <t>R286</t>
  </si>
  <si>
    <t>pahle ke Data ko khud nahin feel karne se to khud Hi khud feel kar deta hai mujhe is baat Ko gussa a Gaya</t>
  </si>
  <si>
    <t>R289</t>
  </si>
  <si>
    <t>nykaa mene abi use kiye hai mujhe ye bahut badhiya laga 🥰</t>
  </si>
  <si>
    <t>R292</t>
  </si>
  <si>
    <t>this is a nice app this aur isne mere ko 8.5 minute me delivery de diya best app❤❤</t>
  </si>
  <si>
    <t>R295</t>
  </si>
  <si>
    <t>yeh aap bhot mehnga he or mere sath fraud kiya he action lijiye iske khilaaf</t>
  </si>
  <si>
    <t>R298</t>
  </si>
  <si>
    <t>Bahut hi bekar app hai pahle to ye log home screen pe likh rakhe hai pahle order pe ₹50 off lekin nhi ho rha hai. ₹50 off on your 1st order. ye diya jana chahiye ya fir ye dikhna hi nhi chahiye Home screen par '₹50 OFF on your 1st order' prominently dikhaya ja raha hai, lekin checkout par discount apply nahi ho raha. Agar offer conditions hain to unhe clearly mention karna chahiye, warna aisi advertising users ko mislead karti hai</t>
  </si>
  <si>
    <t>R301</t>
  </si>
  <si>
    <t>very bed service maine damej lipistic retrun kya tha abhi tak picup nhi hua 7days ho gye 😡</t>
  </si>
  <si>
    <t>R304</t>
  </si>
  <si>
    <t>bhot hi acha ha</t>
  </si>
  <si>
    <t>R307</t>
  </si>
  <si>
    <t>faltu or froud site hai 500 ka chuna lga diya is app ne .product mostly to defective bhejte hai or v return or exchange ka dalo request to wo v nhi krte hmesa reschedule kr re customer care se bat krne pr hmesa next date de de kr talte rhenge or inke pass koi solution nhi hota . its a worst experience plzz don't order from this website. 9 aug ko product order kiya 13 aug ko exchange req but aj 22 sep tk koi response nhi de re na hi previous complain ka update. plzz don't buy from this worst app</t>
  </si>
  <si>
    <t>R310</t>
  </si>
  <si>
    <t>mere meesho se kuch bhi order nhi hota hai</t>
  </si>
  <si>
    <t>R313</t>
  </si>
  <si>
    <t>comment kr diya to block.kr diya etna ghtiya app hai koe product Mt lena chor h ye mngvate vo ni niklta hai</t>
  </si>
  <si>
    <t>R316</t>
  </si>
  <si>
    <t>very bad experience.....bahut ghatiya app hai, maine ek white kurta order Kiya tha lekin pasand nhi aane ke wajah se return kr diya ....but delivery boy return le kr gaya product aur mujhe abhi tak refund nhi mila aur na hi inhone contact number diya hai jisase ki mai contact krke complaint raise karu .....bahut hi ghatiya app hai please don't use it</t>
  </si>
  <si>
    <t>R319</t>
  </si>
  <si>
    <t>baki sab mein yah theek hai per electronic mein yah bahut electronic saman saste se sasta mahange main phone mobile in ki baat nahin kar raha hun main main motors kar kar ke parts vagaira ki baat kar raha hun battery chhoti battery ki baat Inka ek Bluetooth module coffee price per milta Inka ek charging mobile kafi jyada price se milte</t>
  </si>
  <si>
    <t>R322</t>
  </si>
  <si>
    <t>free ice cream ha hi nhi</t>
  </si>
  <si>
    <t>R325</t>
  </si>
  <si>
    <t>hame is app me muze money pay ka option nahi he</t>
  </si>
  <si>
    <t>R328</t>
  </si>
  <si>
    <t>mirn ek bhi star nhi dena chahaati hun jmein jab bhi order karti hun mera order case on delivery nhi ho rahr hai mere paas case nhi hai mobile mein</t>
  </si>
  <si>
    <t>R331</t>
  </si>
  <si>
    <t>bahut achcha app Hai sasta Saman milta Hai</t>
  </si>
  <si>
    <t>R334</t>
  </si>
  <si>
    <t>bahut bahut achcha hai</t>
  </si>
  <si>
    <t>R337</t>
  </si>
  <si>
    <t>bahut gande pakit dete h esa koi saman nhi aata jis dhoye bina rakha ja skte</t>
  </si>
  <si>
    <t>R340</t>
  </si>
  <si>
    <t>bahut hi acha app hai</t>
  </si>
  <si>
    <t>R343</t>
  </si>
  <si>
    <t>pic jaldi bhejo yaar bahut talab hai</t>
  </si>
  <si>
    <t>R346</t>
  </si>
  <si>
    <t>Maira app meesho permission nhi de rha hai meesho jo bhi use kar rha hai mat kare sarvice bekar hai very bad</t>
  </si>
  <si>
    <t>R349</t>
  </si>
  <si>
    <t>very poor Hai ismein order cancel nahin hota ise Koi bhi mat load karna</t>
  </si>
  <si>
    <t>R352</t>
  </si>
  <si>
    <t>Mera id band kar diya hai</t>
  </si>
  <si>
    <t>R355</t>
  </si>
  <si>
    <t>app bahut mast hai</t>
  </si>
  <si>
    <t>R358</t>
  </si>
  <si>
    <t>mujhe aap to bada achcha Laga kam bhi achcha karte Hain lekin mere Kshetra mein abhi inki service nahin Hai Main chahta Hun ki mere Kshetra mein bhi service Ho taki taki kuchh bhi Saman ab tak pahunch sake</t>
  </si>
  <si>
    <t>R361</t>
  </si>
  <si>
    <t>jdjdjdbdjskabsb me to send the link send Kiya tha na ki writing and y I asked him ye 😞 hai to wo e na ki writing a review on our way 😔 me know when and how to use this is the best for the link below to delete kar do you want it for you and the link to my email address is being used by any virus transmitted or right to the same ho gaya hai karo ki height is the best friends 😛 and t kya hua tha na ki height and weight and weight and feel of hii sir good day I was in a call to discuss about exca</t>
  </si>
  <si>
    <t>R364</t>
  </si>
  <si>
    <t>delivery charge bahut jyada</t>
  </si>
  <si>
    <t>R367</t>
  </si>
  <si>
    <t>dusra koi online pay kar sake asa option add kijiya</t>
  </si>
  <si>
    <t>R370</t>
  </si>
  <si>
    <t>in the end ty ji</t>
  </si>
  <si>
    <t>R373</t>
  </si>
  <si>
    <t>Bhut acha app hai</t>
  </si>
  <si>
    <t>R376</t>
  </si>
  <si>
    <t>sudhar ki jarurat hai</t>
  </si>
  <si>
    <t>R379</t>
  </si>
  <si>
    <t>badiya. h pr ledis ka h ye aap</t>
  </si>
  <si>
    <t>R382</t>
  </si>
  <si>
    <t>app acha he but delivery boy ke pas me change ni milta🥲</t>
  </si>
  <si>
    <t>R385</t>
  </si>
  <si>
    <t>bahut hi accha hai</t>
  </si>
  <si>
    <t>R388</t>
  </si>
  <si>
    <t>Sir mera zepto free cash disable d q show hora hai 2 week se issue aara hai plss solved this issues</t>
  </si>
  <si>
    <t>R391</t>
  </si>
  <si>
    <t>yah app samay samay per delivery aur sasta aur tikau Mal dete Hai</t>
  </si>
  <si>
    <t>R394</t>
  </si>
  <si>
    <t>mujhe itna gussa aa raha hai sach me maine do product bulaye aur mujhe different receive hue to maine return request ki 7 september ko lekin tabse aaj tak bas delay hi ho raha hai. maine bohot baar customer care pe complaint ki lekin koi fayda nahi abhi bhi delay hai. 7 september se aaj 22 september hai lekin abhi tak bas roj delay hi kar rahe hai. mujhe jaldi se jaldi ye problem solve karke do.</t>
  </si>
  <si>
    <t>R397</t>
  </si>
  <si>
    <t>Mere free cash activate nahi ho raha hai</t>
  </si>
  <si>
    <t>R400</t>
  </si>
  <si>
    <t>mujhe 125 nahin mile</t>
  </si>
  <si>
    <t>R403</t>
  </si>
  <si>
    <t>es app me agar ek bhi order cancel kar do to product cash on delevery nhi milta mahenga bhi ho jata hai . . . . . . . .. . . . . . . . . . . . . . . . . . . .. . . . .. . . . .. . .</t>
  </si>
  <si>
    <t>R406</t>
  </si>
  <si>
    <t>20 May Ko Maine Philips ka LED liya jo ki ab kam nahin kar raha jiski 1 year warranty hai mujhe kahan per Jana hoga product ko exchange karne ke liye electronic Saman warranty Wala kharidna bhi blinkit s samasya Hai</t>
  </si>
  <si>
    <t>R409</t>
  </si>
  <si>
    <t>bahut hi achcha app hai</t>
  </si>
  <si>
    <t>R412</t>
  </si>
  <si>
    <t>bilkul ghatiya app h customer ko bevkoof bnate h mere oder kiya tha pese pahle online kar diya 4 din bad ish app me btate h ki aapka oder diliver ho gya h lekin muje mila hi nahi</t>
  </si>
  <si>
    <t>R415</t>
  </si>
  <si>
    <t>is app ko to Gali Dene ka man karta hai</t>
  </si>
  <si>
    <t>R418</t>
  </si>
  <si>
    <t>Bhut accha Raha hai</t>
  </si>
  <si>
    <t>R421</t>
  </si>
  <si>
    <t>bhot acha app ha koi delavri charges nahi ha</t>
  </si>
  <si>
    <t>R424</t>
  </si>
  <si>
    <t>6 September ko maine Thai vokka or oud ka 200ml pack Rs 290 me purchase kiya,or usi time payment bhi kar di.Inhone 20 September tak delivery ka jhansa dete rahe or 21 Sept ko order cancel kar ke meri Rs 290 ki payment refund kar di or same order dobara Rs 333/- me purchase karne ke liye bola,15 din mere paise free me use kar ke same order or jyada paiso me kharidi ? Kya inhone castumar ko bewkuff samjha hai ????</t>
  </si>
  <si>
    <t>R427</t>
  </si>
  <si>
    <t>aacha hai lekin siej and qwality thik nahi hai</t>
  </si>
  <si>
    <t>R430</t>
  </si>
  <si>
    <t>bahut mahanga saman milta hai</t>
  </si>
  <si>
    <t>R433</t>
  </si>
  <si>
    <t>isme kuchh samna by mistake aajae to ye log return ya exchange bhi nahi karte or itne gande log h blinkit me pese ethne ke liye bolte h change ni h mere 979 ka nuksaan ho gya</t>
  </si>
  <si>
    <t>R436</t>
  </si>
  <si>
    <t>ye app sahi hai</t>
  </si>
  <si>
    <t>R439</t>
  </si>
  <si>
    <t>costumer support nahi hai baki okay 👍</t>
  </si>
  <si>
    <t>R442</t>
  </si>
  <si>
    <t>delevery charge aur handling charges dono😭😭</t>
  </si>
  <si>
    <t>R445</t>
  </si>
  <si>
    <t>bahut achha app he sopping karne ke liye . best home delivery servise he . mujhe is app ko istemal karke sopping karne me aasani hui . thanks meesho meri sopping asan bnane ke liye .</t>
  </si>
  <si>
    <t>R448</t>
  </si>
  <si>
    <t>yah bahut hi achcha hai ise download karo bhaiya</t>
  </si>
  <si>
    <t>R451</t>
  </si>
  <si>
    <t>70% MAHA DEAL IS FAKE, 😡 Normal Day Se Jada Price Hai, Price high dikhna koi problem ya issue nahi hota, sab ka mobile me same price hai, price low karo, issue apne aap solve ho Jayega</t>
  </si>
  <si>
    <t>R454</t>
  </si>
  <si>
    <t>App me coupan nhi aata..</t>
  </si>
  <si>
    <t>R457</t>
  </si>
  <si>
    <t>sabse ghtiya colity ke saman milte hai yha ye product khule hue deta hai .... mat lo is aap se saman</t>
  </si>
  <si>
    <t>R460</t>
  </si>
  <si>
    <t>isko open karne lage open hi nahin hota bahut bekar hai</t>
  </si>
  <si>
    <t>R463</t>
  </si>
  <si>
    <t>video real sev karne ka option nahin Hai 😿</t>
  </si>
  <si>
    <t>R466</t>
  </si>
  <si>
    <t>bhai ye ap bhout bekar he kabhi time se order delevery nahi karta ha</t>
  </si>
  <si>
    <t>R469</t>
  </si>
  <si>
    <t>Milk bahut bar that gya</t>
  </si>
  <si>
    <t>R472</t>
  </si>
  <si>
    <t>mere account ko block kar diya hai 😭</t>
  </si>
  <si>
    <t>R475</t>
  </si>
  <si>
    <t>bahut hi bekar aap hai paise bhi kat Gaye aur refund bhi nahi aaya 253 rs 3 din ho gya abhi tak nahi aaya</t>
  </si>
  <si>
    <t>R478</t>
  </si>
  <si>
    <t>messho hamre yaha service kyu provide nhi kara rha hai ye datri me service provide nhi kar raha hai</t>
  </si>
  <si>
    <t>R481</t>
  </si>
  <si>
    <t>Bohot hi kharab Aap hai koi ise Daunlod na kare koi bi account na banae ek bar account banane ke bad fir vo kbi delete nahi hota hai bohot kharab Aap hai</t>
  </si>
  <si>
    <t>R484</t>
  </si>
  <si>
    <t>first order 50% of bolkar Ek bhi percent free nahin diya hai full payment</t>
  </si>
  <si>
    <t>R487</t>
  </si>
  <si>
    <t>bahot mahanga saman deta hai</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</si>
</sst>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color rgb="FFFFFFFF"/>
      <name val="Arial"/>
    </font>
    <font>
      <b/>
      <sz val="13.0"/>
      <color theme="1"/>
      <name val="Arial"/>
    </font>
    <font>
      <b/>
      <sz val="11.0"/>
      <color theme="1"/>
      <name val="Arial"/>
    </font>
    <font>
      <sz val="11.0"/>
      <color theme="1"/>
      <name val="Arial"/>
    </font>
    <font>
      <i/>
      <color rgb="FF595959"/>
      <name val="Arial"/>
    </font>
    <font>
      <color rgb="FF000000"/>
      <name val="Arial"/>
    </font>
  </fonts>
  <fills count="6">
    <fill>
      <patternFill patternType="none"/>
    </fill>
    <fill>
      <patternFill patternType="lightGray"/>
    </fill>
    <fill>
      <patternFill patternType="solid">
        <fgColor rgb="FF1F4E78"/>
        <bgColor rgb="FF1F4E78"/>
      </patternFill>
    </fill>
    <fill>
      <patternFill patternType="solid">
        <fgColor rgb="FFE7E6E6"/>
        <bgColor rgb="FFE7E6E6"/>
      </patternFill>
    </fill>
    <fill>
      <patternFill patternType="solid">
        <fgColor rgb="FFFFFFFF"/>
        <bgColor rgb="FFFFFFFF"/>
      </patternFill>
    </fill>
    <fill>
      <patternFill patternType="solid">
        <fgColor rgb="FFFFF2CC"/>
        <bgColor rgb="FFFFF2CC"/>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1" fillId="3" fontId="5" numFmtId="0" xfId="0" applyAlignment="1" applyBorder="1" applyFill="1" applyFont="1">
      <alignment shrinkToFit="0" vertical="top" wrapText="1"/>
    </xf>
    <xf borderId="1" fillId="4" fontId="6" numFmtId="0" xfId="0" applyAlignment="1" applyBorder="1" applyFill="1" applyFont="1">
      <alignment shrinkToFit="0" vertical="top" wrapText="1"/>
    </xf>
    <xf borderId="1" fillId="5" fontId="6" numFmtId="0" xfId="0" applyAlignment="1" applyBorder="1" applyFill="1" applyFont="1">
      <alignment readingOrder="0" shrinkToFit="0" vertical="top" wrapText="1"/>
    </xf>
    <xf borderId="1" fillId="5" fontId="6"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100.0"/>
    <col customWidth="1" min="3" max="26" width="8.71"/>
  </cols>
  <sheetData>
    <row r="1">
      <c r="A1" s="2" t="s">
        <v>1</v>
      </c>
    </row>
    <row r="2">
      <c r="A2" s="3" t="s">
        <v>9</v>
      </c>
    </row>
    <row r="3">
      <c r="A3" s="3" t="s">
        <v>13</v>
      </c>
    </row>
    <row r="4">
      <c r="A4" s="3" t="s">
        <v>16</v>
      </c>
    </row>
    <row r="5">
      <c r="A5" s="3" t="s">
        <v>19</v>
      </c>
    </row>
    <row r="6">
      <c r="A6" s="3" t="s">
        <v>22</v>
      </c>
    </row>
    <row r="7">
      <c r="A7" s="3" t="s">
        <v>24</v>
      </c>
    </row>
    <row r="8">
      <c r="A8" s="4"/>
    </row>
    <row r="9">
      <c r="A9" s="3" t="s">
        <v>26</v>
      </c>
      <c r="B9" s="3" t="s">
        <v>27</v>
      </c>
    </row>
    <row r="10">
      <c r="A10" s="4" t="s">
        <v>4</v>
      </c>
      <c r="B10" s="4" t="s">
        <v>28</v>
      </c>
    </row>
    <row r="11">
      <c r="A11" s="4" t="s">
        <v>5</v>
      </c>
      <c r="B11" s="4" t="s">
        <v>31</v>
      </c>
    </row>
    <row r="12">
      <c r="A12" s="4" t="s">
        <v>6</v>
      </c>
      <c r="B12" s="4" t="s">
        <v>34</v>
      </c>
    </row>
    <row r="13">
      <c r="A13" s="4" t="s">
        <v>7</v>
      </c>
      <c r="B13" s="4" t="s">
        <v>35</v>
      </c>
    </row>
    <row r="14">
      <c r="A14" s="4" t="s">
        <v>8</v>
      </c>
      <c r="B14" s="4" t="s">
        <v>38</v>
      </c>
    </row>
    <row r="15">
      <c r="A15" s="4" t="s">
        <v>10</v>
      </c>
      <c r="B15" s="4" t="s">
        <v>40</v>
      </c>
    </row>
    <row r="16">
      <c r="A16" s="4" t="s">
        <v>11</v>
      </c>
      <c r="B16" s="4" t="s">
        <v>42</v>
      </c>
    </row>
    <row r="17">
      <c r="A17" s="4" t="s">
        <v>12</v>
      </c>
      <c r="B17" s="4" t="s">
        <v>43</v>
      </c>
    </row>
    <row r="18">
      <c r="A18" s="4" t="s">
        <v>14</v>
      </c>
      <c r="B18" s="4" t="s">
        <v>46</v>
      </c>
    </row>
    <row r="19">
      <c r="A19" s="4" t="s">
        <v>15</v>
      </c>
      <c r="B19" s="4" t="s">
        <v>47</v>
      </c>
    </row>
    <row r="20">
      <c r="A20" s="4" t="s">
        <v>17</v>
      </c>
      <c r="B20" s="4" t="s">
        <v>48</v>
      </c>
    </row>
    <row r="21" ht="15.75" customHeight="1">
      <c r="A21" s="4" t="s">
        <v>18</v>
      </c>
      <c r="B21" s="4" t="s">
        <v>49</v>
      </c>
    </row>
    <row r="22" ht="15.75" customHeight="1">
      <c r="A22" s="4"/>
    </row>
    <row r="23" ht="15.75" customHeight="1">
      <c r="A23" s="3" t="s">
        <v>50</v>
      </c>
    </row>
    <row r="24" ht="15.75" customHeight="1">
      <c r="A24" s="4" t="s">
        <v>51</v>
      </c>
      <c r="B24" s="4" t="s">
        <v>52</v>
      </c>
    </row>
    <row r="25" ht="15.75" customHeight="1">
      <c r="A25" s="4" t="s">
        <v>53</v>
      </c>
      <c r="B25" s="4" t="str">
        <f> Overall(Positive). It is NOT App_Experience.</f>
        <v>#ERROR!</v>
      </c>
    </row>
    <row r="26" ht="15.75" customHeight="1">
      <c r="A26" s="4" t="s">
        <v>56</v>
      </c>
      <c r="B26" s="4" t="str">
        <f> App_Experience.</f>
        <v>#NAME?</v>
      </c>
    </row>
    <row r="27" ht="15.75" customHeight="1">
      <c r="A27" s="4" t="s">
        <v>59</v>
      </c>
      <c r="B27" s="4" t="str">
        <f> Overall(Negative). No separate Trust category.</f>
        <v>#ERROR!</v>
      </c>
    </row>
    <row r="28" ht="15.75" customHeight="1">
      <c r="A28" s="4" t="s">
        <v>61</v>
      </c>
      <c r="B28" s="4" t="str">
        <f> Offers_Discounts, not Payment_Wallet or Price_Charges.</f>
        <v>#ERROR!</v>
      </c>
    </row>
    <row r="29" ht="15.75" customHeight="1">
      <c r="A29" s="4" t="s">
        <v>65</v>
      </c>
      <c r="B29" s="4" t="s">
        <v>66</v>
      </c>
    </row>
    <row r="30" ht="15.75" customHeight="1">
      <c r="A30" s="4" t="s">
        <v>67</v>
      </c>
      <c r="B30" s="4" t="s">
        <v>68</v>
      </c>
    </row>
    <row r="31" ht="15.75" customHeight="1">
      <c r="A31" s="4"/>
    </row>
    <row r="32" ht="15.75" customHeight="1">
      <c r="A32" s="3" t="s">
        <v>69</v>
      </c>
    </row>
    <row r="33" ht="15.75" customHeight="1">
      <c r="A33" s="4" t="s">
        <v>32</v>
      </c>
      <c r="B33" s="4" t="s">
        <v>70</v>
      </c>
    </row>
    <row r="34" ht="15.75" customHeight="1">
      <c r="A34" s="4" t="s">
        <v>33</v>
      </c>
      <c r="B34" s="4" t="s">
        <v>71</v>
      </c>
    </row>
    <row r="35" ht="15.75" customHeight="1">
      <c r="A35" s="4" t="s">
        <v>72</v>
      </c>
      <c r="B35" s="4" t="s">
        <v>73</v>
      </c>
    </row>
    <row r="36" ht="15.75" customHeight="1">
      <c r="A36" s="4" t="s">
        <v>74</v>
      </c>
      <c r="B36" s="4" t="s">
        <v>75</v>
      </c>
    </row>
    <row r="37" ht="15.75" customHeight="1">
      <c r="A37" s="4" t="s">
        <v>76</v>
      </c>
      <c r="B37" s="4" t="s">
        <v>77</v>
      </c>
    </row>
    <row r="38" ht="15.75" customHeight="1">
      <c r="A38" s="4"/>
    </row>
    <row r="39" ht="15.75" customHeight="1">
      <c r="A39" s="3" t="s">
        <v>78</v>
      </c>
    </row>
    <row r="40" ht="15.75" customHeight="1">
      <c r="A40" s="4" t="s">
        <v>3</v>
      </c>
      <c r="B40" s="4" t="s">
        <v>30</v>
      </c>
    </row>
    <row r="41" ht="15.75" customHeight="1">
      <c r="A41" s="4" t="s">
        <v>79</v>
      </c>
      <c r="B41" s="4" t="s">
        <v>80</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8.0"/>
    <col customWidth="1" min="2" max="2" width="9.0"/>
    <col customWidth="1" min="3" max="3" width="58.0"/>
    <col customWidth="1" min="4" max="15" width="12.0"/>
    <col customWidth="1" min="16" max="16" width="13.0"/>
    <col customWidth="1" min="17" max="17" width="30.0"/>
    <col customWidth="1" min="18" max="18" width="22.0"/>
    <col customWidth="1" min="19" max="26" width="8.71"/>
  </cols>
  <sheetData>
    <row r="1" ht="33.75" customHeight="1">
      <c r="A1" s="1" t="s">
        <v>0</v>
      </c>
      <c r="B1" s="1" t="s">
        <v>2</v>
      </c>
      <c r="C1" s="1" t="s">
        <v>3</v>
      </c>
      <c r="D1" s="1" t="s">
        <v>4</v>
      </c>
      <c r="E1" s="1" t="s">
        <v>5</v>
      </c>
      <c r="F1" s="1" t="s">
        <v>6</v>
      </c>
      <c r="G1" s="1" t="s">
        <v>7</v>
      </c>
      <c r="H1" s="1" t="s">
        <v>8</v>
      </c>
      <c r="I1" s="1" t="s">
        <v>10</v>
      </c>
      <c r="J1" s="1" t="s">
        <v>11</v>
      </c>
      <c r="K1" s="1" t="s">
        <v>12</v>
      </c>
      <c r="L1" s="1" t="s">
        <v>14</v>
      </c>
      <c r="M1" s="1" t="s">
        <v>15</v>
      </c>
      <c r="N1" s="1" t="s">
        <v>17</v>
      </c>
      <c r="O1" s="1" t="s">
        <v>18</v>
      </c>
      <c r="P1" s="1" t="s">
        <v>20</v>
      </c>
      <c r="Q1" s="1" t="s">
        <v>21</v>
      </c>
      <c r="R1" s="1" t="s">
        <v>23</v>
      </c>
    </row>
    <row r="2">
      <c r="A2" s="5" t="s">
        <v>25</v>
      </c>
      <c r="B2" s="5" t="s">
        <v>29</v>
      </c>
      <c r="C2" s="5" t="s">
        <v>30</v>
      </c>
      <c r="D2" s="5" t="s">
        <v>32</v>
      </c>
      <c r="E2" s="5" t="s">
        <v>33</v>
      </c>
      <c r="F2" s="5"/>
      <c r="G2" s="5"/>
      <c r="H2" s="5"/>
      <c r="I2" s="5"/>
      <c r="J2" s="5"/>
      <c r="K2" s="5"/>
      <c r="L2" s="5"/>
      <c r="M2" s="5"/>
      <c r="N2" s="5"/>
      <c r="O2" s="5" t="s">
        <v>32</v>
      </c>
      <c r="P2" s="5" t="s">
        <v>36</v>
      </c>
      <c r="Q2" s="5" t="s">
        <v>37</v>
      </c>
      <c r="R2" s="5" t="s">
        <v>39</v>
      </c>
    </row>
    <row r="3">
      <c r="A3" s="6" t="s">
        <v>41</v>
      </c>
      <c r="B3" s="6" t="s">
        <v>44</v>
      </c>
      <c r="C3" s="6" t="s">
        <v>45</v>
      </c>
      <c r="D3" s="7" t="s">
        <v>33</v>
      </c>
      <c r="E3" s="7" t="s">
        <v>33</v>
      </c>
      <c r="F3" s="8"/>
      <c r="G3" s="8"/>
      <c r="H3" s="8"/>
      <c r="I3" s="7" t="s">
        <v>33</v>
      </c>
      <c r="J3" s="7" t="s">
        <v>33</v>
      </c>
      <c r="K3" s="8"/>
      <c r="L3" s="7" t="s">
        <v>33</v>
      </c>
      <c r="M3" s="8"/>
      <c r="N3" s="8"/>
      <c r="O3" s="7" t="s">
        <v>33</v>
      </c>
      <c r="P3" s="7" t="s">
        <v>33</v>
      </c>
      <c r="Q3" s="8"/>
      <c r="R3" s="8"/>
    </row>
    <row r="4">
      <c r="A4" s="6" t="s">
        <v>54</v>
      </c>
      <c r="B4" s="6" t="s">
        <v>44</v>
      </c>
      <c r="C4" s="6" t="s">
        <v>55</v>
      </c>
      <c r="D4" s="8"/>
      <c r="E4" s="8"/>
      <c r="F4" s="8"/>
      <c r="G4" s="8"/>
      <c r="H4" s="8"/>
      <c r="I4" s="8"/>
      <c r="J4" s="8"/>
      <c r="K4" s="8"/>
      <c r="L4" s="8"/>
      <c r="M4" s="8"/>
      <c r="N4" s="8"/>
      <c r="O4" s="7" t="s">
        <v>33</v>
      </c>
      <c r="P4" s="7" t="s">
        <v>33</v>
      </c>
      <c r="Q4" s="8"/>
      <c r="R4" s="8"/>
    </row>
    <row r="5">
      <c r="A5" s="6" t="s">
        <v>57</v>
      </c>
      <c r="B5" s="6" t="s">
        <v>58</v>
      </c>
      <c r="C5" s="6" t="s">
        <v>60</v>
      </c>
      <c r="D5" s="8"/>
      <c r="E5" s="8"/>
      <c r="F5" s="8"/>
      <c r="G5" s="8"/>
      <c r="H5" s="8"/>
      <c r="I5" s="8"/>
      <c r="J5" s="8"/>
      <c r="K5" s="8"/>
      <c r="L5" s="8"/>
      <c r="M5" s="8"/>
      <c r="N5" s="8"/>
      <c r="O5" s="7" t="s">
        <v>32</v>
      </c>
      <c r="P5" s="7" t="s">
        <v>32</v>
      </c>
      <c r="Q5" s="8"/>
      <c r="R5" s="8"/>
    </row>
    <row r="6">
      <c r="A6" s="6" t="s">
        <v>62</v>
      </c>
      <c r="B6" s="6" t="s">
        <v>63</v>
      </c>
      <c r="C6" s="6" t="s">
        <v>64</v>
      </c>
      <c r="D6" s="8"/>
      <c r="E6" s="8"/>
      <c r="F6" s="8"/>
      <c r="G6" s="8"/>
      <c r="H6" s="8"/>
      <c r="I6" s="8"/>
      <c r="J6" s="8"/>
      <c r="K6" s="8"/>
      <c r="L6" s="8"/>
      <c r="M6" s="8"/>
      <c r="N6" s="8"/>
      <c r="O6" s="7" t="s">
        <v>72</v>
      </c>
      <c r="P6" s="7" t="s">
        <v>72</v>
      </c>
      <c r="Q6" s="8"/>
      <c r="R6" s="8"/>
    </row>
    <row r="7">
      <c r="A7" s="6" t="s">
        <v>81</v>
      </c>
      <c r="B7" s="6" t="s">
        <v>63</v>
      </c>
      <c r="C7" s="6" t="s">
        <v>82</v>
      </c>
      <c r="D7" s="8"/>
      <c r="E7" s="8"/>
      <c r="F7" s="8"/>
      <c r="G7" s="8"/>
      <c r="H7" s="8"/>
      <c r="I7" s="8"/>
      <c r="J7" s="8"/>
      <c r="K7" s="8"/>
      <c r="L7" s="8"/>
      <c r="M7" s="7" t="s">
        <v>33</v>
      </c>
      <c r="N7" s="8"/>
      <c r="O7" s="7" t="s">
        <v>33</v>
      </c>
      <c r="P7" s="7" t="s">
        <v>33</v>
      </c>
      <c r="Q7" s="8"/>
      <c r="R7" s="8"/>
    </row>
    <row r="8">
      <c r="A8" s="6" t="s">
        <v>83</v>
      </c>
      <c r="B8" s="6" t="s">
        <v>44</v>
      </c>
      <c r="C8" s="6" t="s">
        <v>84</v>
      </c>
      <c r="D8" s="8"/>
      <c r="E8" s="8"/>
      <c r="F8" s="8"/>
      <c r="G8" s="8"/>
      <c r="H8" s="8"/>
      <c r="I8" s="8"/>
      <c r="J8" s="8"/>
      <c r="K8" s="8"/>
      <c r="L8" s="8"/>
      <c r="M8" s="8"/>
      <c r="N8" s="8"/>
      <c r="O8" s="7" t="s">
        <v>32</v>
      </c>
      <c r="P8" s="7" t="s">
        <v>32</v>
      </c>
      <c r="Q8" s="8"/>
      <c r="R8" s="8"/>
    </row>
    <row r="9">
      <c r="A9" s="6" t="s">
        <v>85</v>
      </c>
      <c r="B9" s="6" t="s">
        <v>63</v>
      </c>
      <c r="C9" s="6" t="s">
        <v>86</v>
      </c>
      <c r="D9" s="7" t="s">
        <v>32</v>
      </c>
      <c r="E9" s="8"/>
      <c r="F9" s="8"/>
      <c r="G9" s="8"/>
      <c r="H9" s="8"/>
      <c r="I9" s="8"/>
      <c r="J9" s="8"/>
      <c r="K9" s="8"/>
      <c r="L9" s="8"/>
      <c r="M9" s="8"/>
      <c r="N9" s="8"/>
      <c r="O9" s="7" t="s">
        <v>32</v>
      </c>
      <c r="P9" s="7" t="s">
        <v>32</v>
      </c>
      <c r="Q9" s="8"/>
      <c r="R9" s="8"/>
    </row>
    <row r="10">
      <c r="A10" s="6" t="s">
        <v>87</v>
      </c>
      <c r="B10" s="6" t="s">
        <v>44</v>
      </c>
      <c r="C10" s="6" t="s">
        <v>88</v>
      </c>
      <c r="D10" s="8"/>
      <c r="E10" s="8"/>
      <c r="F10" s="8"/>
      <c r="G10" s="8"/>
      <c r="H10" s="8"/>
      <c r="I10" s="8"/>
      <c r="J10" s="8"/>
      <c r="K10" s="8"/>
      <c r="L10" s="8"/>
      <c r="M10" s="7" t="s">
        <v>33</v>
      </c>
      <c r="N10" s="8"/>
      <c r="O10" s="7" t="s">
        <v>33</v>
      </c>
      <c r="P10" s="7" t="s">
        <v>33</v>
      </c>
      <c r="Q10" s="8"/>
      <c r="R10" s="8"/>
    </row>
    <row r="11">
      <c r="A11" s="6" t="s">
        <v>89</v>
      </c>
      <c r="B11" s="6" t="s">
        <v>63</v>
      </c>
      <c r="C11" s="6" t="s">
        <v>90</v>
      </c>
      <c r="D11" s="8"/>
      <c r="E11" s="8"/>
      <c r="F11" s="8"/>
      <c r="G11" s="8"/>
      <c r="H11" s="8"/>
      <c r="I11" s="8"/>
      <c r="J11" s="8"/>
      <c r="K11" s="8"/>
      <c r="L11" s="8"/>
      <c r="M11" s="8"/>
      <c r="N11" s="8"/>
      <c r="O11" s="7" t="s">
        <v>32</v>
      </c>
      <c r="P11" s="7" t="s">
        <v>32</v>
      </c>
      <c r="Q11" s="8"/>
      <c r="R11" s="8"/>
    </row>
    <row r="12">
      <c r="A12" s="6" t="s">
        <v>91</v>
      </c>
      <c r="B12" s="6" t="s">
        <v>58</v>
      </c>
      <c r="C12" s="6" t="s">
        <v>92</v>
      </c>
      <c r="D12" s="8"/>
      <c r="E12" s="8"/>
      <c r="F12" s="7" t="s">
        <v>33</v>
      </c>
      <c r="G12" s="8"/>
      <c r="H12" s="8"/>
      <c r="I12" s="8"/>
      <c r="J12" s="8"/>
      <c r="K12" s="8"/>
      <c r="L12" s="8"/>
      <c r="M12" s="8"/>
      <c r="N12" s="8"/>
      <c r="O12" s="7" t="s">
        <v>33</v>
      </c>
      <c r="P12" s="7" t="s">
        <v>33</v>
      </c>
      <c r="Q12" s="8"/>
      <c r="R12" s="8"/>
    </row>
    <row r="13">
      <c r="A13" s="6" t="s">
        <v>93</v>
      </c>
      <c r="B13" s="6" t="s">
        <v>63</v>
      </c>
      <c r="C13" s="6" t="s">
        <v>94</v>
      </c>
      <c r="D13" s="8"/>
      <c r="E13" s="8"/>
      <c r="F13" s="8"/>
      <c r="G13" s="7" t="s">
        <v>32</v>
      </c>
      <c r="H13" s="8"/>
      <c r="I13" s="8"/>
      <c r="J13" s="8"/>
      <c r="K13" s="8"/>
      <c r="L13" s="8"/>
      <c r="M13" s="8"/>
      <c r="N13" s="8"/>
      <c r="O13" s="7" t="s">
        <v>32</v>
      </c>
      <c r="P13" s="7" t="s">
        <v>32</v>
      </c>
      <c r="Q13" s="8"/>
      <c r="R13" s="8"/>
    </row>
    <row r="14">
      <c r="A14" s="6" t="s">
        <v>95</v>
      </c>
      <c r="B14" s="6" t="s">
        <v>44</v>
      </c>
      <c r="C14" s="6" t="s">
        <v>96</v>
      </c>
      <c r="D14" s="8"/>
      <c r="E14" s="8"/>
      <c r="F14" s="8"/>
      <c r="G14" s="8"/>
      <c r="H14" s="8"/>
      <c r="I14" s="8"/>
      <c r="J14" s="8"/>
      <c r="K14" s="8"/>
      <c r="L14" s="8"/>
      <c r="M14" s="8"/>
      <c r="N14" s="8"/>
      <c r="O14" s="7" t="s">
        <v>32</v>
      </c>
      <c r="P14" s="7" t="s">
        <v>32</v>
      </c>
      <c r="Q14" s="8"/>
      <c r="R14" s="8"/>
    </row>
    <row r="15">
      <c r="A15" s="6" t="s">
        <v>97</v>
      </c>
      <c r="B15" s="6" t="s">
        <v>58</v>
      </c>
      <c r="C15" s="6" t="s">
        <v>98</v>
      </c>
      <c r="D15" s="8"/>
      <c r="E15" s="8"/>
      <c r="F15" s="8"/>
      <c r="G15" s="8"/>
      <c r="H15" s="8"/>
      <c r="I15" s="8"/>
      <c r="J15" s="8"/>
      <c r="K15" s="8"/>
      <c r="L15" s="8"/>
      <c r="M15" s="8"/>
      <c r="N15" s="8"/>
      <c r="O15" s="7" t="s">
        <v>33</v>
      </c>
      <c r="P15" s="7" t="s">
        <v>33</v>
      </c>
      <c r="Q15" s="8"/>
      <c r="R15" s="8"/>
    </row>
    <row r="16">
      <c r="A16" s="6" t="s">
        <v>99</v>
      </c>
      <c r="B16" s="6" t="s">
        <v>44</v>
      </c>
      <c r="C16" s="6" t="s">
        <v>100</v>
      </c>
      <c r="D16" s="8"/>
      <c r="E16" s="8"/>
      <c r="F16" s="8"/>
      <c r="G16" s="7" t="s">
        <v>33</v>
      </c>
      <c r="H16" s="8"/>
      <c r="I16" s="7" t="s">
        <v>33</v>
      </c>
      <c r="J16" s="8"/>
      <c r="K16" s="8"/>
      <c r="L16" s="8"/>
      <c r="M16" s="8"/>
      <c r="N16" s="8"/>
      <c r="O16" s="7" t="s">
        <v>33</v>
      </c>
      <c r="P16" s="7" t="s">
        <v>33</v>
      </c>
      <c r="Q16" s="8"/>
      <c r="R16" s="8"/>
    </row>
    <row r="17">
      <c r="A17" s="6" t="s">
        <v>101</v>
      </c>
      <c r="B17" s="6" t="s">
        <v>63</v>
      </c>
      <c r="C17" s="6" t="s">
        <v>102</v>
      </c>
      <c r="D17" s="7" t="s">
        <v>32</v>
      </c>
      <c r="E17" s="8"/>
      <c r="F17" s="8"/>
      <c r="G17" s="8"/>
      <c r="H17" s="8"/>
      <c r="I17" s="8"/>
      <c r="J17" s="8"/>
      <c r="K17" s="8"/>
      <c r="L17" s="8"/>
      <c r="M17" s="8"/>
      <c r="N17" s="8"/>
      <c r="O17" s="7" t="s">
        <v>32</v>
      </c>
      <c r="P17" s="7" t="s">
        <v>32</v>
      </c>
      <c r="Q17" s="8"/>
      <c r="R17" s="8"/>
    </row>
    <row r="18">
      <c r="A18" s="6" t="s">
        <v>103</v>
      </c>
      <c r="B18" s="6" t="s">
        <v>44</v>
      </c>
      <c r="C18" s="6" t="s">
        <v>104</v>
      </c>
      <c r="D18" s="8"/>
      <c r="E18" s="8"/>
      <c r="F18" s="8"/>
      <c r="G18" s="8"/>
      <c r="H18" s="8"/>
      <c r="I18" s="8"/>
      <c r="J18" s="8"/>
      <c r="K18" s="8"/>
      <c r="L18" s="8"/>
      <c r="M18" s="8"/>
      <c r="N18" s="8"/>
      <c r="O18" s="7" t="s">
        <v>32</v>
      </c>
      <c r="P18" s="7" t="s">
        <v>32</v>
      </c>
      <c r="Q18" s="8"/>
      <c r="R18" s="8"/>
    </row>
    <row r="19">
      <c r="A19" s="6" t="s">
        <v>105</v>
      </c>
      <c r="B19" s="6" t="s">
        <v>106</v>
      </c>
      <c r="C19" s="6" t="s">
        <v>107</v>
      </c>
      <c r="D19" s="8"/>
      <c r="E19" s="8"/>
      <c r="F19" s="8"/>
      <c r="G19" s="8"/>
      <c r="H19" s="8"/>
      <c r="I19" s="8"/>
      <c r="J19" s="8"/>
      <c r="K19" s="8"/>
      <c r="L19" s="8"/>
      <c r="M19" s="8"/>
      <c r="N19" s="8"/>
      <c r="O19" s="7" t="s">
        <v>33</v>
      </c>
      <c r="P19" s="7" t="s">
        <v>33</v>
      </c>
      <c r="Q19" s="8"/>
      <c r="R19" s="8"/>
    </row>
    <row r="20">
      <c r="A20" s="6" t="s">
        <v>108</v>
      </c>
      <c r="B20" s="6" t="s">
        <v>63</v>
      </c>
      <c r="C20" s="6" t="s">
        <v>109</v>
      </c>
      <c r="D20" s="8"/>
      <c r="E20" s="8"/>
      <c r="F20" s="7" t="s">
        <v>33</v>
      </c>
      <c r="G20" s="8"/>
      <c r="H20" s="8"/>
      <c r="I20" s="8"/>
      <c r="J20" s="8"/>
      <c r="K20" s="8"/>
      <c r="L20" s="8"/>
      <c r="M20" s="8"/>
      <c r="N20" s="8"/>
      <c r="O20" s="7" t="s">
        <v>33</v>
      </c>
      <c r="P20" s="7" t="s">
        <v>33</v>
      </c>
      <c r="Q20" s="8"/>
      <c r="R20" s="8"/>
    </row>
    <row r="21" ht="15.75" customHeight="1">
      <c r="A21" s="6" t="s">
        <v>110</v>
      </c>
      <c r="B21" s="6" t="s">
        <v>44</v>
      </c>
      <c r="C21" s="6" t="s">
        <v>111</v>
      </c>
      <c r="D21" s="8"/>
      <c r="E21" s="8"/>
      <c r="F21" s="8"/>
      <c r="G21" s="8"/>
      <c r="H21" s="8"/>
      <c r="I21" s="8"/>
      <c r="J21" s="8"/>
      <c r="K21" s="8"/>
      <c r="L21" s="8"/>
      <c r="M21" s="8"/>
      <c r="N21" s="8"/>
      <c r="O21" s="7" t="s">
        <v>33</v>
      </c>
      <c r="P21" s="7" t="s">
        <v>33</v>
      </c>
      <c r="Q21" s="8"/>
      <c r="R21" s="8"/>
    </row>
    <row r="22" ht="15.75" customHeight="1">
      <c r="A22" s="6" t="s">
        <v>112</v>
      </c>
      <c r="B22" s="6" t="s">
        <v>63</v>
      </c>
      <c r="C22" s="6" t="s">
        <v>113</v>
      </c>
      <c r="D22" s="8"/>
      <c r="E22" s="8"/>
      <c r="F22" s="8"/>
      <c r="G22" s="8"/>
      <c r="H22" s="8"/>
      <c r="I22" s="8"/>
      <c r="J22" s="7" t="s">
        <v>33</v>
      </c>
      <c r="K22" s="8"/>
      <c r="L22" s="8"/>
      <c r="M22" s="8"/>
      <c r="N22" s="8"/>
      <c r="O22" s="7" t="s">
        <v>33</v>
      </c>
      <c r="P22" s="7" t="s">
        <v>33</v>
      </c>
      <c r="Q22" s="8"/>
      <c r="R22" s="8"/>
    </row>
    <row r="23" ht="15.75" customHeight="1">
      <c r="A23" s="6" t="s">
        <v>114</v>
      </c>
      <c r="B23" s="6" t="s">
        <v>63</v>
      </c>
      <c r="C23" s="6" t="s">
        <v>115</v>
      </c>
      <c r="D23" s="8"/>
      <c r="E23" s="8"/>
      <c r="F23" s="8"/>
      <c r="G23" s="8"/>
      <c r="H23" s="8"/>
      <c r="I23" s="8"/>
      <c r="J23" s="7" t="s">
        <v>33</v>
      </c>
      <c r="K23" s="8"/>
      <c r="L23" s="8"/>
      <c r="M23" s="8"/>
      <c r="N23" s="7" t="s">
        <v>33</v>
      </c>
      <c r="O23" s="7" t="s">
        <v>33</v>
      </c>
      <c r="P23" s="7"/>
      <c r="Q23" s="8"/>
      <c r="R23" s="8"/>
    </row>
    <row r="24" ht="15.75" customHeight="1">
      <c r="A24" s="6" t="s">
        <v>116</v>
      </c>
      <c r="B24" s="6" t="s">
        <v>58</v>
      </c>
      <c r="C24" s="6" t="s">
        <v>117</v>
      </c>
      <c r="D24" s="8"/>
      <c r="E24" s="8"/>
      <c r="F24" s="7" t="s">
        <v>32</v>
      </c>
      <c r="G24" s="8"/>
      <c r="H24" s="8"/>
      <c r="I24" s="8"/>
      <c r="J24" s="8"/>
      <c r="K24" s="8"/>
      <c r="L24" s="8"/>
      <c r="M24" s="8"/>
      <c r="N24" s="8"/>
      <c r="O24" s="7" t="s">
        <v>32</v>
      </c>
      <c r="P24" s="7" t="s">
        <v>32</v>
      </c>
      <c r="Q24" s="8"/>
      <c r="R24" s="8"/>
    </row>
    <row r="25" ht="15.75" customHeight="1">
      <c r="A25" s="6" t="s">
        <v>118</v>
      </c>
      <c r="B25" s="6" t="s">
        <v>106</v>
      </c>
      <c r="C25" s="6" t="s">
        <v>119</v>
      </c>
      <c r="D25" s="8"/>
      <c r="E25" s="8"/>
      <c r="F25" s="8"/>
      <c r="G25" s="8"/>
      <c r="H25" s="8"/>
      <c r="I25" s="8"/>
      <c r="J25" s="8"/>
      <c r="K25" s="8"/>
      <c r="L25" s="8"/>
      <c r="M25" s="7" t="s">
        <v>33</v>
      </c>
      <c r="N25" s="8"/>
      <c r="O25" s="7" t="s">
        <v>33</v>
      </c>
      <c r="P25" s="7" t="s">
        <v>33</v>
      </c>
      <c r="Q25" s="8"/>
      <c r="R25" s="8"/>
    </row>
    <row r="26" ht="15.75" customHeight="1">
      <c r="A26" s="6" t="s">
        <v>120</v>
      </c>
      <c r="B26" s="6" t="s">
        <v>44</v>
      </c>
      <c r="C26" s="6" t="s">
        <v>121</v>
      </c>
      <c r="D26" s="8"/>
      <c r="E26" s="8"/>
      <c r="F26" s="8"/>
      <c r="G26" s="7" t="s">
        <v>33</v>
      </c>
      <c r="H26" s="8"/>
      <c r="I26" s="8"/>
      <c r="J26" s="8"/>
      <c r="K26" s="8"/>
      <c r="L26" s="8"/>
      <c r="M26" s="8"/>
      <c r="N26" s="8"/>
      <c r="O26" s="7" t="s">
        <v>33</v>
      </c>
      <c r="P26" s="7" t="s">
        <v>33</v>
      </c>
      <c r="Q26" s="8"/>
      <c r="R26" s="8"/>
    </row>
    <row r="27" ht="15.75" customHeight="1">
      <c r="A27" s="6" t="s">
        <v>122</v>
      </c>
      <c r="B27" s="6" t="s">
        <v>106</v>
      </c>
      <c r="C27" s="6" t="s">
        <v>123</v>
      </c>
      <c r="D27" s="8"/>
      <c r="E27" s="8"/>
      <c r="F27" s="8"/>
      <c r="G27" s="8"/>
      <c r="H27" s="8"/>
      <c r="I27" s="8"/>
      <c r="J27" s="8"/>
      <c r="K27" s="8"/>
      <c r="L27" s="8"/>
      <c r="M27" s="8"/>
      <c r="N27" s="8"/>
      <c r="O27" s="7" t="s">
        <v>32</v>
      </c>
      <c r="P27" s="7" t="s">
        <v>32</v>
      </c>
      <c r="Q27" s="8"/>
      <c r="R27" s="8"/>
    </row>
    <row r="28" ht="15.75" customHeight="1">
      <c r="A28" s="6" t="s">
        <v>124</v>
      </c>
      <c r="B28" s="6" t="s">
        <v>44</v>
      </c>
      <c r="C28" s="6" t="s">
        <v>125</v>
      </c>
      <c r="D28" s="7" t="s">
        <v>33</v>
      </c>
      <c r="E28" s="8"/>
      <c r="F28" s="8"/>
      <c r="G28" s="8"/>
      <c r="H28" s="8"/>
      <c r="I28" s="8"/>
      <c r="J28" s="8"/>
      <c r="K28" s="8"/>
      <c r="L28" s="8"/>
      <c r="M28" s="8"/>
      <c r="N28" s="8"/>
      <c r="O28" s="7" t="s">
        <v>33</v>
      </c>
      <c r="P28" s="7" t="s">
        <v>33</v>
      </c>
      <c r="Q28" s="8"/>
      <c r="R28" s="8"/>
    </row>
    <row r="29" ht="15.75" customHeight="1">
      <c r="A29" s="6" t="s">
        <v>126</v>
      </c>
      <c r="B29" s="6" t="s">
        <v>44</v>
      </c>
      <c r="C29" s="6" t="s">
        <v>127</v>
      </c>
      <c r="D29" s="8"/>
      <c r="E29" s="8"/>
      <c r="F29" s="8"/>
      <c r="G29" s="7" t="s">
        <v>36</v>
      </c>
      <c r="H29" s="8"/>
      <c r="I29" s="8"/>
      <c r="J29" s="8"/>
      <c r="K29" s="8"/>
      <c r="L29" s="8"/>
      <c r="M29" s="8"/>
      <c r="N29" s="8"/>
      <c r="O29" s="7" t="s">
        <v>32</v>
      </c>
      <c r="P29" s="7" t="s">
        <v>36</v>
      </c>
      <c r="Q29" s="8"/>
      <c r="R29" s="8"/>
    </row>
    <row r="30" ht="15.75" customHeight="1">
      <c r="A30" s="6" t="s">
        <v>128</v>
      </c>
      <c r="B30" s="6" t="s">
        <v>44</v>
      </c>
      <c r="C30" s="6" t="s">
        <v>129</v>
      </c>
      <c r="D30" s="8"/>
      <c r="E30" s="8"/>
      <c r="F30" s="8"/>
      <c r="G30" s="8"/>
      <c r="H30" s="8"/>
      <c r="I30" s="8"/>
      <c r="J30" s="8"/>
      <c r="K30" s="8"/>
      <c r="L30" s="8"/>
      <c r="M30" s="8"/>
      <c r="N30" s="8"/>
      <c r="O30" s="7" t="s">
        <v>32</v>
      </c>
      <c r="P30" s="7" t="s">
        <v>32</v>
      </c>
      <c r="Q30" s="8"/>
      <c r="R30" s="8"/>
    </row>
    <row r="31" ht="15.75" customHeight="1">
      <c r="A31" s="6" t="s">
        <v>130</v>
      </c>
      <c r="B31" s="6" t="s">
        <v>106</v>
      </c>
      <c r="C31" s="6" t="s">
        <v>131</v>
      </c>
      <c r="D31" s="8"/>
      <c r="E31" s="8"/>
      <c r="F31" s="8"/>
      <c r="G31" s="8"/>
      <c r="H31" s="8"/>
      <c r="I31" s="8"/>
      <c r="J31" s="8"/>
      <c r="K31" s="8"/>
      <c r="L31" s="8"/>
      <c r="M31" s="8"/>
      <c r="N31" s="8"/>
      <c r="O31" s="7" t="s">
        <v>32</v>
      </c>
      <c r="P31" s="7" t="s">
        <v>32</v>
      </c>
      <c r="Q31" s="8"/>
      <c r="R31" s="8"/>
    </row>
    <row r="32" ht="15.75" customHeight="1">
      <c r="A32" s="6" t="s">
        <v>132</v>
      </c>
      <c r="B32" s="6" t="s">
        <v>63</v>
      </c>
      <c r="C32" s="6" t="s">
        <v>133</v>
      </c>
      <c r="D32" s="8"/>
      <c r="E32" s="8"/>
      <c r="F32" s="8"/>
      <c r="G32" s="8"/>
      <c r="H32" s="8"/>
      <c r="I32" s="8"/>
      <c r="J32" s="8"/>
      <c r="K32" s="8"/>
      <c r="L32" s="8"/>
      <c r="M32" s="8"/>
      <c r="N32" s="8"/>
      <c r="O32" s="7" t="s">
        <v>32</v>
      </c>
      <c r="P32" s="7" t="s">
        <v>32</v>
      </c>
      <c r="Q32" s="8"/>
      <c r="R32" s="8"/>
    </row>
    <row r="33" ht="15.75" customHeight="1">
      <c r="A33" s="6" t="s">
        <v>134</v>
      </c>
      <c r="B33" s="6" t="s">
        <v>106</v>
      </c>
      <c r="C33" s="6" t="s">
        <v>135</v>
      </c>
      <c r="D33" s="8"/>
      <c r="E33" s="7" t="s">
        <v>33</v>
      </c>
      <c r="F33" s="7" t="s">
        <v>33</v>
      </c>
      <c r="G33" s="8"/>
      <c r="H33" s="8"/>
      <c r="I33" s="8"/>
      <c r="J33" s="8"/>
      <c r="K33" s="8"/>
      <c r="L33" s="8"/>
      <c r="M33" s="8"/>
      <c r="N33" s="8"/>
      <c r="O33" s="7" t="s">
        <v>33</v>
      </c>
      <c r="P33" s="7" t="s">
        <v>33</v>
      </c>
      <c r="Q33" s="8"/>
      <c r="R33" s="8"/>
    </row>
    <row r="34" ht="15.75" customHeight="1">
      <c r="A34" s="6" t="s">
        <v>136</v>
      </c>
      <c r="B34" s="6" t="s">
        <v>44</v>
      </c>
      <c r="C34" s="6" t="s">
        <v>137</v>
      </c>
      <c r="D34" s="8"/>
      <c r="E34" s="8"/>
      <c r="F34" s="8"/>
      <c r="G34" s="8"/>
      <c r="H34" s="8"/>
      <c r="I34" s="8"/>
      <c r="J34" s="8"/>
      <c r="K34" s="8"/>
      <c r="L34" s="8"/>
      <c r="M34" s="8"/>
      <c r="N34" s="8"/>
      <c r="O34" s="7" t="s">
        <v>33</v>
      </c>
      <c r="P34" s="7" t="s">
        <v>33</v>
      </c>
      <c r="Q34" s="8"/>
      <c r="R34" s="8"/>
    </row>
    <row r="35" ht="15.75" customHeight="1">
      <c r="A35" s="6" t="s">
        <v>138</v>
      </c>
      <c r="B35" s="6" t="s">
        <v>106</v>
      </c>
      <c r="C35" s="6" t="s">
        <v>139</v>
      </c>
      <c r="D35" s="7" t="s">
        <v>36</v>
      </c>
      <c r="E35" s="8"/>
      <c r="F35" s="8"/>
      <c r="G35" s="8"/>
      <c r="H35" s="8"/>
      <c r="I35" s="8"/>
      <c r="J35" s="8"/>
      <c r="K35" s="8"/>
      <c r="L35" s="7" t="s">
        <v>36</v>
      </c>
      <c r="M35" s="8"/>
      <c r="N35" s="8"/>
      <c r="O35" s="7" t="s">
        <v>36</v>
      </c>
      <c r="P35" s="7" t="s">
        <v>36</v>
      </c>
      <c r="Q35" s="8"/>
      <c r="R35" s="8"/>
    </row>
    <row r="36" ht="15.75" customHeight="1">
      <c r="A36" s="6" t="s">
        <v>140</v>
      </c>
      <c r="B36" s="6" t="s">
        <v>44</v>
      </c>
      <c r="C36" s="6" t="s">
        <v>141</v>
      </c>
      <c r="D36" s="7"/>
      <c r="E36" s="8"/>
      <c r="F36" s="8"/>
      <c r="G36" s="8"/>
      <c r="H36" s="8"/>
      <c r="I36" s="8"/>
      <c r="J36" s="8"/>
      <c r="K36" s="8"/>
      <c r="L36" s="8"/>
      <c r="M36" s="8"/>
      <c r="N36" s="8"/>
      <c r="O36" s="7" t="s">
        <v>72</v>
      </c>
      <c r="P36" s="7" t="s">
        <v>72</v>
      </c>
      <c r="Q36" s="8"/>
      <c r="R36" s="8"/>
    </row>
    <row r="37" ht="15.75" customHeight="1">
      <c r="A37" s="6" t="s">
        <v>142</v>
      </c>
      <c r="B37" s="6" t="s">
        <v>63</v>
      </c>
      <c r="C37" s="6" t="s">
        <v>143</v>
      </c>
      <c r="D37" s="8"/>
      <c r="E37" s="8"/>
      <c r="F37" s="8"/>
      <c r="G37" s="8"/>
      <c r="H37" s="8"/>
      <c r="I37" s="8"/>
      <c r="J37" s="8"/>
      <c r="K37" s="8"/>
      <c r="L37" s="8"/>
      <c r="M37" s="8"/>
      <c r="N37" s="8"/>
      <c r="O37" s="7" t="s">
        <v>33</v>
      </c>
      <c r="P37" s="7" t="s">
        <v>33</v>
      </c>
      <c r="Q37" s="8"/>
      <c r="R37" s="8"/>
    </row>
    <row r="38" ht="15.75" customHeight="1">
      <c r="A38" s="6" t="s">
        <v>144</v>
      </c>
      <c r="B38" s="6" t="s">
        <v>63</v>
      </c>
      <c r="C38" s="6" t="s">
        <v>145</v>
      </c>
      <c r="D38" s="8"/>
      <c r="E38" s="8"/>
      <c r="F38" s="8"/>
      <c r="G38" s="8"/>
      <c r="H38" s="8"/>
      <c r="I38" s="8"/>
      <c r="J38" s="7" t="s">
        <v>33</v>
      </c>
      <c r="K38" s="8"/>
      <c r="L38" s="8"/>
      <c r="M38" s="8"/>
      <c r="N38" s="8"/>
      <c r="O38" s="7" t="s">
        <v>33</v>
      </c>
      <c r="P38" s="7" t="s">
        <v>33</v>
      </c>
      <c r="Q38" s="8"/>
      <c r="R38" s="8"/>
    </row>
    <row r="39" ht="15.75" customHeight="1">
      <c r="A39" s="6" t="s">
        <v>146</v>
      </c>
      <c r="B39" s="6" t="s">
        <v>58</v>
      </c>
      <c r="C39" s="6" t="s">
        <v>147</v>
      </c>
      <c r="D39" s="8"/>
      <c r="E39" s="8"/>
      <c r="F39" s="8"/>
      <c r="G39" s="7" t="s">
        <v>72</v>
      </c>
      <c r="H39" s="8"/>
      <c r="I39" s="8"/>
      <c r="J39" s="8"/>
      <c r="K39" s="8"/>
      <c r="L39" s="8"/>
      <c r="M39" s="8"/>
      <c r="N39" s="8"/>
      <c r="O39" s="7" t="s">
        <v>72</v>
      </c>
      <c r="P39" s="7" t="s">
        <v>72</v>
      </c>
      <c r="Q39" s="8"/>
      <c r="R39" s="8"/>
    </row>
    <row r="40" ht="15.75" customHeight="1">
      <c r="A40" s="6" t="s">
        <v>148</v>
      </c>
      <c r="B40" s="6" t="s">
        <v>44</v>
      </c>
      <c r="C40" s="6" t="s">
        <v>149</v>
      </c>
      <c r="D40" s="7" t="s">
        <v>32</v>
      </c>
      <c r="E40" s="8"/>
      <c r="F40" s="8"/>
      <c r="G40" s="8"/>
      <c r="H40" s="8"/>
      <c r="I40" s="8"/>
      <c r="J40" s="8"/>
      <c r="K40" s="8"/>
      <c r="L40" s="8"/>
      <c r="M40" s="8"/>
      <c r="N40" s="8"/>
      <c r="O40" s="7" t="s">
        <v>32</v>
      </c>
      <c r="P40" s="7" t="s">
        <v>32</v>
      </c>
      <c r="Q40" s="8"/>
      <c r="R40" s="8"/>
    </row>
    <row r="41" ht="15.75" customHeight="1">
      <c r="A41" s="6" t="s">
        <v>150</v>
      </c>
      <c r="B41" s="6" t="s">
        <v>44</v>
      </c>
      <c r="C41" s="6" t="s">
        <v>151</v>
      </c>
      <c r="D41" s="8"/>
      <c r="E41" s="8"/>
      <c r="F41" s="8"/>
      <c r="G41" s="8"/>
      <c r="H41" s="8"/>
      <c r="I41" s="8"/>
      <c r="J41" s="8"/>
      <c r="K41" s="8"/>
      <c r="L41" s="8"/>
      <c r="M41" s="8"/>
      <c r="N41" s="8"/>
      <c r="O41" s="7" t="s">
        <v>32</v>
      </c>
      <c r="P41" s="7" t="s">
        <v>32</v>
      </c>
      <c r="Q41" s="8"/>
      <c r="R41" s="8"/>
    </row>
    <row r="42" ht="15.75" customHeight="1">
      <c r="A42" s="6" t="s">
        <v>152</v>
      </c>
      <c r="B42" s="6" t="s">
        <v>44</v>
      </c>
      <c r="C42" s="6" t="s">
        <v>153</v>
      </c>
      <c r="D42" s="8"/>
      <c r="E42" s="8"/>
      <c r="F42" s="8"/>
      <c r="G42" s="8"/>
      <c r="H42" s="8"/>
      <c r="I42" s="8"/>
      <c r="J42" s="7" t="s">
        <v>33</v>
      </c>
      <c r="K42" s="8"/>
      <c r="L42" s="8"/>
      <c r="M42" s="8"/>
      <c r="N42" s="8"/>
      <c r="O42" s="7" t="s">
        <v>33</v>
      </c>
      <c r="P42" s="7" t="s">
        <v>33</v>
      </c>
      <c r="Q42" s="8"/>
      <c r="R42" s="8"/>
    </row>
    <row r="43" ht="15.75" customHeight="1">
      <c r="A43" s="6" t="s">
        <v>154</v>
      </c>
      <c r="B43" s="6" t="s">
        <v>44</v>
      </c>
      <c r="C43" s="6" t="s">
        <v>155</v>
      </c>
      <c r="D43" s="8"/>
      <c r="E43" s="8"/>
      <c r="F43" s="7" t="s">
        <v>33</v>
      </c>
      <c r="G43" s="8"/>
      <c r="H43" s="8"/>
      <c r="I43" s="8"/>
      <c r="J43" s="8"/>
      <c r="K43" s="8"/>
      <c r="L43" s="8"/>
      <c r="M43" s="8"/>
      <c r="N43" s="8"/>
      <c r="O43" s="7" t="s">
        <v>33</v>
      </c>
      <c r="P43" s="7" t="s">
        <v>33</v>
      </c>
      <c r="Q43" s="8"/>
      <c r="R43" s="8"/>
    </row>
    <row r="44" ht="15.75" customHeight="1">
      <c r="A44" s="6" t="s">
        <v>156</v>
      </c>
      <c r="B44" s="6" t="s">
        <v>44</v>
      </c>
      <c r="C44" s="6" t="s">
        <v>157</v>
      </c>
      <c r="D44" s="8"/>
      <c r="E44" s="8"/>
      <c r="F44" s="8"/>
      <c r="G44" s="8"/>
      <c r="H44" s="8"/>
      <c r="I44" s="7" t="s">
        <v>33</v>
      </c>
      <c r="J44" s="8"/>
      <c r="K44" s="8"/>
      <c r="L44" s="7" t="s">
        <v>33</v>
      </c>
      <c r="M44" s="8"/>
      <c r="N44" s="8"/>
      <c r="O44" s="7" t="s">
        <v>33</v>
      </c>
      <c r="P44" s="7" t="s">
        <v>33</v>
      </c>
      <c r="Q44" s="8"/>
      <c r="R44" s="8"/>
    </row>
    <row r="45" ht="15.75" customHeight="1">
      <c r="A45" s="6" t="s">
        <v>158</v>
      </c>
      <c r="B45" s="6" t="s">
        <v>63</v>
      </c>
      <c r="C45" s="6" t="s">
        <v>159</v>
      </c>
      <c r="D45" s="7" t="s">
        <v>33</v>
      </c>
      <c r="E45" s="8"/>
      <c r="F45" s="8"/>
      <c r="G45" s="8"/>
      <c r="H45" s="8"/>
      <c r="I45" s="8"/>
      <c r="J45" s="8"/>
      <c r="K45" s="8"/>
      <c r="L45" s="8"/>
      <c r="M45" s="8"/>
      <c r="N45" s="8"/>
      <c r="O45" s="7" t="s">
        <v>33</v>
      </c>
      <c r="P45" s="7" t="s">
        <v>33</v>
      </c>
      <c r="Q45" s="8"/>
      <c r="R45" s="8"/>
    </row>
    <row r="46" ht="15.75" customHeight="1">
      <c r="A46" s="6" t="s">
        <v>160</v>
      </c>
      <c r="B46" s="6" t="s">
        <v>44</v>
      </c>
      <c r="C46" s="6" t="s">
        <v>161</v>
      </c>
      <c r="D46" s="7" t="s">
        <v>33</v>
      </c>
      <c r="E46" s="8"/>
      <c r="F46" s="8"/>
      <c r="G46" s="8"/>
      <c r="H46" s="8"/>
      <c r="I46" s="8"/>
      <c r="J46" s="8"/>
      <c r="K46" s="8"/>
      <c r="L46" s="8"/>
      <c r="M46" s="8"/>
      <c r="N46" s="8"/>
      <c r="O46" s="7" t="s">
        <v>33</v>
      </c>
      <c r="P46" s="7" t="s">
        <v>33</v>
      </c>
      <c r="Q46" s="8"/>
      <c r="R46" s="8"/>
    </row>
    <row r="47" ht="15.75" customHeight="1">
      <c r="A47" s="6" t="s">
        <v>162</v>
      </c>
      <c r="B47" s="6" t="s">
        <v>44</v>
      </c>
      <c r="C47" s="6" t="s">
        <v>163</v>
      </c>
      <c r="D47" s="7" t="s">
        <v>33</v>
      </c>
      <c r="E47" s="8"/>
      <c r="F47" s="8"/>
      <c r="G47" s="8"/>
      <c r="H47" s="8"/>
      <c r="I47" s="8"/>
      <c r="J47" s="7" t="s">
        <v>33</v>
      </c>
      <c r="K47" s="8"/>
      <c r="L47" s="7" t="s">
        <v>33</v>
      </c>
      <c r="M47" s="8"/>
      <c r="N47" s="8"/>
      <c r="O47" s="7" t="s">
        <v>33</v>
      </c>
      <c r="P47" s="7" t="s">
        <v>33</v>
      </c>
      <c r="Q47" s="8"/>
      <c r="R47" s="8"/>
    </row>
    <row r="48" ht="15.75" customHeight="1">
      <c r="A48" s="6" t="s">
        <v>164</v>
      </c>
      <c r="B48" s="6" t="s">
        <v>44</v>
      </c>
      <c r="C48" s="6" t="s">
        <v>165</v>
      </c>
      <c r="D48" s="8"/>
      <c r="E48" s="8"/>
      <c r="F48" s="8"/>
      <c r="G48" s="7" t="s">
        <v>33</v>
      </c>
      <c r="H48" s="8"/>
      <c r="I48" s="7" t="s">
        <v>33</v>
      </c>
      <c r="J48" s="8"/>
      <c r="K48" s="8"/>
      <c r="L48" s="8"/>
      <c r="M48" s="8"/>
      <c r="N48" s="8"/>
      <c r="O48" s="7" t="s">
        <v>33</v>
      </c>
      <c r="P48" s="7" t="s">
        <v>33</v>
      </c>
      <c r="Q48" s="8"/>
      <c r="R48" s="8"/>
    </row>
    <row r="49" ht="15.75" customHeight="1">
      <c r="A49" s="6" t="s">
        <v>166</v>
      </c>
      <c r="B49" s="6" t="s">
        <v>44</v>
      </c>
      <c r="C49" s="6" t="s">
        <v>167</v>
      </c>
      <c r="D49" s="7" t="s">
        <v>33</v>
      </c>
      <c r="E49" s="8"/>
      <c r="F49" s="8"/>
      <c r="G49" s="8"/>
      <c r="H49" s="8"/>
      <c r="I49" s="7" t="s">
        <v>33</v>
      </c>
      <c r="J49" s="8"/>
      <c r="K49" s="8"/>
      <c r="L49" s="8"/>
      <c r="M49" s="8"/>
      <c r="N49" s="8"/>
      <c r="O49" s="7" t="s">
        <v>33</v>
      </c>
      <c r="P49" s="7" t="s">
        <v>33</v>
      </c>
      <c r="Q49" s="8"/>
      <c r="R49" s="8"/>
    </row>
    <row r="50" ht="15.75" customHeight="1">
      <c r="A50" s="6" t="s">
        <v>168</v>
      </c>
      <c r="B50" s="6" t="s">
        <v>63</v>
      </c>
      <c r="C50" s="6" t="s">
        <v>169</v>
      </c>
      <c r="D50" s="7" t="s">
        <v>33</v>
      </c>
      <c r="E50" s="7" t="s">
        <v>33</v>
      </c>
      <c r="F50" s="8"/>
      <c r="G50" s="7" t="s">
        <v>33</v>
      </c>
      <c r="H50" s="8"/>
      <c r="I50" s="8"/>
      <c r="J50" s="8"/>
      <c r="K50" s="8"/>
      <c r="L50" s="8"/>
      <c r="M50" s="8"/>
      <c r="N50" s="8"/>
      <c r="O50" s="7" t="s">
        <v>36</v>
      </c>
      <c r="P50" s="7" t="s">
        <v>36</v>
      </c>
      <c r="Q50" s="8"/>
      <c r="R50" s="8"/>
    </row>
    <row r="51" ht="15.75" customHeight="1">
      <c r="A51" s="6" t="s">
        <v>170</v>
      </c>
      <c r="B51" s="6" t="s">
        <v>63</v>
      </c>
      <c r="C51" s="6" t="s">
        <v>171</v>
      </c>
      <c r="D51" s="8"/>
      <c r="E51" s="8"/>
      <c r="F51" s="8"/>
      <c r="G51" s="8"/>
      <c r="H51" s="8"/>
      <c r="I51" s="8"/>
      <c r="J51" s="8"/>
      <c r="K51" s="8"/>
      <c r="L51" s="8"/>
      <c r="M51" s="8"/>
      <c r="N51" s="8"/>
      <c r="O51" s="7" t="s">
        <v>72</v>
      </c>
      <c r="P51" s="7" t="s">
        <v>72</v>
      </c>
      <c r="Q51" s="8"/>
      <c r="R51" s="8"/>
    </row>
    <row r="52" ht="15.75" customHeight="1">
      <c r="A52" s="6" t="s">
        <v>172</v>
      </c>
      <c r="B52" s="6" t="s">
        <v>63</v>
      </c>
      <c r="C52" s="6" t="s">
        <v>173</v>
      </c>
      <c r="D52" s="8"/>
      <c r="E52" s="8"/>
      <c r="F52" s="8"/>
      <c r="G52" s="7" t="s">
        <v>33</v>
      </c>
      <c r="H52" s="8"/>
      <c r="I52" s="8"/>
      <c r="J52" s="8"/>
      <c r="K52" s="8"/>
      <c r="L52" s="8"/>
      <c r="M52" s="8"/>
      <c r="N52" s="8"/>
      <c r="O52" s="7" t="s">
        <v>33</v>
      </c>
      <c r="P52" s="7" t="s">
        <v>33</v>
      </c>
      <c r="Q52" s="8"/>
      <c r="R52" s="8"/>
    </row>
    <row r="53" ht="15.75" customHeight="1">
      <c r="A53" s="6" t="s">
        <v>174</v>
      </c>
      <c r="B53" s="6" t="s">
        <v>44</v>
      </c>
      <c r="C53" s="6" t="s">
        <v>175</v>
      </c>
      <c r="D53" s="7" t="s">
        <v>33</v>
      </c>
      <c r="E53" s="8"/>
      <c r="F53" s="8"/>
      <c r="G53" s="8"/>
      <c r="H53" s="8"/>
      <c r="I53" s="8"/>
      <c r="J53" s="8"/>
      <c r="K53" s="8"/>
      <c r="L53" s="8"/>
      <c r="M53" s="8"/>
      <c r="N53" s="8"/>
      <c r="O53" s="7" t="s">
        <v>33</v>
      </c>
      <c r="P53" s="7" t="s">
        <v>33</v>
      </c>
      <c r="Q53" s="8"/>
      <c r="R53" s="8"/>
    </row>
    <row r="54" ht="15.75" customHeight="1">
      <c r="A54" s="6" t="s">
        <v>176</v>
      </c>
      <c r="B54" s="6" t="s">
        <v>44</v>
      </c>
      <c r="C54" s="6" t="s">
        <v>177</v>
      </c>
      <c r="D54" s="8"/>
      <c r="E54" s="8"/>
      <c r="F54" s="8"/>
      <c r="G54" s="7" t="s">
        <v>36</v>
      </c>
      <c r="H54" s="8"/>
      <c r="I54" s="8"/>
      <c r="J54" s="8"/>
      <c r="K54" s="8"/>
      <c r="L54" s="8"/>
      <c r="M54" s="8"/>
      <c r="N54" s="8"/>
      <c r="O54" s="7" t="s">
        <v>36</v>
      </c>
      <c r="P54" s="7" t="s">
        <v>36</v>
      </c>
      <c r="Q54" s="8"/>
      <c r="R54" s="8"/>
    </row>
    <row r="55" ht="15.75" customHeight="1">
      <c r="A55" s="6" t="s">
        <v>178</v>
      </c>
      <c r="B55" s="6" t="s">
        <v>44</v>
      </c>
      <c r="C55" s="6" t="s">
        <v>179</v>
      </c>
      <c r="D55" s="8"/>
      <c r="E55" s="8"/>
      <c r="F55" s="8"/>
      <c r="G55" s="7" t="s">
        <v>32</v>
      </c>
      <c r="H55" s="8"/>
      <c r="I55" s="8"/>
      <c r="J55" s="8"/>
      <c r="K55" s="8"/>
      <c r="L55" s="8"/>
      <c r="M55" s="8"/>
      <c r="N55" s="8"/>
      <c r="O55" s="7" t="s">
        <v>32</v>
      </c>
      <c r="P55" s="7" t="s">
        <v>32</v>
      </c>
      <c r="Q55" s="8"/>
      <c r="R55" s="8"/>
    </row>
    <row r="56" ht="15.75" customHeight="1">
      <c r="A56" s="6" t="s">
        <v>180</v>
      </c>
      <c r="B56" s="6" t="s">
        <v>106</v>
      </c>
      <c r="C56" s="6" t="s">
        <v>181</v>
      </c>
      <c r="D56" s="8"/>
      <c r="E56" s="8"/>
      <c r="F56" s="8"/>
      <c r="G56" s="8"/>
      <c r="H56" s="8"/>
      <c r="I56" s="8"/>
      <c r="J56" s="8"/>
      <c r="K56" s="7" t="s">
        <v>33</v>
      </c>
      <c r="L56" s="8"/>
      <c r="M56" s="8"/>
      <c r="N56" s="8"/>
      <c r="O56" s="7" t="s">
        <v>33</v>
      </c>
      <c r="P56" s="7" t="s">
        <v>33</v>
      </c>
      <c r="Q56" s="8"/>
      <c r="R56" s="8"/>
    </row>
    <row r="57" ht="15.75" customHeight="1">
      <c r="A57" s="6" t="s">
        <v>182</v>
      </c>
      <c r="B57" s="6" t="s">
        <v>63</v>
      </c>
      <c r="C57" s="6" t="s">
        <v>183</v>
      </c>
      <c r="D57" s="8"/>
      <c r="E57" s="8"/>
      <c r="F57" s="8"/>
      <c r="G57" s="7" t="s">
        <v>33</v>
      </c>
      <c r="H57" s="8"/>
      <c r="I57" s="8"/>
      <c r="J57" s="8"/>
      <c r="K57" s="8"/>
      <c r="L57" s="8"/>
      <c r="M57" s="8"/>
      <c r="N57" s="8"/>
      <c r="O57" s="7" t="s">
        <v>33</v>
      </c>
      <c r="P57" s="7" t="s">
        <v>33</v>
      </c>
      <c r="Q57" s="8"/>
      <c r="R57" s="8"/>
    </row>
    <row r="58" ht="15.75" customHeight="1">
      <c r="A58" s="6" t="s">
        <v>184</v>
      </c>
      <c r="B58" s="6" t="s">
        <v>44</v>
      </c>
      <c r="C58" s="6" t="s">
        <v>185</v>
      </c>
      <c r="D58" s="7" t="s">
        <v>33</v>
      </c>
      <c r="E58" s="8"/>
      <c r="F58" s="8"/>
      <c r="G58" s="8"/>
      <c r="H58" s="8"/>
      <c r="I58" s="8"/>
      <c r="J58" s="8"/>
      <c r="K58" s="8"/>
      <c r="L58" s="8"/>
      <c r="M58" s="8"/>
      <c r="N58" s="8"/>
      <c r="O58" s="7" t="s">
        <v>33</v>
      </c>
      <c r="P58" s="7" t="s">
        <v>33</v>
      </c>
      <c r="Q58" s="8"/>
      <c r="R58" s="8"/>
    </row>
    <row r="59" ht="15.75" customHeight="1">
      <c r="A59" s="6" t="s">
        <v>186</v>
      </c>
      <c r="B59" s="6" t="s">
        <v>44</v>
      </c>
      <c r="C59" s="6" t="s">
        <v>187</v>
      </c>
      <c r="D59" s="8"/>
      <c r="E59" s="8"/>
      <c r="F59" s="8"/>
      <c r="G59" s="8"/>
      <c r="H59" s="8"/>
      <c r="I59" s="8"/>
      <c r="J59" s="8"/>
      <c r="K59" s="8"/>
      <c r="L59" s="8"/>
      <c r="M59" s="8"/>
      <c r="N59" s="8"/>
      <c r="O59" s="7" t="s">
        <v>32</v>
      </c>
      <c r="P59" s="7" t="s">
        <v>32</v>
      </c>
      <c r="Q59" s="8"/>
      <c r="R59" s="8"/>
    </row>
    <row r="60" ht="15.75" customHeight="1">
      <c r="A60" s="6" t="s">
        <v>188</v>
      </c>
      <c r="B60" s="6" t="s">
        <v>106</v>
      </c>
      <c r="C60" s="6" t="s">
        <v>189</v>
      </c>
      <c r="D60" s="8"/>
      <c r="E60" s="8"/>
      <c r="F60" s="7" t="s">
        <v>33</v>
      </c>
      <c r="G60" s="8"/>
      <c r="H60" s="8"/>
      <c r="I60" s="8"/>
      <c r="J60" s="8"/>
      <c r="K60" s="8"/>
      <c r="L60" s="8"/>
      <c r="M60" s="8"/>
      <c r="N60" s="8"/>
      <c r="O60" s="7" t="s">
        <v>33</v>
      </c>
      <c r="P60" s="7" t="s">
        <v>33</v>
      </c>
      <c r="Q60" s="8"/>
      <c r="R60" s="8"/>
    </row>
    <row r="61" ht="15.75" customHeight="1">
      <c r="A61" s="6" t="s">
        <v>190</v>
      </c>
      <c r="B61" s="6" t="s">
        <v>106</v>
      </c>
      <c r="C61" s="6" t="s">
        <v>191</v>
      </c>
      <c r="D61" s="7" t="s">
        <v>32</v>
      </c>
      <c r="E61" s="8"/>
      <c r="F61" s="8"/>
      <c r="G61" s="8"/>
      <c r="H61" s="8"/>
      <c r="I61" s="8"/>
      <c r="J61" s="8"/>
      <c r="K61" s="8"/>
      <c r="L61" s="8"/>
      <c r="M61" s="8"/>
      <c r="N61" s="8"/>
      <c r="O61" s="7" t="s">
        <v>32</v>
      </c>
      <c r="P61" s="7" t="s">
        <v>32</v>
      </c>
      <c r="Q61" s="8"/>
      <c r="R61" s="8"/>
    </row>
    <row r="62" ht="15.75" customHeight="1">
      <c r="A62" s="6" t="s">
        <v>192</v>
      </c>
      <c r="B62" s="6" t="s">
        <v>106</v>
      </c>
      <c r="C62" s="6" t="s">
        <v>193</v>
      </c>
      <c r="D62" s="7" t="s">
        <v>32</v>
      </c>
      <c r="E62" s="8"/>
      <c r="F62" s="8"/>
      <c r="G62" s="8"/>
      <c r="H62" s="8"/>
      <c r="I62" s="8"/>
      <c r="J62" s="8"/>
      <c r="K62" s="8"/>
      <c r="L62" s="8"/>
      <c r="M62" s="8"/>
      <c r="N62" s="8"/>
      <c r="O62" s="7" t="s">
        <v>32</v>
      </c>
      <c r="P62" s="7" t="s">
        <v>32</v>
      </c>
      <c r="Q62" s="8"/>
      <c r="R62" s="8"/>
    </row>
    <row r="63" ht="15.75" customHeight="1">
      <c r="A63" s="6" t="s">
        <v>194</v>
      </c>
      <c r="B63" s="6" t="s">
        <v>44</v>
      </c>
      <c r="C63" s="6" t="s">
        <v>195</v>
      </c>
      <c r="D63" s="8"/>
      <c r="E63" s="8"/>
      <c r="F63" s="8"/>
      <c r="G63" s="8"/>
      <c r="H63" s="8"/>
      <c r="I63" s="8"/>
      <c r="J63" s="8"/>
      <c r="K63" s="8"/>
      <c r="L63" s="8"/>
      <c r="M63" s="8"/>
      <c r="N63" s="8"/>
      <c r="O63" s="7" t="s">
        <v>72</v>
      </c>
      <c r="P63" s="7" t="s">
        <v>72</v>
      </c>
      <c r="Q63" s="8"/>
      <c r="R63" s="8"/>
    </row>
    <row r="64" ht="15.75" customHeight="1">
      <c r="A64" s="6" t="s">
        <v>196</v>
      </c>
      <c r="B64" s="6" t="s">
        <v>44</v>
      </c>
      <c r="C64" s="6" t="s">
        <v>197</v>
      </c>
      <c r="D64" s="8"/>
      <c r="E64" s="8"/>
      <c r="F64" s="8"/>
      <c r="G64" s="8"/>
      <c r="H64" s="8"/>
      <c r="I64" s="8"/>
      <c r="J64" s="8"/>
      <c r="K64" s="8"/>
      <c r="L64" s="8"/>
      <c r="M64" s="7" t="s">
        <v>33</v>
      </c>
      <c r="N64" s="8"/>
      <c r="O64" s="7" t="s">
        <v>33</v>
      </c>
      <c r="P64" s="7" t="s">
        <v>33</v>
      </c>
      <c r="Q64" s="8"/>
      <c r="R64" s="8"/>
    </row>
    <row r="65" ht="15.75" customHeight="1">
      <c r="A65" s="6" t="s">
        <v>198</v>
      </c>
      <c r="B65" s="6" t="s">
        <v>58</v>
      </c>
      <c r="C65" s="6" t="s">
        <v>199</v>
      </c>
      <c r="D65" s="8"/>
      <c r="E65" s="8"/>
      <c r="F65" s="8"/>
      <c r="G65" s="8"/>
      <c r="H65" s="8"/>
      <c r="I65" s="8"/>
      <c r="J65" s="8"/>
      <c r="K65" s="8"/>
      <c r="L65" s="8"/>
      <c r="M65" s="8"/>
      <c r="N65" s="8"/>
      <c r="O65" s="7" t="s">
        <v>32</v>
      </c>
      <c r="P65" s="7" t="s">
        <v>32</v>
      </c>
      <c r="Q65" s="8"/>
      <c r="R65" s="8"/>
    </row>
    <row r="66" ht="15.75" customHeight="1">
      <c r="A66" s="6" t="s">
        <v>200</v>
      </c>
      <c r="B66" s="6" t="s">
        <v>106</v>
      </c>
      <c r="C66" s="6" t="s">
        <v>201</v>
      </c>
      <c r="D66" s="7" t="s">
        <v>32</v>
      </c>
      <c r="E66" s="8"/>
      <c r="F66" s="8"/>
      <c r="G66" s="8"/>
      <c r="H66" s="8"/>
      <c r="I66" s="8"/>
      <c r="J66" s="8"/>
      <c r="K66" s="8"/>
      <c r="L66" s="8"/>
      <c r="M66" s="8"/>
      <c r="N66" s="8"/>
      <c r="O66" s="7" t="s">
        <v>32</v>
      </c>
      <c r="P66" s="7" t="s">
        <v>32</v>
      </c>
      <c r="Q66" s="8"/>
      <c r="R66" s="8"/>
    </row>
    <row r="67" ht="15.75" customHeight="1">
      <c r="A67" s="6" t="s">
        <v>202</v>
      </c>
      <c r="B67" s="6" t="s">
        <v>106</v>
      </c>
      <c r="C67" s="6" t="s">
        <v>203</v>
      </c>
      <c r="D67" s="8"/>
      <c r="E67" s="8"/>
      <c r="F67" s="8"/>
      <c r="G67" s="8"/>
      <c r="H67" s="8"/>
      <c r="I67" s="8"/>
      <c r="J67" s="8"/>
      <c r="K67" s="8"/>
      <c r="L67" s="8"/>
      <c r="M67" s="8"/>
      <c r="N67" s="8"/>
      <c r="O67" s="7" t="s">
        <v>33</v>
      </c>
      <c r="P67" s="7" t="s">
        <v>33</v>
      </c>
      <c r="Q67" s="8"/>
      <c r="R67" s="8"/>
    </row>
    <row r="68" ht="15.75" customHeight="1">
      <c r="A68" s="6" t="s">
        <v>204</v>
      </c>
      <c r="B68" s="6" t="s">
        <v>63</v>
      </c>
      <c r="C68" s="6" t="s">
        <v>205</v>
      </c>
      <c r="D68" s="8"/>
      <c r="E68" s="8"/>
      <c r="F68" s="7" t="s">
        <v>33</v>
      </c>
      <c r="G68" s="8"/>
      <c r="H68" s="8"/>
      <c r="I68" s="8"/>
      <c r="J68" s="8"/>
      <c r="K68" s="8"/>
      <c r="L68" s="8"/>
      <c r="M68" s="8"/>
      <c r="N68" s="8"/>
      <c r="O68" s="7" t="s">
        <v>33</v>
      </c>
      <c r="P68" s="7" t="s">
        <v>33</v>
      </c>
      <c r="Q68" s="8"/>
      <c r="R68" s="8"/>
    </row>
    <row r="69" ht="15.75" customHeight="1">
      <c r="A69" s="6" t="s">
        <v>206</v>
      </c>
      <c r="B69" s="6" t="s">
        <v>58</v>
      </c>
      <c r="C69" s="6" t="s">
        <v>207</v>
      </c>
      <c r="D69" s="7" t="s">
        <v>33</v>
      </c>
      <c r="E69" s="8"/>
      <c r="F69" s="8"/>
      <c r="G69" s="8"/>
      <c r="H69" s="8"/>
      <c r="I69" s="7" t="s">
        <v>33</v>
      </c>
      <c r="J69" s="8"/>
      <c r="K69" s="8"/>
      <c r="L69" s="8"/>
      <c r="M69" s="8"/>
      <c r="N69" s="8"/>
      <c r="O69" s="7" t="s">
        <v>33</v>
      </c>
      <c r="P69" s="7" t="s">
        <v>33</v>
      </c>
      <c r="Q69" s="8"/>
      <c r="R69" s="8"/>
    </row>
    <row r="70" ht="15.75" customHeight="1">
      <c r="A70" s="6" t="s">
        <v>208</v>
      </c>
      <c r="B70" s="6" t="s">
        <v>63</v>
      </c>
      <c r="C70" s="6" t="s">
        <v>209</v>
      </c>
      <c r="D70" s="8"/>
      <c r="E70" s="8"/>
      <c r="F70" s="8"/>
      <c r="G70" s="8"/>
      <c r="H70" s="8"/>
      <c r="I70" s="8"/>
      <c r="J70" s="8"/>
      <c r="K70" s="8"/>
      <c r="L70" s="8"/>
      <c r="M70" s="8"/>
      <c r="N70" s="8"/>
      <c r="O70" s="7" t="s">
        <v>32</v>
      </c>
      <c r="P70" s="7" t="s">
        <v>32</v>
      </c>
      <c r="Q70" s="8"/>
      <c r="R70" s="8"/>
    </row>
    <row r="71" ht="15.75" customHeight="1">
      <c r="A71" s="6" t="s">
        <v>210</v>
      </c>
      <c r="B71" s="6" t="s">
        <v>44</v>
      </c>
      <c r="C71" s="6" t="s">
        <v>211</v>
      </c>
      <c r="D71" s="7" t="s">
        <v>33</v>
      </c>
      <c r="E71" s="8"/>
      <c r="F71" s="8"/>
      <c r="G71" s="7" t="s">
        <v>33</v>
      </c>
      <c r="H71" s="8"/>
      <c r="I71" s="8"/>
      <c r="J71" s="7" t="s">
        <v>33</v>
      </c>
      <c r="K71" s="8"/>
      <c r="L71" s="7" t="s">
        <v>33</v>
      </c>
      <c r="M71" s="8"/>
      <c r="N71" s="8"/>
      <c r="O71" s="7" t="s">
        <v>33</v>
      </c>
      <c r="P71" s="7" t="s">
        <v>33</v>
      </c>
      <c r="Q71" s="8"/>
      <c r="R71" s="8"/>
    </row>
    <row r="72" ht="15.75" customHeight="1">
      <c r="A72" s="6" t="s">
        <v>212</v>
      </c>
      <c r="B72" s="6" t="s">
        <v>44</v>
      </c>
      <c r="C72" s="6" t="s">
        <v>213</v>
      </c>
      <c r="D72" s="8"/>
      <c r="E72" s="8"/>
      <c r="F72" s="8"/>
      <c r="G72" s="8"/>
      <c r="H72" s="8"/>
      <c r="I72" s="8"/>
      <c r="J72" s="8"/>
      <c r="K72" s="8"/>
      <c r="L72" s="8"/>
      <c r="M72" s="8"/>
      <c r="N72" s="8"/>
      <c r="O72" s="7" t="s">
        <v>33</v>
      </c>
      <c r="P72" s="7" t="s">
        <v>33</v>
      </c>
      <c r="Q72" s="8"/>
      <c r="R72" s="8"/>
    </row>
    <row r="73" ht="15.75" customHeight="1">
      <c r="A73" s="6" t="s">
        <v>214</v>
      </c>
      <c r="B73" s="6" t="s">
        <v>44</v>
      </c>
      <c r="C73" s="6" t="s">
        <v>215</v>
      </c>
      <c r="D73" s="8"/>
      <c r="E73" s="8"/>
      <c r="F73" s="8"/>
      <c r="G73" s="8"/>
      <c r="H73" s="8"/>
      <c r="I73" s="8"/>
      <c r="J73" s="8"/>
      <c r="K73" s="7" t="s">
        <v>33</v>
      </c>
      <c r="L73" s="8"/>
      <c r="M73" s="8"/>
      <c r="N73" s="8"/>
      <c r="O73" s="7" t="s">
        <v>33</v>
      </c>
      <c r="P73" s="7" t="s">
        <v>33</v>
      </c>
      <c r="Q73" s="8"/>
      <c r="R73" s="8"/>
    </row>
    <row r="74" ht="15.75" customHeight="1">
      <c r="A74" s="6" t="s">
        <v>216</v>
      </c>
      <c r="B74" s="6" t="s">
        <v>63</v>
      </c>
      <c r="C74" s="6" t="s">
        <v>217</v>
      </c>
      <c r="D74" s="8"/>
      <c r="E74" s="8"/>
      <c r="F74" s="8"/>
      <c r="G74" s="8"/>
      <c r="H74" s="8"/>
      <c r="I74" s="7" t="s">
        <v>33</v>
      </c>
      <c r="J74" s="7" t="s">
        <v>33</v>
      </c>
      <c r="K74" s="8"/>
      <c r="L74" s="7" t="s">
        <v>33</v>
      </c>
      <c r="M74" s="8"/>
      <c r="N74" s="8"/>
      <c r="O74" s="7" t="s">
        <v>33</v>
      </c>
      <c r="P74" s="7" t="s">
        <v>33</v>
      </c>
      <c r="Q74" s="8"/>
      <c r="R74" s="8"/>
    </row>
    <row r="75" ht="15.75" customHeight="1">
      <c r="A75" s="6" t="s">
        <v>218</v>
      </c>
      <c r="B75" s="6" t="s">
        <v>44</v>
      </c>
      <c r="C75" s="6" t="s">
        <v>219</v>
      </c>
      <c r="D75" s="8"/>
      <c r="E75" s="7" t="s">
        <v>32</v>
      </c>
      <c r="F75" s="8"/>
      <c r="G75" s="7" t="s">
        <v>32</v>
      </c>
      <c r="H75" s="8"/>
      <c r="I75" s="8"/>
      <c r="J75" s="8"/>
      <c r="K75" s="8"/>
      <c r="L75" s="8"/>
      <c r="M75" s="8"/>
      <c r="N75" s="8"/>
      <c r="O75" s="7" t="s">
        <v>36</v>
      </c>
      <c r="P75" s="7" t="s">
        <v>36</v>
      </c>
      <c r="Q75" s="8"/>
      <c r="R75" s="8"/>
    </row>
    <row r="76" ht="15.75" customHeight="1">
      <c r="A76" s="6" t="s">
        <v>220</v>
      </c>
      <c r="B76" s="6" t="s">
        <v>106</v>
      </c>
      <c r="C76" s="6" t="s">
        <v>221</v>
      </c>
      <c r="D76" s="8"/>
      <c r="E76" s="8"/>
      <c r="F76" s="7" t="s">
        <v>33</v>
      </c>
      <c r="G76" s="8"/>
      <c r="H76" s="8"/>
      <c r="I76" s="8"/>
      <c r="J76" s="8"/>
      <c r="K76" s="8"/>
      <c r="L76" s="8"/>
      <c r="M76" s="8"/>
      <c r="N76" s="8"/>
      <c r="O76" s="7" t="s">
        <v>33</v>
      </c>
      <c r="P76" s="7" t="s">
        <v>33</v>
      </c>
      <c r="Q76" s="8"/>
      <c r="R76" s="8"/>
    </row>
    <row r="77" ht="15.75" customHeight="1">
      <c r="A77" s="6" t="s">
        <v>222</v>
      </c>
      <c r="B77" s="6" t="s">
        <v>44</v>
      </c>
      <c r="C77" s="6" t="s">
        <v>223</v>
      </c>
      <c r="D77" s="8"/>
      <c r="E77" s="8"/>
      <c r="F77" s="8"/>
      <c r="G77" s="8"/>
      <c r="H77" s="8"/>
      <c r="I77" s="8"/>
      <c r="J77" s="7" t="s">
        <v>33</v>
      </c>
      <c r="K77" s="8"/>
      <c r="L77" s="8"/>
      <c r="M77" s="8"/>
      <c r="N77" s="8"/>
      <c r="O77" s="7" t="s">
        <v>33</v>
      </c>
      <c r="P77" s="7" t="s">
        <v>33</v>
      </c>
      <c r="Q77" s="8"/>
      <c r="R77" s="8"/>
    </row>
    <row r="78" ht="15.75" customHeight="1">
      <c r="A78" s="6" t="s">
        <v>224</v>
      </c>
      <c r="B78" s="6" t="s">
        <v>44</v>
      </c>
      <c r="C78" s="6" t="s">
        <v>225</v>
      </c>
      <c r="D78" s="7" t="s">
        <v>33</v>
      </c>
      <c r="E78" s="8"/>
      <c r="F78" s="8"/>
      <c r="G78" s="8"/>
      <c r="H78" s="8"/>
      <c r="I78" s="8"/>
      <c r="J78" s="8"/>
      <c r="K78" s="7" t="s">
        <v>33</v>
      </c>
      <c r="L78" s="8"/>
      <c r="M78" s="8"/>
      <c r="N78" s="8"/>
      <c r="O78" s="7" t="s">
        <v>33</v>
      </c>
      <c r="P78" s="7" t="s">
        <v>33</v>
      </c>
      <c r="Q78" s="8"/>
      <c r="R78" s="8"/>
    </row>
    <row r="79" ht="15.75" customHeight="1">
      <c r="A79" s="6" t="s">
        <v>226</v>
      </c>
      <c r="B79" s="6" t="s">
        <v>44</v>
      </c>
      <c r="C79" s="6" t="s">
        <v>227</v>
      </c>
      <c r="D79" s="8"/>
      <c r="E79" s="7" t="s">
        <v>32</v>
      </c>
      <c r="F79" s="8"/>
      <c r="G79" s="7" t="s">
        <v>32</v>
      </c>
      <c r="H79" s="8"/>
      <c r="I79" s="8"/>
      <c r="J79" s="8"/>
      <c r="K79" s="8"/>
      <c r="L79" s="8"/>
      <c r="M79" s="8"/>
      <c r="N79" s="8"/>
      <c r="O79" s="7" t="s">
        <v>32</v>
      </c>
      <c r="P79" s="7" t="s">
        <v>32</v>
      </c>
      <c r="Q79" s="8"/>
      <c r="R79" s="8"/>
    </row>
    <row r="80" ht="15.75" customHeight="1">
      <c r="A80" s="6" t="s">
        <v>228</v>
      </c>
      <c r="B80" s="6" t="s">
        <v>58</v>
      </c>
      <c r="C80" s="6" t="s">
        <v>229</v>
      </c>
      <c r="D80" s="8"/>
      <c r="E80" s="8"/>
      <c r="F80" s="8"/>
      <c r="G80" s="8"/>
      <c r="H80" s="8"/>
      <c r="I80" s="8"/>
      <c r="J80" s="8"/>
      <c r="K80" s="8"/>
      <c r="L80" s="8"/>
      <c r="M80" s="8"/>
      <c r="N80" s="8"/>
      <c r="O80" s="7" t="s">
        <v>32</v>
      </c>
      <c r="P80" s="7" t="s">
        <v>32</v>
      </c>
      <c r="Q80" s="8"/>
      <c r="R80" s="8"/>
    </row>
    <row r="81" ht="15.75" customHeight="1">
      <c r="A81" s="6" t="s">
        <v>230</v>
      </c>
      <c r="B81" s="6" t="s">
        <v>106</v>
      </c>
      <c r="C81" s="6" t="s">
        <v>231</v>
      </c>
      <c r="D81" s="8"/>
      <c r="E81" s="8"/>
      <c r="F81" s="8"/>
      <c r="G81" s="7" t="s">
        <v>33</v>
      </c>
      <c r="H81" s="8"/>
      <c r="I81" s="8"/>
      <c r="J81" s="8"/>
      <c r="K81" s="8"/>
      <c r="L81" s="8"/>
      <c r="M81" s="8"/>
      <c r="N81" s="7" t="s">
        <v>33</v>
      </c>
      <c r="O81" s="7" t="s">
        <v>33</v>
      </c>
      <c r="P81" s="7" t="s">
        <v>33</v>
      </c>
      <c r="Q81" s="8"/>
      <c r="R81" s="8"/>
    </row>
    <row r="82" ht="15.75" customHeight="1">
      <c r="A82" s="6" t="s">
        <v>232</v>
      </c>
      <c r="B82" s="6" t="s">
        <v>58</v>
      </c>
      <c r="C82" s="6" t="s">
        <v>233</v>
      </c>
      <c r="D82" s="8"/>
      <c r="E82" s="8"/>
      <c r="F82" s="8"/>
      <c r="G82" s="8"/>
      <c r="H82" s="8"/>
      <c r="I82" s="8"/>
      <c r="J82" s="8"/>
      <c r="K82" s="8"/>
      <c r="L82" s="8"/>
      <c r="M82" s="8"/>
      <c r="N82" s="8"/>
      <c r="O82" s="7" t="s">
        <v>32</v>
      </c>
      <c r="P82" s="7" t="s">
        <v>32</v>
      </c>
      <c r="Q82" s="8"/>
      <c r="R82" s="8"/>
    </row>
    <row r="83" ht="15.75" customHeight="1">
      <c r="A83" s="6" t="s">
        <v>234</v>
      </c>
      <c r="B83" s="6" t="s">
        <v>106</v>
      </c>
      <c r="C83" s="6" t="s">
        <v>235</v>
      </c>
      <c r="D83" s="7" t="s">
        <v>33</v>
      </c>
      <c r="E83" s="8"/>
      <c r="F83" s="8"/>
      <c r="G83" s="8"/>
      <c r="H83" s="8"/>
      <c r="I83" s="8"/>
      <c r="J83" s="8"/>
      <c r="K83" s="8"/>
      <c r="L83" s="8"/>
      <c r="M83" s="8"/>
      <c r="N83" s="8"/>
      <c r="O83" s="7" t="s">
        <v>33</v>
      </c>
      <c r="P83" s="7" t="s">
        <v>33</v>
      </c>
      <c r="Q83" s="8"/>
      <c r="R83" s="8"/>
    </row>
    <row r="84" ht="15.75" customHeight="1">
      <c r="A84" s="6" t="s">
        <v>236</v>
      </c>
      <c r="B84" s="6" t="s">
        <v>44</v>
      </c>
      <c r="C84" s="6" t="s">
        <v>237</v>
      </c>
      <c r="D84" s="8"/>
      <c r="E84" s="8"/>
      <c r="F84" s="8"/>
      <c r="G84" s="8"/>
      <c r="H84" s="8"/>
      <c r="I84" s="8"/>
      <c r="J84" s="8"/>
      <c r="K84" s="7" t="s">
        <v>33</v>
      </c>
      <c r="L84" s="8"/>
      <c r="M84" s="8"/>
      <c r="N84" s="8"/>
      <c r="O84" s="7" t="s">
        <v>33</v>
      </c>
      <c r="P84" s="7" t="s">
        <v>33</v>
      </c>
      <c r="Q84" s="8"/>
      <c r="R84" s="8"/>
    </row>
    <row r="85" ht="15.75" customHeight="1">
      <c r="A85" s="6" t="s">
        <v>238</v>
      </c>
      <c r="B85" s="6" t="s">
        <v>106</v>
      </c>
      <c r="C85" s="6" t="s">
        <v>239</v>
      </c>
      <c r="D85" s="8"/>
      <c r="E85" s="8"/>
      <c r="F85" s="8"/>
      <c r="G85" s="8"/>
      <c r="H85" s="8"/>
      <c r="I85" s="8"/>
      <c r="J85" s="8"/>
      <c r="K85" s="8"/>
      <c r="L85" s="7" t="s">
        <v>33</v>
      </c>
      <c r="M85" s="8"/>
      <c r="N85" s="8"/>
      <c r="O85" s="7" t="s">
        <v>33</v>
      </c>
      <c r="P85" s="7" t="s">
        <v>33</v>
      </c>
      <c r="Q85" s="8"/>
      <c r="R85" s="8"/>
    </row>
    <row r="86" ht="15.75" customHeight="1">
      <c r="A86" s="6" t="s">
        <v>240</v>
      </c>
      <c r="B86" s="6" t="s">
        <v>63</v>
      </c>
      <c r="C86" s="6" t="s">
        <v>241</v>
      </c>
      <c r="D86" s="8"/>
      <c r="E86" s="8"/>
      <c r="F86" s="8"/>
      <c r="G86" s="7" t="s">
        <v>33</v>
      </c>
      <c r="H86" s="8"/>
      <c r="I86" s="8"/>
      <c r="J86" s="8"/>
      <c r="K86" s="8"/>
      <c r="L86" s="8"/>
      <c r="M86" s="8"/>
      <c r="N86" s="8"/>
      <c r="O86" s="7" t="s">
        <v>33</v>
      </c>
      <c r="P86" s="7" t="s">
        <v>33</v>
      </c>
      <c r="Q86" s="8"/>
      <c r="R86" s="8"/>
    </row>
    <row r="87" ht="15.75" customHeight="1">
      <c r="A87" s="6" t="s">
        <v>242</v>
      </c>
      <c r="B87" s="6" t="s">
        <v>106</v>
      </c>
      <c r="C87" s="6" t="s">
        <v>243</v>
      </c>
      <c r="D87" s="8"/>
      <c r="E87" s="8"/>
      <c r="F87" s="8"/>
      <c r="G87" s="8"/>
      <c r="H87" s="8"/>
      <c r="I87" s="8"/>
      <c r="J87" s="8"/>
      <c r="K87" s="8"/>
      <c r="L87" s="8"/>
      <c r="M87" s="8"/>
      <c r="N87" s="8"/>
      <c r="O87" s="7" t="s">
        <v>32</v>
      </c>
      <c r="P87" s="7" t="s">
        <v>32</v>
      </c>
      <c r="Q87" s="8"/>
      <c r="R87" s="8"/>
    </row>
    <row r="88" ht="15.75" customHeight="1">
      <c r="A88" s="6" t="s">
        <v>244</v>
      </c>
      <c r="B88" s="6" t="s">
        <v>106</v>
      </c>
      <c r="C88" s="6" t="s">
        <v>245</v>
      </c>
      <c r="D88" s="7" t="s">
        <v>33</v>
      </c>
      <c r="E88" s="8"/>
      <c r="F88" s="8"/>
      <c r="G88" s="8"/>
      <c r="H88" s="7" t="s">
        <v>33</v>
      </c>
      <c r="I88" s="8"/>
      <c r="J88" s="8"/>
      <c r="K88" s="8"/>
      <c r="L88" s="8"/>
      <c r="M88" s="8"/>
      <c r="N88" s="8"/>
      <c r="O88" s="7" t="s">
        <v>36</v>
      </c>
      <c r="P88" s="7" t="s">
        <v>36</v>
      </c>
      <c r="Q88" s="8"/>
      <c r="R88" s="8"/>
    </row>
    <row r="89" ht="15.75" customHeight="1">
      <c r="A89" s="6" t="s">
        <v>246</v>
      </c>
      <c r="B89" s="6" t="s">
        <v>44</v>
      </c>
      <c r="C89" s="6" t="s">
        <v>247</v>
      </c>
      <c r="D89" s="8"/>
      <c r="E89" s="8"/>
      <c r="F89" s="8"/>
      <c r="G89" s="8"/>
      <c r="H89" s="8"/>
      <c r="I89" s="8"/>
      <c r="J89" s="8"/>
      <c r="K89" s="8"/>
      <c r="L89" s="8"/>
      <c r="M89" s="8"/>
      <c r="N89" s="8"/>
      <c r="O89" s="7" t="s">
        <v>72</v>
      </c>
      <c r="P89" s="7" t="s">
        <v>72</v>
      </c>
      <c r="Q89" s="8"/>
      <c r="R89" s="8"/>
    </row>
    <row r="90" ht="15.75" customHeight="1">
      <c r="A90" s="6" t="s">
        <v>248</v>
      </c>
      <c r="B90" s="6" t="s">
        <v>63</v>
      </c>
      <c r="C90" s="6" t="s">
        <v>249</v>
      </c>
      <c r="D90" s="8"/>
      <c r="E90" s="7" t="s">
        <v>33</v>
      </c>
      <c r="F90" s="8"/>
      <c r="G90" s="8"/>
      <c r="H90" s="8"/>
      <c r="I90" s="8"/>
      <c r="J90" s="8"/>
      <c r="K90" s="8"/>
      <c r="L90" s="8"/>
      <c r="M90" s="8"/>
      <c r="N90" s="8"/>
      <c r="O90" s="7" t="s">
        <v>33</v>
      </c>
      <c r="P90" s="7" t="s">
        <v>33</v>
      </c>
      <c r="Q90" s="8"/>
      <c r="R90" s="8"/>
    </row>
    <row r="91" ht="15.75" customHeight="1">
      <c r="A91" s="6" t="s">
        <v>250</v>
      </c>
      <c r="B91" s="6" t="s">
        <v>44</v>
      </c>
      <c r="C91" s="6" t="s">
        <v>251</v>
      </c>
      <c r="D91" s="8"/>
      <c r="E91" s="8"/>
      <c r="F91" s="8"/>
      <c r="G91" s="8"/>
      <c r="H91" s="8"/>
      <c r="I91" s="8"/>
      <c r="J91" s="7" t="s">
        <v>72</v>
      </c>
      <c r="K91" s="8"/>
      <c r="L91" s="8"/>
      <c r="M91" s="8"/>
      <c r="N91" s="8"/>
      <c r="O91" s="7" t="s">
        <v>72</v>
      </c>
      <c r="P91" s="7" t="s">
        <v>72</v>
      </c>
      <c r="Q91" s="8"/>
      <c r="R91" s="8"/>
    </row>
    <row r="92" ht="15.75" customHeight="1">
      <c r="A92" s="6" t="s">
        <v>252</v>
      </c>
      <c r="B92" s="6" t="s">
        <v>106</v>
      </c>
      <c r="C92" s="6" t="s">
        <v>253</v>
      </c>
      <c r="D92" s="8"/>
      <c r="E92" s="8"/>
      <c r="F92" s="8"/>
      <c r="G92" s="8"/>
      <c r="H92" s="8"/>
      <c r="I92" s="8"/>
      <c r="J92" s="8"/>
      <c r="K92" s="8"/>
      <c r="L92" s="8"/>
      <c r="M92" s="8"/>
      <c r="N92" s="8"/>
      <c r="O92" s="7" t="s">
        <v>72</v>
      </c>
      <c r="P92" s="7" t="s">
        <v>72</v>
      </c>
      <c r="Q92" s="8"/>
      <c r="R92" s="8"/>
    </row>
    <row r="93" ht="15.75" customHeight="1">
      <c r="A93" s="6" t="s">
        <v>254</v>
      </c>
      <c r="B93" s="6" t="s">
        <v>63</v>
      </c>
      <c r="C93" s="6" t="s">
        <v>255</v>
      </c>
      <c r="D93" s="8"/>
      <c r="E93" s="8"/>
      <c r="F93" s="8"/>
      <c r="G93" s="8"/>
      <c r="H93" s="8"/>
      <c r="I93" s="8"/>
      <c r="J93" s="8"/>
      <c r="K93" s="8"/>
      <c r="L93" s="8"/>
      <c r="M93" s="8"/>
      <c r="N93" s="8"/>
      <c r="O93" s="7" t="s">
        <v>32</v>
      </c>
      <c r="P93" s="7" t="s">
        <v>32</v>
      </c>
      <c r="Q93" s="8"/>
      <c r="R93" s="8"/>
    </row>
    <row r="94" ht="15.75" customHeight="1">
      <c r="A94" s="6" t="s">
        <v>256</v>
      </c>
      <c r="B94" s="6" t="s">
        <v>63</v>
      </c>
      <c r="C94" s="6" t="s">
        <v>257</v>
      </c>
      <c r="D94" s="8"/>
      <c r="E94" s="8"/>
      <c r="F94" s="8"/>
      <c r="G94" s="8"/>
      <c r="H94" s="8"/>
      <c r="I94" s="8"/>
      <c r="J94" s="8"/>
      <c r="K94" s="8"/>
      <c r="L94" s="8"/>
      <c r="M94" s="8"/>
      <c r="N94" s="8"/>
      <c r="O94" s="7" t="s">
        <v>33</v>
      </c>
      <c r="P94" s="7" t="s">
        <v>33</v>
      </c>
      <c r="Q94" s="8"/>
      <c r="R94" s="8"/>
    </row>
    <row r="95" ht="15.75" customHeight="1">
      <c r="A95" s="6" t="s">
        <v>258</v>
      </c>
      <c r="B95" s="6" t="s">
        <v>58</v>
      </c>
      <c r="C95" s="6" t="s">
        <v>259</v>
      </c>
      <c r="D95" s="8"/>
      <c r="E95" s="8"/>
      <c r="F95" s="8"/>
      <c r="G95" s="8"/>
      <c r="H95" s="8"/>
      <c r="I95" s="8"/>
      <c r="J95" s="8"/>
      <c r="K95" s="8"/>
      <c r="L95" s="8"/>
      <c r="M95" s="8"/>
      <c r="N95" s="8"/>
      <c r="O95" s="7" t="s">
        <v>32</v>
      </c>
      <c r="P95" s="7" t="s">
        <v>32</v>
      </c>
      <c r="Q95" s="8"/>
      <c r="R95" s="8"/>
    </row>
    <row r="96" ht="15.75" customHeight="1">
      <c r="A96" s="6" t="s">
        <v>260</v>
      </c>
      <c r="B96" s="6" t="s">
        <v>63</v>
      </c>
      <c r="C96" s="6" t="s">
        <v>261</v>
      </c>
      <c r="D96" s="8"/>
      <c r="E96" s="8"/>
      <c r="F96" s="8"/>
      <c r="G96" s="8"/>
      <c r="H96" s="8"/>
      <c r="I96" s="8"/>
      <c r="J96" s="8"/>
      <c r="K96" s="7" t="s">
        <v>33</v>
      </c>
      <c r="L96" s="8"/>
      <c r="M96" s="8"/>
      <c r="N96" s="8"/>
      <c r="O96" s="7" t="s">
        <v>36</v>
      </c>
      <c r="P96" s="7" t="s">
        <v>36</v>
      </c>
      <c r="Q96" s="8"/>
      <c r="R96" s="8"/>
    </row>
    <row r="97" ht="15.75" customHeight="1">
      <c r="A97" s="6" t="s">
        <v>262</v>
      </c>
      <c r="B97" s="6" t="s">
        <v>63</v>
      </c>
      <c r="C97" s="6" t="s">
        <v>263</v>
      </c>
      <c r="D97" s="8"/>
      <c r="E97" s="8"/>
      <c r="F97" s="8"/>
      <c r="G97" s="8"/>
      <c r="H97" s="8"/>
      <c r="I97" s="8"/>
      <c r="J97" s="8"/>
      <c r="K97" s="8"/>
      <c r="L97" s="8"/>
      <c r="M97" s="8"/>
      <c r="N97" s="8"/>
      <c r="O97" s="7" t="s">
        <v>32</v>
      </c>
      <c r="P97" s="7" t="s">
        <v>32</v>
      </c>
      <c r="Q97" s="8"/>
      <c r="R97" s="8"/>
    </row>
    <row r="98" ht="15.75" customHeight="1">
      <c r="A98" s="6" t="s">
        <v>264</v>
      </c>
      <c r="B98" s="6" t="s">
        <v>63</v>
      </c>
      <c r="C98" s="6" t="s">
        <v>265</v>
      </c>
      <c r="D98" s="8"/>
      <c r="E98" s="8"/>
      <c r="F98" s="8"/>
      <c r="G98" s="8"/>
      <c r="H98" s="8"/>
      <c r="I98" s="8"/>
      <c r="J98" s="7" t="s">
        <v>33</v>
      </c>
      <c r="K98" s="8"/>
      <c r="L98" s="8"/>
      <c r="M98" s="8"/>
      <c r="N98" s="8"/>
      <c r="O98" s="7" t="s">
        <v>33</v>
      </c>
      <c r="P98" s="7" t="s">
        <v>33</v>
      </c>
      <c r="Q98" s="8"/>
      <c r="R98" s="8"/>
    </row>
    <row r="99" ht="15.75" customHeight="1">
      <c r="A99" s="6" t="s">
        <v>266</v>
      </c>
      <c r="B99" s="6" t="s">
        <v>44</v>
      </c>
      <c r="C99" s="6" t="s">
        <v>267</v>
      </c>
      <c r="D99" s="7" t="s">
        <v>32</v>
      </c>
      <c r="E99" s="7" t="s">
        <v>32</v>
      </c>
      <c r="F99" s="8"/>
      <c r="G99" s="7" t="s">
        <v>32</v>
      </c>
      <c r="H99" s="8"/>
      <c r="I99" s="8"/>
      <c r="J99" s="8"/>
      <c r="K99" s="8"/>
      <c r="L99" s="8"/>
      <c r="M99" s="8"/>
      <c r="N99" s="8"/>
      <c r="O99" s="7" t="s">
        <v>32</v>
      </c>
      <c r="P99" s="7" t="s">
        <v>32</v>
      </c>
      <c r="Q99" s="8"/>
      <c r="R99" s="8"/>
    </row>
    <row r="100" ht="15.75" customHeight="1">
      <c r="A100" s="6" t="s">
        <v>268</v>
      </c>
      <c r="B100" s="6" t="s">
        <v>44</v>
      </c>
      <c r="C100" s="6" t="s">
        <v>269</v>
      </c>
      <c r="D100" s="8"/>
      <c r="E100" s="8"/>
      <c r="F100" s="8"/>
      <c r="G100" s="8"/>
      <c r="H100" s="8"/>
      <c r="I100" s="7" t="s">
        <v>33</v>
      </c>
      <c r="J100" s="8"/>
      <c r="K100" s="8"/>
      <c r="L100" s="7" t="s">
        <v>33</v>
      </c>
      <c r="M100" s="8"/>
      <c r="N100" s="8"/>
      <c r="O100" s="7" t="s">
        <v>33</v>
      </c>
      <c r="P100" s="7" t="s">
        <v>33</v>
      </c>
      <c r="Q100" s="8"/>
      <c r="R100" s="8"/>
    </row>
    <row r="101" ht="15.75" customHeight="1">
      <c r="A101" s="6" t="s">
        <v>270</v>
      </c>
      <c r="B101" s="6" t="s">
        <v>63</v>
      </c>
      <c r="C101" s="6" t="s">
        <v>271</v>
      </c>
      <c r="D101" s="8"/>
      <c r="E101" s="8"/>
      <c r="F101" s="8"/>
      <c r="G101" s="8"/>
      <c r="H101" s="8"/>
      <c r="I101" s="8"/>
      <c r="J101" s="7" t="s">
        <v>33</v>
      </c>
      <c r="K101" s="8"/>
      <c r="L101" s="8"/>
      <c r="M101" s="8"/>
      <c r="N101" s="8"/>
      <c r="O101" s="7" t="s">
        <v>33</v>
      </c>
      <c r="P101" s="7" t="s">
        <v>33</v>
      </c>
      <c r="Q101" s="8"/>
      <c r="R101" s="8"/>
    </row>
    <row r="102" ht="15.75" customHeight="1">
      <c r="A102" s="6" t="s">
        <v>272</v>
      </c>
      <c r="B102" s="6" t="s">
        <v>63</v>
      </c>
      <c r="C102" s="6" t="s">
        <v>273</v>
      </c>
      <c r="D102" s="8"/>
      <c r="E102" s="8"/>
      <c r="F102" s="8"/>
      <c r="G102" s="8"/>
      <c r="H102" s="8"/>
      <c r="I102" s="8"/>
      <c r="J102" s="7" t="s">
        <v>33</v>
      </c>
      <c r="K102" s="7" t="s">
        <v>33</v>
      </c>
      <c r="L102" s="8"/>
      <c r="M102" s="8"/>
      <c r="N102" s="8"/>
      <c r="O102" s="7" t="s">
        <v>33</v>
      </c>
      <c r="P102" s="7" t="s">
        <v>33</v>
      </c>
      <c r="Q102" s="8"/>
      <c r="R102" s="8"/>
    </row>
    <row r="103" ht="15.75" customHeight="1">
      <c r="A103" s="6" t="s">
        <v>274</v>
      </c>
      <c r="B103" s="6" t="s">
        <v>44</v>
      </c>
      <c r="C103" s="6" t="s">
        <v>275</v>
      </c>
      <c r="D103" s="8"/>
      <c r="E103" s="7" t="s">
        <v>33</v>
      </c>
      <c r="F103" s="8"/>
      <c r="G103" s="8"/>
      <c r="H103" s="8"/>
      <c r="I103" s="8"/>
      <c r="J103" s="8"/>
      <c r="K103" s="8"/>
      <c r="L103" s="8"/>
      <c r="M103" s="8"/>
      <c r="N103" s="8"/>
      <c r="O103" s="7" t="s">
        <v>33</v>
      </c>
      <c r="P103" s="7" t="s">
        <v>33</v>
      </c>
      <c r="Q103" s="8"/>
      <c r="R103" s="8"/>
    </row>
    <row r="104" ht="15.75" customHeight="1">
      <c r="A104" s="6" t="s">
        <v>276</v>
      </c>
      <c r="B104" s="6" t="s">
        <v>106</v>
      </c>
      <c r="C104" s="6" t="s">
        <v>277</v>
      </c>
      <c r="D104" s="8"/>
      <c r="E104" s="8"/>
      <c r="F104" s="8"/>
      <c r="G104" s="7" t="s">
        <v>33</v>
      </c>
      <c r="H104" s="8"/>
      <c r="I104" s="7" t="s">
        <v>72</v>
      </c>
      <c r="J104" s="8"/>
      <c r="K104" s="8"/>
      <c r="L104" s="7" t="s">
        <v>33</v>
      </c>
      <c r="M104" s="8"/>
      <c r="N104" s="8"/>
      <c r="O104" s="7" t="s">
        <v>33</v>
      </c>
      <c r="P104" s="7" t="s">
        <v>33</v>
      </c>
      <c r="Q104" s="8"/>
      <c r="R104" s="8"/>
    </row>
    <row r="105" ht="15.75" customHeight="1">
      <c r="A105" s="6" t="s">
        <v>278</v>
      </c>
      <c r="B105" s="6" t="s">
        <v>63</v>
      </c>
      <c r="C105" s="6" t="s">
        <v>279</v>
      </c>
      <c r="D105" s="8"/>
      <c r="E105" s="8"/>
      <c r="F105" s="8"/>
      <c r="G105" s="8"/>
      <c r="H105" s="8"/>
      <c r="I105" s="8"/>
      <c r="J105" s="8"/>
      <c r="K105" s="8"/>
      <c r="L105" s="8"/>
      <c r="M105" s="8"/>
      <c r="N105" s="8"/>
      <c r="O105" s="7" t="s">
        <v>32</v>
      </c>
      <c r="P105" s="7" t="s">
        <v>32</v>
      </c>
      <c r="Q105" s="8"/>
      <c r="R105" s="8"/>
    </row>
    <row r="106" ht="15.75" customHeight="1">
      <c r="A106" s="6" t="s">
        <v>280</v>
      </c>
      <c r="B106" s="6" t="s">
        <v>44</v>
      </c>
      <c r="C106" s="6" t="s">
        <v>281</v>
      </c>
      <c r="D106" s="7" t="s">
        <v>33</v>
      </c>
      <c r="E106" s="8"/>
      <c r="F106" s="8"/>
      <c r="G106" s="8"/>
      <c r="H106" s="8"/>
      <c r="I106" s="8"/>
      <c r="J106" s="8"/>
      <c r="K106" s="7" t="s">
        <v>33</v>
      </c>
      <c r="L106" s="7" t="s">
        <v>33</v>
      </c>
      <c r="M106" s="8"/>
      <c r="N106" s="8"/>
      <c r="O106" s="7" t="s">
        <v>33</v>
      </c>
      <c r="P106" s="7" t="s">
        <v>33</v>
      </c>
      <c r="Q106" s="8"/>
      <c r="R106" s="8"/>
    </row>
    <row r="107" ht="15.75" customHeight="1">
      <c r="A107" s="6" t="s">
        <v>282</v>
      </c>
      <c r="B107" s="6" t="s">
        <v>44</v>
      </c>
      <c r="C107" s="6" t="s">
        <v>283</v>
      </c>
      <c r="D107" s="8"/>
      <c r="E107" s="8"/>
      <c r="F107" s="8"/>
      <c r="G107" s="8"/>
      <c r="H107" s="8"/>
      <c r="I107" s="8"/>
      <c r="J107" s="8"/>
      <c r="K107" s="8"/>
      <c r="L107" s="8"/>
      <c r="M107" s="8"/>
      <c r="N107" s="8"/>
      <c r="O107" s="7" t="s">
        <v>33</v>
      </c>
      <c r="P107" s="7" t="s">
        <v>33</v>
      </c>
      <c r="Q107" s="8"/>
      <c r="R107" s="8"/>
    </row>
    <row r="108" ht="15.75" customHeight="1">
      <c r="A108" s="6" t="s">
        <v>284</v>
      </c>
      <c r="B108" s="6" t="s">
        <v>44</v>
      </c>
      <c r="C108" s="6" t="s">
        <v>285</v>
      </c>
      <c r="D108" s="8"/>
      <c r="E108" s="8"/>
      <c r="F108" s="8"/>
      <c r="G108" s="8"/>
      <c r="H108" s="8"/>
      <c r="I108" s="8"/>
      <c r="J108" s="8"/>
      <c r="K108" s="8"/>
      <c r="L108" s="8"/>
      <c r="M108" s="8"/>
      <c r="N108" s="8"/>
      <c r="O108" s="7" t="s">
        <v>32</v>
      </c>
      <c r="P108" s="7" t="s">
        <v>32</v>
      </c>
      <c r="Q108" s="8"/>
      <c r="R108" s="8"/>
    </row>
    <row r="109" ht="15.75" customHeight="1">
      <c r="A109" s="6" t="s">
        <v>286</v>
      </c>
      <c r="B109" s="6" t="s">
        <v>106</v>
      </c>
      <c r="C109" s="6" t="s">
        <v>287</v>
      </c>
      <c r="D109" s="7" t="s">
        <v>32</v>
      </c>
      <c r="E109" s="7" t="s">
        <v>32</v>
      </c>
      <c r="F109" s="8"/>
      <c r="G109" s="8"/>
      <c r="H109" s="8"/>
      <c r="I109" s="8"/>
      <c r="J109" s="8"/>
      <c r="K109" s="8"/>
      <c r="L109" s="8"/>
      <c r="M109" s="8"/>
      <c r="N109" s="8"/>
      <c r="O109" s="7" t="s">
        <v>32</v>
      </c>
      <c r="P109" s="7" t="s">
        <v>32</v>
      </c>
      <c r="Q109" s="8"/>
      <c r="R109" s="8"/>
    </row>
    <row r="110" ht="15.75" customHeight="1">
      <c r="A110" s="6" t="s">
        <v>288</v>
      </c>
      <c r="B110" s="6" t="s">
        <v>44</v>
      </c>
      <c r="C110" s="6" t="s">
        <v>289</v>
      </c>
      <c r="D110" s="7" t="s">
        <v>33</v>
      </c>
      <c r="E110" s="7" t="s">
        <v>33</v>
      </c>
      <c r="F110" s="8"/>
      <c r="G110" s="8"/>
      <c r="H110" s="8"/>
      <c r="I110" s="8"/>
      <c r="J110" s="8"/>
      <c r="K110" s="7" t="s">
        <v>33</v>
      </c>
      <c r="L110" s="8"/>
      <c r="M110" s="8"/>
      <c r="N110" s="8"/>
      <c r="O110" s="7" t="s">
        <v>33</v>
      </c>
      <c r="P110" s="7" t="s">
        <v>33</v>
      </c>
      <c r="Q110" s="8"/>
      <c r="R110" s="8"/>
    </row>
    <row r="111" ht="15.75" customHeight="1">
      <c r="A111" s="6" t="s">
        <v>290</v>
      </c>
      <c r="B111" s="6" t="s">
        <v>44</v>
      </c>
      <c r="C111" s="6" t="s">
        <v>291</v>
      </c>
      <c r="D111" s="8"/>
      <c r="E111" s="8"/>
      <c r="F111" s="8"/>
      <c r="G111" s="7" t="s">
        <v>33</v>
      </c>
      <c r="H111" s="8"/>
      <c r="I111" s="8"/>
      <c r="J111" s="8"/>
      <c r="K111" s="8"/>
      <c r="L111" s="8"/>
      <c r="M111" s="8"/>
      <c r="N111" s="8"/>
      <c r="O111" s="7" t="s">
        <v>36</v>
      </c>
      <c r="P111" s="7" t="s">
        <v>36</v>
      </c>
      <c r="Q111" s="8"/>
      <c r="R111" s="8"/>
    </row>
    <row r="112" ht="15.75" customHeight="1">
      <c r="A112" s="6" t="s">
        <v>292</v>
      </c>
      <c r="B112" s="6" t="s">
        <v>44</v>
      </c>
      <c r="C112" s="6" t="s">
        <v>293</v>
      </c>
      <c r="D112" s="8"/>
      <c r="E112" s="7" t="s">
        <v>33</v>
      </c>
      <c r="F112" s="8"/>
      <c r="G112" s="8"/>
      <c r="H112" s="8"/>
      <c r="I112" s="8"/>
      <c r="J112" s="8"/>
      <c r="K112" s="8"/>
      <c r="L112" s="8"/>
      <c r="M112" s="8"/>
      <c r="N112" s="8"/>
      <c r="O112" s="7" t="s">
        <v>33</v>
      </c>
      <c r="P112" s="7" t="s">
        <v>33</v>
      </c>
      <c r="Q112" s="8"/>
      <c r="R112" s="8"/>
    </row>
    <row r="113" ht="15.75" customHeight="1">
      <c r="A113" s="6" t="s">
        <v>294</v>
      </c>
      <c r="B113" s="6" t="s">
        <v>106</v>
      </c>
      <c r="C113" s="6" t="s">
        <v>295</v>
      </c>
      <c r="D113" s="8"/>
      <c r="E113" s="8"/>
      <c r="F113" s="8"/>
      <c r="G113" s="8"/>
      <c r="H113" s="8"/>
      <c r="I113" s="8"/>
      <c r="J113" s="7" t="s">
        <v>33</v>
      </c>
      <c r="K113" s="7" t="s">
        <v>33</v>
      </c>
      <c r="L113" s="8"/>
      <c r="M113" s="8"/>
      <c r="N113" s="8"/>
      <c r="O113" s="7" t="s">
        <v>33</v>
      </c>
      <c r="P113" s="7" t="s">
        <v>33</v>
      </c>
      <c r="Q113" s="8"/>
      <c r="R113" s="8"/>
    </row>
    <row r="114" ht="15.75" customHeight="1">
      <c r="A114" s="6" t="s">
        <v>296</v>
      </c>
      <c r="B114" s="6" t="s">
        <v>58</v>
      </c>
      <c r="C114" s="6" t="s">
        <v>297</v>
      </c>
      <c r="D114" s="8"/>
      <c r="E114" s="8"/>
      <c r="F114" s="8"/>
      <c r="G114" s="8"/>
      <c r="H114" s="8"/>
      <c r="I114" s="8"/>
      <c r="J114" s="8"/>
      <c r="K114" s="8"/>
      <c r="L114" s="8"/>
      <c r="M114" s="8"/>
      <c r="N114" s="8"/>
      <c r="O114" s="7" t="s">
        <v>32</v>
      </c>
      <c r="P114" s="7" t="s">
        <v>32</v>
      </c>
      <c r="Q114" s="8"/>
      <c r="R114" s="8"/>
    </row>
    <row r="115" ht="15.75" customHeight="1">
      <c r="A115" s="6" t="s">
        <v>298</v>
      </c>
      <c r="B115" s="6" t="s">
        <v>63</v>
      </c>
      <c r="C115" s="6" t="s">
        <v>299</v>
      </c>
      <c r="D115" s="8"/>
      <c r="E115" s="8"/>
      <c r="F115" s="8"/>
      <c r="G115" s="8"/>
      <c r="H115" s="8"/>
      <c r="I115" s="8"/>
      <c r="J115" s="8"/>
      <c r="K115" s="8"/>
      <c r="L115" s="7" t="s">
        <v>33</v>
      </c>
      <c r="M115" s="8"/>
      <c r="N115" s="8"/>
      <c r="O115" s="7" t="s">
        <v>36</v>
      </c>
      <c r="P115" s="7" t="s">
        <v>36</v>
      </c>
      <c r="Q115" s="8"/>
      <c r="R115" s="8"/>
    </row>
    <row r="116" ht="15.75" customHeight="1">
      <c r="A116" s="6" t="s">
        <v>300</v>
      </c>
      <c r="B116" s="6" t="s">
        <v>106</v>
      </c>
      <c r="C116" s="6" t="s">
        <v>301</v>
      </c>
      <c r="D116" s="8"/>
      <c r="E116" s="7" t="s">
        <v>33</v>
      </c>
      <c r="F116" s="8"/>
      <c r="G116" s="8"/>
      <c r="H116" s="8"/>
      <c r="I116" s="8"/>
      <c r="J116" s="8"/>
      <c r="K116" s="8"/>
      <c r="L116" s="8"/>
      <c r="M116" s="8"/>
      <c r="N116" s="8"/>
      <c r="O116" s="7" t="s">
        <v>33</v>
      </c>
      <c r="P116" s="7" t="s">
        <v>33</v>
      </c>
      <c r="Q116" s="8"/>
      <c r="R116" s="8"/>
    </row>
    <row r="117" ht="15.75" customHeight="1">
      <c r="A117" s="6" t="s">
        <v>302</v>
      </c>
      <c r="B117" s="6" t="s">
        <v>44</v>
      </c>
      <c r="C117" s="6" t="s">
        <v>303</v>
      </c>
      <c r="D117" s="7" t="s">
        <v>32</v>
      </c>
      <c r="E117" s="8"/>
      <c r="F117" s="8"/>
      <c r="G117" s="8"/>
      <c r="H117" s="8"/>
      <c r="I117" s="8"/>
      <c r="J117" s="8"/>
      <c r="K117" s="8"/>
      <c r="L117" s="8"/>
      <c r="M117" s="8"/>
      <c r="N117" s="8"/>
      <c r="O117" s="7" t="s">
        <v>32</v>
      </c>
      <c r="P117" s="7" t="s">
        <v>32</v>
      </c>
      <c r="Q117" s="8"/>
      <c r="R117" s="8"/>
    </row>
    <row r="118" ht="15.75" customHeight="1">
      <c r="A118" s="6" t="s">
        <v>304</v>
      </c>
      <c r="B118" s="6" t="s">
        <v>44</v>
      </c>
      <c r="C118" s="6" t="s">
        <v>305</v>
      </c>
      <c r="D118" s="8"/>
      <c r="E118" s="8"/>
      <c r="F118" s="8"/>
      <c r="G118" s="8"/>
      <c r="H118" s="8"/>
      <c r="I118" s="8"/>
      <c r="J118" s="8"/>
      <c r="K118" s="8"/>
      <c r="L118" s="8"/>
      <c r="M118" s="8"/>
      <c r="N118" s="8"/>
      <c r="O118" s="7" t="s">
        <v>32</v>
      </c>
      <c r="P118" s="7" t="s">
        <v>32</v>
      </c>
      <c r="Q118" s="8"/>
      <c r="R118" s="8"/>
    </row>
    <row r="119" ht="15.75" customHeight="1">
      <c r="A119" s="6" t="s">
        <v>306</v>
      </c>
      <c r="B119" s="6" t="s">
        <v>44</v>
      </c>
      <c r="C119" s="6" t="s">
        <v>307</v>
      </c>
      <c r="D119" s="8"/>
      <c r="E119" s="7" t="s">
        <v>33</v>
      </c>
      <c r="F119" s="7" t="s">
        <v>33</v>
      </c>
      <c r="G119" s="8"/>
      <c r="H119" s="8"/>
      <c r="I119" s="8"/>
      <c r="J119" s="8"/>
      <c r="K119" s="8"/>
      <c r="L119" s="8"/>
      <c r="M119" s="8"/>
      <c r="N119" s="8"/>
      <c r="O119" s="7" t="s">
        <v>33</v>
      </c>
      <c r="P119" s="7" t="s">
        <v>33</v>
      </c>
      <c r="Q119" s="8"/>
      <c r="R119" s="8"/>
    </row>
    <row r="120" ht="15.75" customHeight="1">
      <c r="A120" s="6" t="s">
        <v>308</v>
      </c>
      <c r="B120" s="6" t="s">
        <v>63</v>
      </c>
      <c r="C120" s="6" t="s">
        <v>309</v>
      </c>
      <c r="D120" s="8"/>
      <c r="E120" s="8"/>
      <c r="F120" s="7" t="s">
        <v>33</v>
      </c>
      <c r="G120" s="8"/>
      <c r="H120" s="8"/>
      <c r="I120" s="8"/>
      <c r="J120" s="8"/>
      <c r="K120" s="8"/>
      <c r="L120" s="8"/>
      <c r="M120" s="8"/>
      <c r="N120" s="8"/>
      <c r="O120" s="7" t="s">
        <v>33</v>
      </c>
      <c r="P120" s="7" t="s">
        <v>33</v>
      </c>
      <c r="Q120" s="8"/>
      <c r="R120" s="8"/>
    </row>
    <row r="121" ht="15.75" customHeight="1">
      <c r="A121" s="6" t="s">
        <v>310</v>
      </c>
      <c r="B121" s="6" t="s">
        <v>44</v>
      </c>
      <c r="C121" s="6" t="s">
        <v>311</v>
      </c>
      <c r="D121" s="8"/>
      <c r="E121" s="8"/>
      <c r="F121" s="8"/>
      <c r="G121" s="7" t="s">
        <v>33</v>
      </c>
      <c r="H121" s="8"/>
      <c r="I121" s="8"/>
      <c r="J121" s="8"/>
      <c r="K121" s="8"/>
      <c r="L121" s="8"/>
      <c r="M121" s="8"/>
      <c r="N121" s="7" t="s">
        <v>33</v>
      </c>
      <c r="O121" s="7" t="s">
        <v>33</v>
      </c>
      <c r="P121" s="7" t="s">
        <v>33</v>
      </c>
      <c r="Q121" s="8"/>
      <c r="R121" s="8"/>
    </row>
    <row r="122" ht="15.75" customHeight="1">
      <c r="A122" s="6" t="s">
        <v>312</v>
      </c>
      <c r="B122" s="6" t="s">
        <v>106</v>
      </c>
      <c r="C122" s="6" t="s">
        <v>313</v>
      </c>
      <c r="D122" s="8"/>
      <c r="E122" s="8"/>
      <c r="F122" s="8"/>
      <c r="G122" s="8"/>
      <c r="H122" s="8"/>
      <c r="I122" s="8"/>
      <c r="J122" s="8"/>
      <c r="K122" s="8"/>
      <c r="L122" s="8"/>
      <c r="M122" s="7" t="s">
        <v>33</v>
      </c>
      <c r="N122" s="8"/>
      <c r="O122" s="7" t="s">
        <v>33</v>
      </c>
      <c r="P122" s="7" t="s">
        <v>33</v>
      </c>
      <c r="Q122" s="8"/>
      <c r="R122" s="8"/>
    </row>
    <row r="123" ht="15.75" customHeight="1">
      <c r="A123" s="6" t="s">
        <v>314</v>
      </c>
      <c r="B123" s="6" t="s">
        <v>44</v>
      </c>
      <c r="C123" s="6" t="s">
        <v>315</v>
      </c>
      <c r="D123" s="8"/>
      <c r="E123" s="8"/>
      <c r="F123" s="8"/>
      <c r="G123" s="8"/>
      <c r="H123" s="8"/>
      <c r="I123" s="8"/>
      <c r="J123" s="8"/>
      <c r="K123" s="8"/>
      <c r="L123" s="8"/>
      <c r="M123" s="7" t="s">
        <v>33</v>
      </c>
      <c r="N123" s="8"/>
      <c r="O123" s="7" t="s">
        <v>33</v>
      </c>
      <c r="P123" s="7" t="s">
        <v>33</v>
      </c>
      <c r="Q123" s="8"/>
      <c r="R123" s="8"/>
    </row>
    <row r="124" ht="15.75" customHeight="1">
      <c r="A124" s="6" t="s">
        <v>316</v>
      </c>
      <c r="B124" s="6" t="s">
        <v>44</v>
      </c>
      <c r="C124" s="6" t="s">
        <v>317</v>
      </c>
      <c r="D124" s="7" t="s">
        <v>33</v>
      </c>
      <c r="E124" s="8"/>
      <c r="F124" s="8"/>
      <c r="G124" s="8"/>
      <c r="H124" s="8"/>
      <c r="I124" s="8"/>
      <c r="J124" s="8"/>
      <c r="K124" s="8"/>
      <c r="L124" s="8"/>
      <c r="M124" s="8"/>
      <c r="N124" s="8"/>
      <c r="O124" s="7" t="s">
        <v>33</v>
      </c>
      <c r="P124" s="7" t="s">
        <v>33</v>
      </c>
      <c r="Q124" s="8"/>
      <c r="R124" s="8"/>
    </row>
    <row r="125" ht="15.75" customHeight="1">
      <c r="A125" s="6" t="s">
        <v>318</v>
      </c>
      <c r="B125" s="6" t="s">
        <v>63</v>
      </c>
      <c r="C125" s="6" t="s">
        <v>319</v>
      </c>
      <c r="D125" s="7" t="s">
        <v>33</v>
      </c>
      <c r="E125" s="8"/>
      <c r="F125" s="8"/>
      <c r="G125" s="8"/>
      <c r="H125" s="8"/>
      <c r="I125" s="8"/>
      <c r="J125" s="8"/>
      <c r="K125" s="8"/>
      <c r="L125" s="8"/>
      <c r="M125" s="7"/>
      <c r="N125" s="8"/>
      <c r="O125" s="7" t="s">
        <v>33</v>
      </c>
      <c r="P125" s="7" t="s">
        <v>33</v>
      </c>
      <c r="Q125" s="8"/>
      <c r="R125" s="8"/>
    </row>
    <row r="126" ht="15.75" customHeight="1">
      <c r="A126" s="6" t="s">
        <v>320</v>
      </c>
      <c r="B126" s="6" t="s">
        <v>44</v>
      </c>
      <c r="C126" s="6" t="s">
        <v>321</v>
      </c>
      <c r="D126" s="8"/>
      <c r="E126" s="8"/>
      <c r="F126" s="8"/>
      <c r="G126" s="8"/>
      <c r="H126" s="8"/>
      <c r="I126" s="8"/>
      <c r="J126" s="8"/>
      <c r="K126" s="8"/>
      <c r="L126" s="8"/>
      <c r="M126" s="7" t="s">
        <v>33</v>
      </c>
      <c r="N126" s="8"/>
      <c r="O126" s="7" t="s">
        <v>33</v>
      </c>
      <c r="P126" s="7" t="s">
        <v>33</v>
      </c>
      <c r="Q126" s="8"/>
      <c r="R126" s="8"/>
    </row>
    <row r="127" ht="15.75" customHeight="1">
      <c r="A127" s="6" t="s">
        <v>322</v>
      </c>
      <c r="B127" s="6" t="s">
        <v>106</v>
      </c>
      <c r="C127" s="6" t="s">
        <v>323</v>
      </c>
      <c r="D127" s="8"/>
      <c r="E127" s="8"/>
      <c r="F127" s="8"/>
      <c r="G127" s="8"/>
      <c r="H127" s="8"/>
      <c r="I127" s="8"/>
      <c r="J127" s="7" t="s">
        <v>33</v>
      </c>
      <c r="K127" s="7" t="s">
        <v>33</v>
      </c>
      <c r="L127" s="8"/>
      <c r="M127" s="8"/>
      <c r="N127" s="8"/>
      <c r="O127" s="7" t="s">
        <v>33</v>
      </c>
      <c r="P127" s="7" t="s">
        <v>33</v>
      </c>
      <c r="Q127" s="8"/>
      <c r="R127" s="8"/>
    </row>
    <row r="128" ht="15.75" customHeight="1">
      <c r="A128" s="6" t="s">
        <v>324</v>
      </c>
      <c r="B128" s="6" t="s">
        <v>44</v>
      </c>
      <c r="C128" s="6" t="s">
        <v>325</v>
      </c>
      <c r="D128" s="8"/>
      <c r="E128" s="8"/>
      <c r="F128" s="8"/>
      <c r="G128" s="8"/>
      <c r="H128" s="7" t="s">
        <v>33</v>
      </c>
      <c r="I128" s="8"/>
      <c r="J128" s="8"/>
      <c r="K128" s="8"/>
      <c r="L128" s="8"/>
      <c r="M128" s="8"/>
      <c r="N128" s="8"/>
      <c r="O128" s="7" t="s">
        <v>33</v>
      </c>
      <c r="P128" s="7" t="s">
        <v>33</v>
      </c>
      <c r="Q128" s="8"/>
      <c r="R128" s="8"/>
    </row>
    <row r="129" ht="15.75" customHeight="1">
      <c r="A129" s="6" t="s">
        <v>326</v>
      </c>
      <c r="B129" s="6" t="s">
        <v>44</v>
      </c>
      <c r="C129" s="6" t="s">
        <v>327</v>
      </c>
      <c r="D129" s="8"/>
      <c r="E129" s="8"/>
      <c r="F129" s="8"/>
      <c r="G129" s="8"/>
      <c r="H129" s="8"/>
      <c r="I129" s="8"/>
      <c r="J129" s="8"/>
      <c r="K129" s="8"/>
      <c r="L129" s="8"/>
      <c r="M129" s="7" t="s">
        <v>33</v>
      </c>
      <c r="N129" s="8"/>
      <c r="O129" s="7" t="s">
        <v>33</v>
      </c>
      <c r="P129" s="7" t="s">
        <v>33</v>
      </c>
      <c r="Q129" s="8"/>
      <c r="R129" s="8"/>
    </row>
    <row r="130" ht="15.75" customHeight="1">
      <c r="A130" s="6" t="s">
        <v>328</v>
      </c>
      <c r="B130" s="6" t="s">
        <v>106</v>
      </c>
      <c r="C130" s="6" t="s">
        <v>329</v>
      </c>
      <c r="D130" s="8"/>
      <c r="E130" s="8"/>
      <c r="F130" s="7" t="s">
        <v>33</v>
      </c>
      <c r="G130" s="8"/>
      <c r="H130" s="8"/>
      <c r="I130" s="8"/>
      <c r="J130" s="8"/>
      <c r="K130" s="8"/>
      <c r="L130" s="8"/>
      <c r="M130" s="8"/>
      <c r="N130" s="8"/>
      <c r="O130" s="7" t="s">
        <v>33</v>
      </c>
      <c r="P130" s="7" t="s">
        <v>33</v>
      </c>
      <c r="Q130" s="8"/>
      <c r="R130" s="8"/>
    </row>
    <row r="131" ht="15.75" customHeight="1">
      <c r="A131" s="6" t="s">
        <v>330</v>
      </c>
      <c r="B131" s="6" t="s">
        <v>44</v>
      </c>
      <c r="C131" s="6" t="s">
        <v>331</v>
      </c>
      <c r="D131" s="8"/>
      <c r="E131" s="7" t="s">
        <v>33</v>
      </c>
      <c r="F131" s="8"/>
      <c r="G131" s="8"/>
      <c r="H131" s="8"/>
      <c r="I131" s="8"/>
      <c r="J131" s="8"/>
      <c r="K131" s="8"/>
      <c r="L131" s="8"/>
      <c r="M131" s="8"/>
      <c r="N131" s="8"/>
      <c r="O131" s="7" t="s">
        <v>33</v>
      </c>
      <c r="P131" s="7" t="s">
        <v>33</v>
      </c>
      <c r="Q131" s="8"/>
      <c r="R131" s="8"/>
    </row>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Click and enter a value from the list of items" sqref="D3:O131">
      <formula1>"Positive,Negative,Neutral,Mixed"</formula1>
    </dataValidation>
    <dataValidation type="list" allowBlank="1" showInputMessage="1" showErrorMessage="1" prompt="Choose Positive, Negative, Neutral or Mixed" sqref="P3:P131">
      <formula1>"Positive,Negative,Neutral,Mixed"</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2026-09-24T02:46:28Z</dcterms:created>
  <dc:creator>openpyxl</dc:creator>
</cp:coreProperties>
</file>