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s" sheetId="1" r:id="rId4"/>
    <sheet state="visible" name="Annotate" sheetId="2" r:id="rId5"/>
  </sheets>
  <definedNames/>
  <calcPr/>
  <extLst>
    <ext uri="GoogleSheetsCustomDataVersion2">
      <go:sheetsCustomData xmlns:go="http://customooxmlschemas.google.com/" r:id="rId6" roundtripDataChecksum="66DgYgBwvTbfwFPBrNh1zUN2PT+0FKnqVpsC2FsRmr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0">
      <text>
        <t xml:space="preserve">======
ID#AAACHe9z-ho
Pilot    (2026-09-24 03:00:23)
Arpita: None | Harsh: Negative | Punit: Negative</t>
      </text>
    </comment>
    <comment authorId="0" ref="F92">
      <text>
        <t xml:space="preserve">======
ID#AAACHe9z-fE
Pilot    (2026-09-24 03:00:23)
Harsh's pilot note: Negative</t>
      </text>
    </comment>
    <comment authorId="0" ref="E26">
      <text>
        <t xml:space="preserve">======
ID#AAACHe9z-jE
Pilot    (2026-09-24 03:00:23)
Arpita: Negative | Harsh: Negative | Punit: None</t>
      </text>
    </comment>
    <comment authorId="0" ref="G59">
      <text>
        <t xml:space="preserve">======
ID#AAACHe9z-iQ
Pilot    (2026-09-24 03:00:23)
Arpita: Positive | Harsh: None | Punit: None</t>
      </text>
    </comment>
    <comment authorId="0" ref="H26">
      <text>
        <t xml:space="preserve">======
ID#AAACHe9z-hY
Pilot    (2026-09-24 03:00:23)
Harsh's pilot note: Positive</t>
      </text>
    </comment>
    <comment authorId="0" ref="M59">
      <text>
        <t xml:space="preserve">======
ID#AAACHe9z-i0
Pilot    (2026-09-24 03:00:23)
Arpita: None | Harsh: Positive | Punit: Positive</t>
      </text>
    </comment>
    <comment authorId="0" ref="G18">
      <text>
        <t xml:space="preserve">======
ID#AAACHe9z-kQ
Pilot    (2026-09-24 03:00:23)
Arpita: Negative | Harsh: Negative | Punit: None</t>
      </text>
    </comment>
    <comment authorId="0" ref="I18">
      <text>
        <t xml:space="preserve">======
ID#AAACHe9z-fY
Pilot    (2026-09-24 03:00:23)
Arpita: None | Harsh: Negative | Punit: None</t>
      </text>
    </comment>
    <comment authorId="0" ref="J18">
      <text>
        <t xml:space="preserve">======
ID#AAACHe9z-eI
Pilot    (2026-09-24 03:00:23)
Arpita: Negative | Harsh: Negative | Punit: None</t>
      </text>
    </comment>
    <comment authorId="0" ref="E76">
      <text>
        <t xml:space="preserve">======
ID#AAACHe9z-fs
Pilot    (2026-09-24 03:00:23)
Arpita: Negative | Harsh: None | Punit: None</t>
      </text>
    </comment>
    <comment authorId="0" ref="M84">
      <text>
        <t xml:space="preserve">======
ID#AAACHe9z-fk
Pilot    (2026-09-24 03:00:23)
Arpita: None | Harsh: Positive | Punit: Positive</t>
      </text>
    </comment>
    <comment authorId="0" ref="F76">
      <text>
        <t xml:space="preserve">======
ID#AAACHe9z-f8
Pilot    (2026-09-24 03:00:23)
Harsh's pilot note: Negative</t>
      </text>
    </comment>
    <comment authorId="0" ref="E43">
      <text>
        <t xml:space="preserve">======
ID#AAACHe9z-dw
Pilot    (2026-09-24 03:00:23)
Arpita: Negative | Harsh: None | Punit: Negative</t>
      </text>
    </comment>
    <comment authorId="0" ref="F43">
      <text>
        <t xml:space="preserve">======
ID#AAACHe9z-iA
Pilot    (2026-09-24 03:00:23)
Harsh's pilot note: Negative</t>
      </text>
    </comment>
    <comment authorId="0" ref="M18">
      <text>
        <t xml:space="preserve">======
ID#AAACHe9z-ko
Pilot    (2026-09-24 03:00:23)
Arpita: None | Harsh: Positive | Punit: Positive</t>
      </text>
    </comment>
    <comment authorId="0" ref="K76">
      <text>
        <t xml:space="preserve">======
ID#AAACHe9z-jo
Pilot    (2026-09-24 03:00:23)
Arpita: None | Harsh: None | Punit: Negative</t>
      </text>
    </comment>
    <comment authorId="0" ref="F35">
      <text>
        <t xml:space="preserve">======
ID#AAACHe9z-fw
Pilot    (2026-09-24 03:00:23)
Harsh's pilot note: Mixed</t>
      </text>
    </comment>
    <comment authorId="0" ref="K68">
      <text>
        <t xml:space="preserve">======
ID#AAACHe9z-hI
Pilot    (2026-09-24 03:00:23)
Arpita: Negative | Harsh: Negative | Punit: None</t>
      </text>
    </comment>
    <comment authorId="0" ref="K35">
      <text>
        <t xml:space="preserve">======
ID#AAACHe9z-k0
Pilot    (2026-09-24 03:00:23)
Arpita: Neutral | Harsh: Positive | Punit: Neutral</t>
      </text>
    </comment>
    <comment authorId="0" ref="M101">
      <text>
        <t xml:space="preserve">======
ID#AAACHe9z-iU
Pilot    (2026-09-24 03:00:23)
Arpita: Positive | Harsh: Positive | Punit: None</t>
      </text>
    </comment>
    <comment authorId="0" ref="L68">
      <text>
        <t xml:space="preserve">======
ID#AAACHe9z-hU
Pilot    (2026-09-24 03:00:23)
Arpita: Negative | Harsh: None | Punit: None</t>
      </text>
    </comment>
    <comment authorId="0" ref="E93">
      <text>
        <t xml:space="preserve">======
ID#AAACHe9z-g8
Pilot    (2026-09-24 03:00:23)
Arpita: Neutral | Harsh: None | Punit: Negative</t>
      </text>
    </comment>
    <comment authorId="0" ref="D60">
      <text>
        <t xml:space="preserve">======
ID#AAACHe9z-d8
Pilot    (2026-09-24 03:00:23)
Arpita: Negative | Harsh: Negative | Punit: None</t>
      </text>
    </comment>
    <comment authorId="0" ref="F93">
      <text>
        <t xml:space="preserve">======
ID#AAACHe9z-iM
Pilot    (2026-09-24 03:00:23)
Harsh's pilot note: Negative</t>
      </text>
    </comment>
    <comment authorId="0" ref="M2">
      <text>
        <t xml:space="preserve">======
ID#AAACHe9z-kM
Pilot    (2026-09-24 03:00:23)
Arpita: None | Harsh: Positive | Punit: Positive</t>
      </text>
    </comment>
    <comment authorId="0" ref="E85">
      <text>
        <t xml:space="preserve">======
ID#AAACHe9z-gs
Pilot    (2026-09-24 03:00:23)
Arpita: Negative | Harsh: Positive | Punit: Negative</t>
      </text>
    </comment>
    <comment authorId="0" ref="G52">
      <text>
        <t xml:space="preserve">======
ID#AAACHe9z-gg
Pilot    (2026-09-24 03:00:23)
Arpita: Negative | Harsh: Negative | Punit: None</t>
      </text>
    </comment>
    <comment authorId="0" ref="M19">
      <text>
        <t xml:space="preserve">======
ID#AAACHe9z-kE
Pilot    (2026-09-24 03:00:23)
Arpita: None | Harsh: Positive | Punit: Positive</t>
      </text>
    </comment>
    <comment authorId="0" ref="F44">
      <text>
        <t xml:space="preserve">======
ID#AAACHe9z-hA
Pilot    (2026-09-24 03:00:23)
Harsh's pilot note: Negative</t>
      </text>
    </comment>
    <comment authorId="0" ref="I44">
      <text>
        <t xml:space="preserve">======
ID#AAACHe9z-ek
Pilot    (2026-09-24 03:00:23)
Arpita: None | Harsh: None | Punit: Negative</t>
      </text>
    </comment>
    <comment authorId="0" ref="M77">
      <text>
        <t xml:space="preserve">======
ID#AAACHe9z-jM
Pilot    (2026-09-24 03:00:23)
Arpita: Negative | Harsh: Negative | Punit: Positive</t>
      </text>
    </comment>
    <comment authorId="0" ref="L11">
      <text>
        <t xml:space="preserve">======
ID#AAACHe9z-iI
Pilot    (2026-09-24 03:00:23)
Arpita: None | Harsh: Negative | Punit: None</t>
      </text>
    </comment>
    <comment authorId="0" ref="E94">
      <text>
        <t xml:space="preserve">======
ID#AAACHe9z-eE
Pilot    (2026-09-24 03:00:23)
Arpita: Neutral | Harsh: None | Punit: None</t>
      </text>
    </comment>
    <comment authorId="0" ref="M3">
      <text>
        <t xml:space="preserve">======
ID#AAACHe9z-jI
Pilot    (2026-09-24 03:00:23)
Arpita: None | Harsh: Negative | Punit: None</t>
      </text>
    </comment>
    <comment authorId="0" ref="H28">
      <text>
        <t xml:space="preserve">======
ID#AAACHe9z-is
Pilot    (2026-09-24 03:00:23)
Harsh's pilot note: Negative</t>
      </text>
    </comment>
    <comment authorId="0" ref="I28">
      <text>
        <t xml:space="preserve">======
ID#AAACHe9z-jw
Pilot    (2026-09-24 03:00:23)
Arpita: Negative | Harsh: None | Punit: None</t>
      </text>
    </comment>
    <comment authorId="0" ref="D86">
      <text>
        <t xml:space="preserve">======
ID#AAACHe9z-kk
Pilot    (2026-09-24 03:00:23)
Arpita: Neutral | Harsh: Positive | Punit: Negative</t>
      </text>
    </comment>
    <comment authorId="0" ref="M28">
      <text>
        <t xml:space="preserve">======
ID#AAACHe9z-gA
Pilot    (2026-09-24 03:00:23)
Arpita: None | Harsh: None | Punit: Negative</t>
      </text>
    </comment>
    <comment authorId="0" ref="H20">
      <text>
        <t xml:space="preserve">======
ID#AAACHe9z-ks
Pilot    (2026-09-24 03:00:23)
Harsh's pilot note: Positive</t>
      </text>
    </comment>
    <comment authorId="0" ref="D45">
      <text>
        <t xml:space="preserve">======
ID#AAACHe9z-j4
Pilot    (2026-09-24 03:00:23)
Arpita: None | Harsh: Negative | Punit: None</t>
      </text>
    </comment>
    <comment authorId="0" ref="E45">
      <text>
        <t xml:space="preserve">======
ID#AAACHe9z-jc
Pilot    (2026-09-24 03:00:23)
Arpita: None | Harsh: Negative | Punit: Negative</t>
      </text>
    </comment>
    <comment authorId="0" ref="M53">
      <text>
        <t xml:space="preserve">======
ID#AAACHe9z-gY
Pilot    (2026-09-24 03:00:23)
Arpita: Negative | Harsh: Negative | Punit: None</t>
      </text>
    </comment>
    <comment authorId="0" ref="F45">
      <text>
        <t xml:space="preserve">======
ID#AAACHe9z-hg
Pilot    (2026-09-24 03:00:23)
Harsh's pilot note: Negative</t>
      </text>
    </comment>
    <comment authorId="0" ref="D70">
      <text>
        <t xml:space="preserve">======
ID#AAACHe9z-kc
Pilot    (2026-09-24 03:00:23)
Arpita: Negative | Harsh: Negative | Punit: None</t>
      </text>
    </comment>
    <comment authorId="0" ref="M45">
      <text>
        <t xml:space="preserve">======
ID#AAACHe9z-jQ
Pilot    (2026-09-24 03:00:23)
Arpita: Negative | Harsh: None | Punit: None</t>
      </text>
    </comment>
    <comment authorId="0" ref="I70">
      <text>
        <t xml:space="preserve">======
ID#AAACHe9z-iE
Pilot    (2026-09-24 03:00:23)
Arpita: None | Harsh: None | Punit: Negative</t>
      </text>
    </comment>
    <comment authorId="0" ref="M29">
      <text>
        <t xml:space="preserve">======
ID#AAACHe9z-jY
Pilot    (2026-09-24 03:00:23)
Arpita: None | Harsh: None | Punit: Neutral</t>
      </text>
    </comment>
    <comment authorId="0" ref="H21">
      <text>
        <t xml:space="preserve">======
ID#AAACHe9z-f0
Pilot    (2026-09-24 03:00:23)
Harsh's pilot note: Positive</t>
      </text>
    </comment>
    <comment authorId="0" ref="M87">
      <text>
        <t xml:space="preserve">======
ID#AAACHe9z-i4
Pilot    (2026-09-24 03:00:23)
Arpita: None | Harsh: Positive | Punit: None</t>
      </text>
    </comment>
    <comment authorId="0" ref="E79">
      <text>
        <t xml:space="preserve">======
ID#AAACHe9z-lA
Pilot    (2026-09-24 03:00:23)
Arpita: Negative | Harsh: Positive | Punit: Negative</t>
      </text>
    </comment>
    <comment authorId="0" ref="M54">
      <text>
        <t xml:space="preserve">======
ID#AAACHe9z-lE
Pilot    (2026-09-24 03:00:23)
Arpita: Positive | Harsh: None | Punit: None</t>
      </text>
    </comment>
    <comment authorId="0" ref="F46">
      <text>
        <t xml:space="preserve">======
ID#AAACHe9z-kI
Pilot    (2026-09-24 03:00:23)
Harsh's pilot note: Negative</t>
      </text>
    </comment>
    <comment authorId="0" ref="H46">
      <text>
        <t xml:space="preserve">======
ID#AAACHe9z-gE
Pilot    (2026-09-24 03:00:23)
Harsh's pilot note: Mixed</t>
      </text>
    </comment>
    <comment authorId="0" ref="G13">
      <text>
        <t xml:space="preserve">======
ID#AAACHe9z-eA
Pilot    (2026-09-24 03:00:23)
Arpita: None | Harsh: Positive | Punit: None</t>
      </text>
    </comment>
    <comment authorId="0" ref="D5">
      <text>
        <t xml:space="preserve">======
ID#AAACHe9z-eM
Pilot    (2026-09-24 03:00:23)
Arpita: None | Harsh: Neutral | Punit: None</t>
      </text>
    </comment>
    <comment authorId="0" ref="M13">
      <text>
        <t xml:space="preserve">======
ID#AAACHe9z-fg
Pilot    (2026-09-24 03:00:23)
Arpita: None | Harsh: Positive | Punit: Positive</t>
      </text>
    </comment>
    <comment authorId="0" ref="G5">
      <text>
        <t xml:space="preserve">======
ID#AAACHe9z-hE
Pilot    (2026-09-24 03:00:23)
Arpita: Negative | Harsh: Negative | Punit: Neutral</t>
      </text>
    </comment>
    <comment authorId="0" ref="M38">
      <text>
        <t xml:space="preserve">======
ID#AAACHe9z-hQ
Pilot    (2026-09-24 03:00:23)
Arpita: Negative | Harsh: None | Punit: Positive</t>
      </text>
    </comment>
    <comment authorId="0" ref="M30">
      <text>
        <t xml:space="preserve">======
ID#AAACHe9z-ec
Pilot    (2026-09-24 03:00:23)
Arpita: None | Harsh: Positive | Punit: None</t>
      </text>
    </comment>
    <comment authorId="0" ref="G55">
      <text>
        <t xml:space="preserve">======
ID#AAACHe9z-h8
Pilot    (2026-09-24 03:00:23)
Arpita: Negative | Harsh: None | Punit: None</t>
      </text>
    </comment>
    <comment authorId="0" ref="H55">
      <text>
        <t xml:space="preserve">======
ID#AAACHe9z-fc
Pilot    (2026-09-24 03:00:23)
Harsh's pilot note: Negative</t>
      </text>
    </comment>
    <comment authorId="0" ref="J55">
      <text>
        <t xml:space="preserve">======
ID#AAACHe9z-fI
Pilot    (2026-09-24 03:00:23)
Arpita: Negative | Harsh: Negative | Punit: None</t>
      </text>
    </comment>
    <comment authorId="0" ref="E47">
      <text>
        <t xml:space="preserve">======
ID#AAACHe9z-e0
Pilot    (2026-09-24 03:00:23)
Arpita: Negative | Harsh: None | Punit: Negative</t>
      </text>
    </comment>
    <comment authorId="0" ref="M55">
      <text>
        <t xml:space="preserve">======
ID#AAACHe9z-e4
Pilot    (2026-09-24 03:00:23)
Arpita: Negative | Harsh: None | Punit: None</t>
      </text>
    </comment>
    <comment authorId="0" ref="G14">
      <text>
        <t xml:space="preserve">======
ID#AAACHe9z-js
Pilot    (2026-09-24 03:00:23)
Arpita: Negative | Harsh: Negative | Punit: None</t>
      </text>
    </comment>
    <comment authorId="0" ref="I14">
      <text>
        <t xml:space="preserve">======
ID#AAACHe9z-hs
Pilot    (2026-09-24 03:00:23)
Arpita: Negative | Harsh: None | Punit: Negative</t>
      </text>
    </comment>
    <comment authorId="0" ref="J14">
      <text>
        <t xml:space="preserve">======
ID#AAACHe9z-ew
Pilot    (2026-09-24 03:00:23)
Arpita: Negative | Harsh: Negative | Punit: None</t>
      </text>
    </comment>
    <comment authorId="0" ref="M80">
      <text>
        <t xml:space="preserve">======
ID#AAACHe9z-k8
Pilot    (2026-09-24 03:00:23)
Arpita: None | Harsh: Positive | Punit: None</t>
      </text>
    </comment>
    <comment authorId="0" ref="L14">
      <text>
        <t xml:space="preserve">======
ID#AAACHe9z-d4
Pilot    (2026-09-24 03:00:23)
Arpita: None | Harsh: None | Punit: Negative</t>
      </text>
    </comment>
    <comment authorId="0" ref="M14">
      <text>
        <t xml:space="preserve">======
ID#AAACHe9z-j8
Pilot    (2026-09-24 03:00:23)
Arpita: Negative | Harsh: Negative | Punit: None</t>
      </text>
    </comment>
    <comment authorId="0" ref="H39">
      <text>
        <t xml:space="preserve">======
ID#AAACHe9z-ic
Pilot    (2026-09-24 03:00:23)
Harsh's pilot note: Positive</t>
      </text>
    </comment>
    <comment authorId="0" ref="M72">
      <text>
        <t xml:space="preserve">======
ID#AAACHe9z-kY
Pilot    (2026-09-24 03:00:23)
Arpita: Negative | Harsh: None | Punit: None</t>
      </text>
    </comment>
    <comment authorId="0" ref="G97">
      <text>
        <t xml:space="preserve">======
ID#AAACHe9z-g0
Pilot    (2026-09-24 03:00:23)
Arpita: Positive | Harsh: None | Punit: None</t>
      </text>
    </comment>
    <comment authorId="0" ref="H97">
      <text>
        <t xml:space="preserve">======
ID#AAACHe9z-gw
Pilot    (2026-09-24 03:00:23)
Harsh's pilot note: Negative</t>
      </text>
    </comment>
    <comment authorId="0" ref="K56">
      <text>
        <t xml:space="preserve">======
ID#AAACHe9z-g4
Pilot    (2026-09-24 03:00:23)
Arpita: Neutral | Harsh: Negative | Punit: Negative</t>
      </text>
    </comment>
    <comment authorId="0" ref="M56">
      <text>
        <t xml:space="preserve">======
ID#AAACHe9z-lI
Pilot    (2026-09-24 03:00:23)
Arpita: Negative | Harsh: None | Punit: None</t>
      </text>
    </comment>
    <comment authorId="0" ref="M23">
      <text>
        <t xml:space="preserve">======
ID#AAACHe9z-gM
Pilot    (2026-09-24 03:00:23)
Arpita: None | Harsh: Negative | Punit: None</t>
      </text>
    </comment>
    <comment authorId="0" ref="E7">
      <text>
        <t xml:space="preserve">======
ID#AAACHe9z-kw
Pilot    (2026-09-24 03:00:23)
Arpita: Negative | Harsh: Negative | Punit: None</t>
      </text>
    </comment>
    <comment authorId="0" ref="M15">
      <text>
        <t xml:space="preserve">======
ID#AAACHe9z-e8
Pilot    (2026-09-24 03:00:23)
Arpita: Negative | Harsh: None | Punit: None</t>
      </text>
    </comment>
    <comment authorId="0" ref="E98">
      <text>
        <t xml:space="preserve">======
ID#AAACHe9z-jA
Pilot    (2026-09-24 03:00:23)
Arpita: Neutral | Harsh: None | Punit: None</t>
      </text>
    </comment>
    <comment authorId="0" ref="M73">
      <text>
        <t xml:space="preserve">======
ID#AAACHe9z-j0
Pilot    (2026-09-24 03:00:23)
Arpita: Negative | Harsh: Neutral | Punit: Neutral</t>
      </text>
    </comment>
    <comment authorId="0" ref="K7">
      <text>
        <t xml:space="preserve">======
ID#AAACHe9z-jg
Pilot    (2026-09-24 03:00:23)
Arpita: None | Harsh: None | Punit: Negative</t>
      </text>
    </comment>
    <comment authorId="0" ref="F98">
      <text>
        <t xml:space="preserve">======
ID#AAACHe9z-d0
Pilot    (2026-09-24 03:00:23)
Harsh's pilot note: Negative</t>
      </text>
    </comment>
    <comment authorId="0" ref="F32">
      <text>
        <t xml:space="preserve">======
ID#AAACHe9z-fo
Pilot    (2026-09-24 03:00:23)
Harsh's pilot note: Negative</t>
      </text>
    </comment>
    <comment authorId="0" ref="I65">
      <text>
        <t xml:space="preserve">======
ID#AAACHe9z-fA
Pilot    (2026-09-24 03:00:23)
Arpita: None | Harsh: Negative | Punit: None</t>
      </text>
    </comment>
    <comment authorId="0" ref="D57">
      <text>
        <t xml:space="preserve">======
ID#AAACHe9z-iw
Pilot    (2026-09-24 03:00:23)
Arpita: Negative | Harsh: Negative | Punit: None</t>
      </text>
    </comment>
    <comment authorId="0" ref="M98">
      <text>
        <t xml:space="preserve">======
ID#AAACHe9z-hw
Pilot    (2026-09-24 03:00:23)
Arpita: None | Harsh: Positive | Punit: None</t>
      </text>
    </comment>
    <comment authorId="0" ref="M65">
      <text>
        <t xml:space="preserve">======
ID#AAACHe9z-eQ
Pilot    (2026-09-24 03:00:23)
Arpita: Negative | Harsh: None | Punit: None</t>
      </text>
    </comment>
    <comment authorId="0" ref="M32">
      <text>
        <t xml:space="preserve">======
ID#AAACHe9z-kU
Pilot    (2026-09-24 03:00:23)
Arpita: None | Harsh: Positive | Punit: None</t>
      </text>
    </comment>
    <comment authorId="0" ref="K57">
      <text>
        <t xml:space="preserve">======
ID#AAACHe9z-f4
Pilot    (2026-09-24 03:00:23)
Arpita: Negative | Harsh: None | Punit: Negative</t>
      </text>
    </comment>
    <comment authorId="0" ref="M90">
      <text>
        <t xml:space="preserve">======
ID#AAACHe9z-hM
Pilot    (2026-09-24 03:00:23)
Arpita: None | Harsh: Negative | Punit: None</t>
      </text>
    </comment>
    <comment authorId="0" ref="M57">
      <text>
        <t xml:space="preserve">======
ID#AAACHe9z-jk
Pilot    (2026-09-24 03:00:23)
Arpita: Negative | Harsh: None | Punit: None</t>
      </text>
    </comment>
    <comment authorId="0" ref="E16">
      <text>
        <t xml:space="preserve">======
ID#AAACHe9z-go
Pilot    (2026-09-24 03:00:23)
Arpita: None | Harsh: Negative | Punit: None</t>
      </text>
    </comment>
    <comment authorId="0" ref="D8">
      <text>
        <t xml:space="preserve">======
ID#AAACHe9z-gk
Pilot    (2026-09-24 03:00:23)
Arpita: None | Harsh: Negative | Punit: None</t>
      </text>
    </comment>
    <comment authorId="0" ref="M49">
      <text>
        <t xml:space="preserve">======
ID#AAACHe9z-eo
Pilot    (2026-09-24 03:00:23)
Arpita: None | Harsh: Positive | Punit: Positive</t>
      </text>
    </comment>
    <comment authorId="0" ref="M16">
      <text>
        <t xml:space="preserve">======
ID#AAACHe9z-gc
Pilot    (2026-09-24 03:00:23)
Arpita: None | Harsh: None | Punit: Neutral</t>
      </text>
    </comment>
    <comment authorId="0" ref="E8">
      <text>
        <t xml:space="preserve">======
ID#AAACHe9z-gI
Pilot    (2026-09-24 03:00:23)
Arpita: Negative | Harsh: Negative | Punit: None</t>
      </text>
    </comment>
    <comment authorId="0" ref="G74">
      <text>
        <t xml:space="preserve">======
ID#AAACHe9z-fU
Pilot    (2026-09-24 03:00:23)
Arpita: Negative | Harsh: None | Punit: None</t>
      </text>
    </comment>
    <comment authorId="0" ref="E33">
      <text>
        <t xml:space="preserve">======
ID#AAACHe9z-kA
Pilot    (2026-09-24 03:00:23)
Arpita: Negative | Harsh: None | Punit: Negative</t>
      </text>
    </comment>
    <comment authorId="0" ref="M41">
      <text>
        <t xml:space="preserve">======
ID#AAACHe9z-hc
Pilot    (2026-09-24 03:00:23)
Arpita: None | Harsh: Positive | Punit: Positive</t>
      </text>
    </comment>
    <comment authorId="0" ref="F33">
      <text>
        <t xml:space="preserve">======
ID#AAACHe9z-h4
Pilot    (2026-09-24 03:00:23)
Harsh's pilot note: Negative</t>
      </text>
    </comment>
    <comment authorId="0" ref="M8">
      <text>
        <t xml:space="preserve">======
ID#AAACHe9z-eY
Pilot    (2026-09-24 03:00:23)
Arpita: None | Harsh: None | Punit: Negative</t>
      </text>
    </comment>
    <comment authorId="0" ref="E91">
      <text>
        <t xml:space="preserve">======
ID#AAACHe9z-eg
Pilot    (2026-09-24 03:00:23)
Arpita: Positive | Harsh: None | Punit: Positive</t>
      </text>
    </comment>
    <comment authorId="0" ref="F91">
      <text>
        <t xml:space="preserve">======
ID#AAACHe9z-i8
Pilot    (2026-09-24 03:00:23)
Harsh's pilot note: Positive</t>
      </text>
    </comment>
    <comment authorId="0" ref="M66">
      <text>
        <t xml:space="preserve">======
ID#AAACHe9z-fM
Pilot    (2026-09-24 03:00:23)
Arpita: None | Harsh: Negative | Punit: None</t>
      </text>
    </comment>
    <comment authorId="0" ref="D25">
      <text>
        <t xml:space="preserve">======
ID#AAACHe9z-es
Pilot    (2026-09-24 03:00:23)
Arpita: None | Harsh: Negative | Punit: None</t>
      </text>
    </comment>
    <comment authorId="0" ref="G91">
      <text>
        <t xml:space="preserve">======
ID#AAACHe9z-lM
Pilot    (2026-09-24 03:00:23)
Arpita: Positive | Harsh: None | Punit: Positive</t>
      </text>
    </comment>
    <comment authorId="0" ref="F58">
      <text>
        <t xml:space="preserve">======
ID#AAACHe9z-iY
Pilot    (2026-09-24 03:00:23)
Harsh's pilot note: Negative</t>
      </text>
    </comment>
    <comment authorId="0" ref="H91">
      <text>
        <t xml:space="preserve">======
ID#AAACHe9z-hk
Pilot    (2026-09-24 03:00:23)
Harsh's pilot note: Positive</t>
      </text>
    </comment>
    <comment authorId="0" ref="K58">
      <text>
        <t xml:space="preserve">======
ID#AAACHe9z-ik
Pilot    (2026-09-24 03:00:23)
Arpita: Negative | Harsh: None | Punit: None</t>
      </text>
    </comment>
    <comment authorId="0" ref="K25">
      <text>
        <t xml:space="preserve">======
ID#AAACHe9z-io
Pilot    (2026-09-24 03:00:23)
Arpita: None | Harsh: Negative | Punit: Negative</t>
      </text>
    </comment>
    <comment authorId="0" ref="M58">
      <text>
        <t xml:space="preserve">======
ID#AAACHe9z-gQ
Pilot    (2026-09-24 03:00:23)
Arpita: None | Harsh: None | Punit: Negative</t>
      </text>
    </comment>
    <comment authorId="0" ref="D17">
      <text>
        <t xml:space="preserve">======
ID#AAACHe9z-gU
Pilot    (2026-09-24 03:00:23)
Arpita: Positive | Harsh: Positive | Punit: None</t>
      </text>
    </comment>
    <comment authorId="0" ref="G17">
      <text>
        <t xml:space="preserve">======
ID#AAACHe9z-h0
Pilot    (2026-09-24 03:00:23)
Arpita: None | Harsh: Positive | Punit: Positive</t>
      </text>
    </comment>
    <comment authorId="0" ref="K50">
      <text>
        <t xml:space="preserve">======
ID#AAACHe9z-fQ
Pilot    (2026-09-24 03:00:23)
Arpita: None | Harsh: Negative | Punit: None</t>
      </text>
    </comment>
    <comment authorId="0" ref="M83">
      <text>
        <t xml:space="preserve">======
ID#AAACHe9z-eU
Pilot    (2026-09-24 03:00:23)
Arpita: None | Harsh: Negative | Punit: Negative</t>
      </text>
    </comment>
    <comment authorId="0" ref="E42">
      <text>
        <t xml:space="preserve">======
ID#AAACHe9z-kg
Pilot    (2026-09-24 03:00:23)
Arpita: None | Harsh: None | Punit: Negative</t>
      </text>
    </comment>
    <comment authorId="0" ref="F42">
      <text>
        <t xml:space="preserve">======
ID#AAACHe9z-k4
Pilot    (2026-09-24 03:00:23)
Harsh's pilot note: Negative</t>
      </text>
    </comment>
    <comment authorId="0" ref="M17">
      <text>
        <t xml:space="preserve">======
ID#AAACHe9z-jU
Pilot    (2026-09-24 03:00:23)
Arpita: None | Harsh: None | Punit: Positive</t>
      </text>
    </comment>
    <comment authorId="0" ref="N17">
      <text>
        <t xml:space="preserve">======
ID#AAACHe9z-ig
Pilot    (2026-09-24 03:00:23)
Arpita: Positive | Harsh: None | Punit: None</t>
      </text>
    </comment>
  </commentList>
  <extLst>
    <ext uri="GoogleSheetsCustomDataVersion2">
      <go:sheetsCustomData xmlns:go="http://customooxmlschemas.google.com/" r:id="rId1" roundtripDataSignature="AMtx7miem2zL9/TKM+hx8mjcYvi0YIKD4A=="/>
    </ext>
  </extLst>
</comments>
</file>

<file path=xl/sharedStrings.xml><?xml version="1.0" encoding="utf-8"?>
<sst xmlns="http://schemas.openxmlformats.org/spreadsheetml/2006/main" count="737" uniqueCount="372">
  <si>
    <t>ANNOTATION RULES - VERSION 2 (updated after the pilot round)</t>
  </si>
  <si>
    <t>1. Work alone. Use only the columns given. Do NOT add new columns: if you think a new category is needed, write it in Notes.</t>
  </si>
  <si>
    <t>2. For each opinion, choose Positive / Negative / Neutral in its category column. Leave a column empty if the review does not talk about it.</t>
  </si>
  <si>
    <t>3. Fill Review_Sentiment for EVERY review: the feeling of the whole review (Positive / Negative / Neutral / Mixed).</t>
  </si>
  <si>
    <t>4. Aspect_Terms is optional now. Fill it only when it is quick and obvious.</t>
  </si>
  <si>
    <t>5. Spam / not about the app / cannot understand: write 'skip' in Notes and leave the rest empty.</t>
  </si>
  <si>
    <t>6. Don't spend more than 1 minute on a review. Best guess + a short note is fine.</t>
  </si>
  <si>
    <t>CATEGORY</t>
  </si>
  <si>
    <t>WHAT IT COVERS</t>
  </si>
  <si>
    <t>Delivery</t>
  </si>
  <si>
    <t>ID</t>
  </si>
  <si>
    <t>Speed, late, not delivered, delivery boy behaviour, address problems</t>
  </si>
  <si>
    <t>Price_Charges</t>
  </si>
  <si>
    <t>Product prices, delivery / handling / platform fees, minimum order for free delivery, 'mehnga', 'sasta'</t>
  </si>
  <si>
    <t>Offers_Discounts</t>
  </si>
  <si>
    <t>NEW. Discounts, offers, coupons, cashback, referral codes, free gifts</t>
  </si>
  <si>
    <t>Product_Quality</t>
  </si>
  <si>
    <t>Damaged, expired, fake, stale, good or bad quality of items</t>
  </si>
  <si>
    <t>Availability</t>
  </si>
  <si>
    <t>NEW. Out of stock, sold out, product range / variety, 'sab kuch mil jata hai', 'product nahi milte'</t>
  </si>
  <si>
    <t>Wrong_Missing_Item</t>
  </si>
  <si>
    <t>Wrong product, wrong size/colour, item missing from the order</t>
  </si>
  <si>
    <t>Refund_Return</t>
  </si>
  <si>
    <t>App</t>
  </si>
  <si>
    <t>Refund, return, replacement, exchange</t>
  </si>
  <si>
    <t>Review</t>
  </si>
  <si>
    <t>Payment_Wallet</t>
  </si>
  <si>
    <t>UPI, COD, card, wallet balance, payment failed, money deducted</t>
  </si>
  <si>
    <t>Customer_Support</t>
  </si>
  <si>
    <t>Customer care, help chat, complaint handling</t>
  </si>
  <si>
    <t>App_Experience</t>
  </si>
  <si>
    <t>ONLY technical / usage issues: bugs, crashes, login/OTP, search, too many notifications or ads ('prachar'), easy/hard to use, language settings</t>
  </si>
  <si>
    <t>Packaging</t>
  </si>
  <si>
    <t>Box, packing, parcel condition</t>
  </si>
  <si>
    <t>Overall</t>
  </si>
  <si>
    <t>ONLY when the review states a general opinion about the app/company in words: 'accha app hai', 'bekar app', 'scam hai', 'don't buy'</t>
  </si>
  <si>
    <t>NEW RULES FROM THE PILOT DISCUSSION</t>
  </si>
  <si>
    <t>Overall is not a summary</t>
  </si>
  <si>
    <t>Do NOT use Overall to summarise the review. The whole-review feeling goes in Review_Sentiment.</t>
  </si>
  <si>
    <t>'accha app hai'</t>
  </si>
  <si>
    <t>Review_Sentiment</t>
  </si>
  <si>
    <t>Aspect_Terms</t>
  </si>
  <si>
    <t>Notes</t>
  </si>
  <si>
    <t>R001</t>
  </si>
  <si>
    <t>Meesho</t>
  </si>
  <si>
    <t>mujhe mesho Bahut acha lagaaa ❤️😘</t>
  </si>
  <si>
    <t>'easy to use', 'app hang hota hai'</t>
  </si>
  <si>
    <t>'scam', 'fraud', 'don't buy'</t>
  </si>
  <si>
    <t>Cashback / coupon / offer problems</t>
  </si>
  <si>
    <t>Fees and minimum order</t>
  </si>
  <si>
    <t>'handling fee', 'free delivery only above 150' = Price_Charges, not Delivery.</t>
  </si>
  <si>
    <t>Emojis</t>
  </si>
  <si>
    <t>Not a category. Use them only as a hint for the feeling.</t>
  </si>
  <si>
    <t>SENTIMENT RULES</t>
  </si>
  <si>
    <t>Positive</t>
  </si>
  <si>
    <t>Clear praise: accha, badhiya, fast, sahi</t>
  </si>
  <si>
    <t>Negative</t>
  </si>
  <si>
    <t>Complaint or problem: bekar, late, kharab, fraud, 'nahi aaya', 'discount bahut kam hai'</t>
  </si>
  <si>
    <t>Neutral</t>
  </si>
  <si>
    <t>Topic mentioned without clear feeling, or a plain request: 'discount diya karo', 'size chart add karo'</t>
  </si>
  <si>
    <t>Mixed (Review_Sentiment only)</t>
  </si>
  <si>
    <t>The review has both clear praise and clear complaint</t>
  </si>
  <si>
    <t>Sarcasm</t>
  </si>
  <si>
    <t>Label the real meaning: 'wah kya fast delivery, 10 din' = Delivery Negative</t>
  </si>
  <si>
    <t>WORKED EXAMPLE</t>
  </si>
  <si>
    <t>accha app hai, delivery fast hai but handling fee bahut zyada hai</t>
  </si>
  <si>
    <t>Labels</t>
  </si>
  <si>
    <t>Overall = Positive; Delivery = Positive; Price_Charges = Negative; Review_Sentiment = Mixed</t>
  </si>
  <si>
    <t>HOW TO USE THIS FILE (do it together, all three)</t>
  </si>
  <si>
    <t>White cell</t>
  </si>
  <si>
    <t>All three agreed. Leave it.</t>
  </si>
  <si>
    <t>Orange cell</t>
  </si>
  <si>
    <t>Two of you agreed; the majority label is filled in. Hover over the cell to see all three labels. Keep or change it.</t>
  </si>
  <si>
    <t>Red cell</t>
  </si>
  <si>
    <t>No majority. Hover to see the three labels and decide together.</t>
  </si>
  <si>
    <t>Yellow Overall column</t>
  </si>
  <si>
    <t>Empty on purpose. Re-do it for all 100 using the NEW Overall rule (fast: only when 'accha app', 'bekar app', 'scam' etc. appears).</t>
  </si>
  <si>
    <t>Yellow Offers / Availability</t>
  </si>
  <si>
    <t>New categories. Fill them where they apply. Hover: Harsh's pilot notes are shown as hints where he marked them.</t>
  </si>
  <si>
    <t>Blue Review_Sentiment</t>
  </si>
  <si>
    <t>Pre-filled with Harsh's pilot 'Review_Type'. Check each one and correct it.</t>
  </si>
  <si>
    <t>Also check</t>
  </si>
  <si>
    <t xml:space="preserve"> Bahut acha lagaaa ❤️😘=Quality</t>
  </si>
  <si>
    <t>Cashback/coupon labels sitting under Price_Charges or Payment_Wallet -&gt; move them to Offers_Discounts.</t>
  </si>
  <si>
    <t>App_Experience = Postive</t>
  </si>
  <si>
    <t>App_Experience labels that are just general praise/complaint ('acha app', 'kharab app') -&gt; move them to Overall.</t>
  </si>
  <si>
    <t>R002</t>
  </si>
  <si>
    <t>Pre-filled from Arpita's pilot file as a draft. Optional: fix only if clearly wrong.</t>
  </si>
  <si>
    <t>dilivery prosess bahut kharab hai</t>
  </si>
  <si>
    <t>dilivery prosess bahut kharab hai=Delivery</t>
  </si>
  <si>
    <t>R003</t>
  </si>
  <si>
    <t>Zepto</t>
  </si>
  <si>
    <t>ye bahut kharab app hai</t>
  </si>
  <si>
    <t>ye bahut kharab app hai=App_Experience</t>
  </si>
  <si>
    <t>R004</t>
  </si>
  <si>
    <t>good groceries app but kabhi kabhi kuch chiz Boht purane aati Hai</t>
  </si>
  <si>
    <t>mixed</t>
  </si>
  <si>
    <t>Mixed</t>
  </si>
  <si>
    <t>good groceries app=App_Experience; kabhi kabhi kuch chiz Boht purane aati Hai=Product_Quality</t>
  </si>
  <si>
    <t>R005</t>
  </si>
  <si>
    <t>bahut hi achcha app hai</t>
  </si>
  <si>
    <t>bahut hi achcha app hai=App_Experience</t>
  </si>
  <si>
    <t>R006</t>
  </si>
  <si>
    <t>Blinkit</t>
  </si>
  <si>
    <t>50 rs off dikha k diya nahi</t>
  </si>
  <si>
    <t>50 rs off dikha k diya nahi=Price_Charges</t>
  </si>
  <si>
    <t>R007</t>
  </si>
  <si>
    <t>150 ka hi order pr free delivery kr rakhi hai na chahte hue bhi 150 se uper ka order Krna padta hai</t>
  </si>
  <si>
    <t>150 ka hi order pr free delivery kr rakhi hai na chahte hue bhi 150 se uper ka order Krna padta hai=Price_Charges</t>
  </si>
  <si>
    <t>R008</t>
  </si>
  <si>
    <t>Nykaa</t>
  </si>
  <si>
    <t>Bahut hi acha app he</t>
  </si>
  <si>
    <t>Bahut hi acha app he=App_Experience;Bahut hi acha app he=Overall</t>
  </si>
  <si>
    <t>R009</t>
  </si>
  <si>
    <t>bhim app se cashback dikhate ho. kitne takk ka bhi order krlo. koi Cash back nahi ata</t>
  </si>
  <si>
    <t>bhim app se cashback dikhate ho. kitne takk ka bhi order krlo. koi Cash back nahi ata=Payment_Wallet;Cash back nahi ata=Payment_Wallet;</t>
  </si>
  <si>
    <t>R010</t>
  </si>
  <si>
    <t>blinkit me maximum employee 12 th pass aur jahil hai kyuki ham bhi kaam kar chuke hai 10 store pe gaye hai 9 store manager ka employee ke sath behaviour Sahi nhi hai jiske karan itana losses ho raha</t>
  </si>
  <si>
    <t>R011</t>
  </si>
  <si>
    <t>ye to achhi baat hai isme exact 10 mint k andar delevery ho jata hai but isme lagbhag sare product mehnge dete hai isliye mai ye jyada use nhi karti</t>
  </si>
  <si>
    <t xml:space="preserve">ye to achhi baat hai isme exact 10 mint k andar delevery ho jata hai=Delivery; isme lagbhag sare product mehnge dete=Product_Pricing;  mai ye jyada use nhi karti=Overall </t>
  </si>
  <si>
    <t>R012</t>
  </si>
  <si>
    <t>yah app shoping ke liye bahut achha hai📱</t>
  </si>
  <si>
    <t>bahut achha ha=Overall;</t>
  </si>
  <si>
    <t>R013</t>
  </si>
  <si>
    <t>nykaa par bohat hi scam ho ra hai or real product nihi deh ra hai....main oder kiya tha or mujhe fake product diya tha or return bhi nihi lee ra hai..mat koi oder kariya nihi to apka sath bhi scam hoga ek number ka faltu hai nykka</t>
  </si>
  <si>
    <t>nykaa par bohat hi scam ho ra hai=App_Experience; real product nihi deh ra hai=Wrong_Missing_Item;real product nihi deh ra hai=Product_Quality; fake product diya tha=Wrong_Missing_Item;return bhi nihi lee ra hai=Refund_Return;mat koi oder kariya=Overall; ek number ka faltu hai nykka=Overall</t>
  </si>
  <si>
    <t>R014</t>
  </si>
  <si>
    <t>Mera cash on delivery Kam nahin kar raha hai ismein</t>
  </si>
  <si>
    <t>cash on delivery Kam nahin kar raha=Payment_Wallet;cash on delivery Kam nahin kar raha=App_Experience</t>
  </si>
  <si>
    <t>R015</t>
  </si>
  <si>
    <t>mujhe jattu ki delivery bahut acchi lagi but Kash jab to 99 ka hi mangva sakte yah jyada achcha tha please baat Ko samjho sudhare Main tabhi aapko 5 star De pata</t>
  </si>
  <si>
    <t>delivery bahut acchi lagi=Delivery</t>
  </si>
  <si>
    <t>R016</t>
  </si>
  <si>
    <t>bahut achcha hai meesho bahut acche se product aate Hain acche se</t>
  </si>
  <si>
    <t>bahut achcha hai meesho=Overall; bahut acche se product aate=Packaging;bahut acche se product aate=Delivery</t>
  </si>
  <si>
    <t>R017</t>
  </si>
  <si>
    <t>ye ek acha app h lekin ispr agr koi galt product akata h ya defective to duniya ki bahs krne ke bad bhi return nahi krte h isliye mujhe ye app jaldi delevery karne me acha h but coust bht h charges bht h</t>
  </si>
  <si>
    <t>koi galt product akata h ya defective=Product_Quality; duniya ki bahs krne ke bad=Customer_Support; return nahi krte=Refund_Return;  jaldi delevery karne me acha h=Delivery; coust bht h charges bht h=Product_Pricing</t>
  </si>
  <si>
    <t>R018</t>
  </si>
  <si>
    <t>May got yh to bhut acha he</t>
  </si>
  <si>
    <t>R019</t>
  </si>
  <si>
    <t>sab se mast sb kuch mil jata h yrrrrrrrr</t>
  </si>
  <si>
    <t>sab se mast sb kuch mil jata h yrrrrrrrr=Overall</t>
  </si>
  <si>
    <t>R020</t>
  </si>
  <si>
    <t>kay sarra gotegaon me mile Sakta hai ye sab</t>
  </si>
  <si>
    <t>R021</t>
  </si>
  <si>
    <t>nykaa app se wrong expiry date and open product deliver hone par aap complaint kijiye to unexpected response de ge aur product ki koi responsibility nhi le ge . koi product to inke real cost se jyada cost k hote hain .</t>
  </si>
  <si>
    <t>wrong expiry date and open product=Product_Quality; complaint kijiye to unexpected response de ge=Customer_Support;product ki koi responsibility nhi le ge=Customer_Support; product to inke real cost se jyada cost k hote hain=Product_Pricing</t>
  </si>
  <si>
    <t>R022</t>
  </si>
  <si>
    <t>mujhe bar bar kyon prachar deta hai mujhe prachar nahin chahie</t>
  </si>
  <si>
    <t>skip</t>
  </si>
  <si>
    <t>R023</t>
  </si>
  <si>
    <t>delivery bahut late karte ho bus</t>
  </si>
  <si>
    <t>delivery bahut late=Delivery</t>
  </si>
  <si>
    <t>R024</t>
  </si>
  <si>
    <t>aapke delivery partners ke paas khule paise nhi hote customer bhi kb tk khule paise dega how we arrange</t>
  </si>
  <si>
    <t>R025</t>
  </si>
  <si>
    <t>mere area me blinkit 4 din pahle hi start hua hai beshak products ki range bahut badi hai par handling fee lagana galat hai small city me Mera 1st impression 40/100 hai</t>
  </si>
  <si>
    <t>handling fee lagana galat=Product_Pricing</t>
  </si>
  <si>
    <t>R026</t>
  </si>
  <si>
    <t>Mohd Allem room number 20 mursat ki chahal Suresh Nagar Kurla East ❤️</t>
  </si>
  <si>
    <t>R027</t>
  </si>
  <si>
    <t>bakwas experience pure product nahi milte so please don't buy this app</t>
  </si>
  <si>
    <t>bakwas experience=Overall;pure product nahi milte=Wrong_Missing_Item</t>
  </si>
  <si>
    <t>R028</t>
  </si>
  <si>
    <t>new number per order karna per sasta milega bad me mahenga milta hai</t>
  </si>
  <si>
    <t>R029</t>
  </si>
  <si>
    <t>nice game ke game bahut achcha hai sabhi download Karen</t>
  </si>
  <si>
    <t>R030</t>
  </si>
  <si>
    <t>bahut acche Parivar Se tumhare bande ki</t>
  </si>
  <si>
    <t>R031</t>
  </si>
  <si>
    <t>sahi hai pahli bar ke liye</t>
  </si>
  <si>
    <t>R032</t>
  </si>
  <si>
    <t>Mera experience bhut hi bekar tha nayka se .. nayka me jo bi office mentioned hue mene vo applied kiye fir bi vo offer muje ni mili or delivery bi time par ni ki gyi muje khud paket lene blue dard ke office jna padha or inke offer sb fake hai 👎👎👎</t>
  </si>
  <si>
    <t>experience bhut hi bekar tha =App_Experience; jo bi office mentioned hue mene vo applied kiye fir bi vo offer muje ni mili=Product_Pricing;delivery bi time par ni ki=Delivery;👎👎👎=Overall</t>
  </si>
  <si>
    <t>R033</t>
  </si>
  <si>
    <t>pathetic application ek order ko 15 -15 din rok ke rakhte hai na delivery karte hai na reject karte hai bus customer ko pareshan karte hai pathetic never shop with meesho</t>
  </si>
  <si>
    <t>pathetic application=App_Experience; ek order ko 15 -15 din rok ke rakhte hai na delivery karte hai=Delivery; na reject karte=App_Experience; never shop with meesho=Overall</t>
  </si>
  <si>
    <t>R034</t>
  </si>
  <si>
    <t>Card payment discount mila, but cash on discount mila nahi</t>
  </si>
  <si>
    <t>R035</t>
  </si>
  <si>
    <t>abhi aa rhs h dekhte h</t>
  </si>
  <si>
    <t>R036</t>
  </si>
  <si>
    <t>service hai aur fast service hai</t>
  </si>
  <si>
    <t>fast service=Delivery</t>
  </si>
  <si>
    <t>R037</t>
  </si>
  <si>
    <t>This app is good but Bene order jis date par mangaya us date pe kya nahi aya why ? very disappointed 👎😡</t>
  </si>
  <si>
    <t>jis date par mangaya us date pe kya nahi aya=Delivery;very disappointed 👎😡=App_Experience</t>
  </si>
  <si>
    <t>R038</t>
  </si>
  <si>
    <t>good 👍 har cheez miljaya hai yaha bas kade chodkar I like it</t>
  </si>
  <si>
    <t>R039</t>
  </si>
  <si>
    <t>ac hai par pement jada leta hai</t>
  </si>
  <si>
    <t>pement jada leta hai=Product_Pricing</t>
  </si>
  <si>
    <t>R040</t>
  </si>
  <si>
    <t>Bahut acha app he bhai</t>
  </si>
  <si>
    <t>R041</t>
  </si>
  <si>
    <t>discount bahut kam hota hai</t>
  </si>
  <si>
    <t>Bahut acha app=Overall</t>
  </si>
  <si>
    <t>R042</t>
  </si>
  <si>
    <t>kripya karke mere ko offer diya karo</t>
  </si>
  <si>
    <t>offer diya karo=Product_Pricing</t>
  </si>
  <si>
    <t>R043</t>
  </si>
  <si>
    <t>nykaa ji is bar apne mera birthday gift nahi diya</t>
  </si>
  <si>
    <t>R044</t>
  </si>
  <si>
    <t>your only ready to show off gifts for big order but your team didn't deliver that ... aap delivery nhi krte gifts ki agar payment zayada ho very bad totally disappointed for this ...and i hope many more agree with this ...before download this app think about it</t>
  </si>
  <si>
    <t>your only ready to show off gifts for big order but your team didn't deliver that=Delivery;very bad totally disappointed for this=App_Experience;before download this app think about it=Overall</t>
  </si>
  <si>
    <t>R045</t>
  </si>
  <si>
    <t>yeha per subi chije mileti he magre kuch bedi chije nhi milti</t>
  </si>
  <si>
    <t>R046</t>
  </si>
  <si>
    <t>Koi discount payment mein bhi karo</t>
  </si>
  <si>
    <t>discount payment mein bhi karo=Price_Charges</t>
  </si>
  <si>
    <t>R047</t>
  </si>
  <si>
    <t>jo magaya gya wo nhi tha</t>
  </si>
  <si>
    <t>jo magaya gya wo nhi tha=Wrong_Missing_Item</t>
  </si>
  <si>
    <t>R048</t>
  </si>
  <si>
    <t>ya bohot aacha aap haa aapko bhe download karna chahiye ,🥲</t>
  </si>
  <si>
    <t>bohot aacha aap haa=Overall</t>
  </si>
  <si>
    <t>R049</t>
  </si>
  <si>
    <t>abhi tak to meesho theek tha lekin ab bahut kharab ho chuka hai maine abhi haldi order kiya tha jiska online payment bhi kar diya lekin status mein dikh nahin raha hai ki maine haldi powder order Kiya Hai</t>
  </si>
  <si>
    <t>ekin ab bahut kharab ho chuka hai=Overall; online payment bhi kar diya lekin status mein dikh nahin raha hai ki maine haldi powder order Kiya Hai=App_Experience;online payment bhi kar diya lekin status mein dikh nahin raha hai ki maine haldi powder order Kiya Hai=Payment_Wallet</t>
  </si>
  <si>
    <t>R050</t>
  </si>
  <si>
    <t>Yeh galat hai agar kuch mangla hai to 349 ka mangao information together charges lega palehe 99 ka tha wahi better tha 99ka kar do vahap bas itna</t>
  </si>
  <si>
    <t>Yeh galat hai agar kuch mangla hai to 349 ka mangao=Price_Charges</t>
  </si>
  <si>
    <t>R051</t>
  </si>
  <si>
    <t>ismein ismein Jo Saman dikhaya jata Hai vahi Saman nahin diya jata hai</t>
  </si>
  <si>
    <t>ismein ismein Jo Saman dikhaya jata Hai vahi Saman nahin diya jata hai=Product_Quality;ismein ismein Jo Saman dikhaya jata Hai vahi Saman nahin diya jata hai=Wrong_Missing_Item</t>
  </si>
  <si>
    <t>R052</t>
  </si>
  <si>
    <t>order baar-baar cancel hote hain aur book nahin Ho paate</t>
  </si>
  <si>
    <t>order baar-baar cancel hote hain aur book nahin Ho paate=App_Experience</t>
  </si>
  <si>
    <t>R053</t>
  </si>
  <si>
    <t>Very good service...orders time pe mil jaate hai.bas packaging thoda improve ho sakta hai</t>
  </si>
  <si>
    <t>Very good service...=App_Experience;orders time pe mil jaate hai=Delivery;.bas packaging thoda improve ho sakta hai=Packaging</t>
  </si>
  <si>
    <t>R054</t>
  </si>
  <si>
    <t>Raat ko jo bhi chiz mangani hoti h wo saari to out of stock rehati h. or jis brand ka koi item order karo or wo out of stock hota h to dusre brand ka same item bhej dete h jabki inko wo pehle hee out of stock show karna chahiye. or baad me refund bhi nhi dete h.</t>
  </si>
  <si>
    <t>dusre brand ka same item bhej dete h=Product_Quality;baad me refund bhi nhi dete h=Refund_Return;saari to out of stock rehati h=Wrong_Missing_Item; jis brand ka koi item order karo or wo out of stock hota h to dusre brand ka same item bhej dete=Wrong_Missing_Item;jis brand ka koi item order karo or wo out of stock hota h to dusre brand ka same item bhej dete h jabki inko wo pehle hee out of stock show karna chahiye=App_Experience</t>
  </si>
  <si>
    <t>R055</t>
  </si>
  <si>
    <t>Phone PE se blinkit money me paise bhej diye phir bhi order nahi ho raha hai.</t>
  </si>
  <si>
    <t>Phone PE se blinkit money me paise bhej diye=Payment_Wallet; Phone PE se blinkit money me paise bhej diye phir bhi order nahi ho raha hai=App_Experience</t>
  </si>
  <si>
    <t>R056</t>
  </si>
  <si>
    <t>kuch delivery person bhot bekar h pura saman nahi dete pr payment Puri lete H .upar nahi aate niche hi bulate H. bolte h company Ne Mana Kiya H...👎</t>
  </si>
  <si>
    <t>kuch delivery person bhot bekar h=Delivery; pura saman nahi dete=Wrong_Missing_Item; pr payment Puri lete H=Payment_wallet; .upar nahi aate niche hi bulate H. bolte h company Ne Mana Kiya H=App_Experience;..👎=Overall</t>
  </si>
  <si>
    <t>R057</t>
  </si>
  <si>
    <t>refrel cod nhi aata hai</t>
  </si>
  <si>
    <t>cod nhi aata hai=Payment_Wallet</t>
  </si>
  <si>
    <t>R058</t>
  </si>
  <si>
    <t>main 4saal sa kriho yaha sa grocery shopping or acha experience rahe haa mere abtk</t>
  </si>
  <si>
    <t>main 4saal sa kriho yaha sa grocery shopping or acha experience rahe=Product_Quality; acha experience rahehaa mere abtk=Overall</t>
  </si>
  <si>
    <t>R059</t>
  </si>
  <si>
    <t>Khandwa me blinkit available hai par aa nhi raha fir kai ka app bakwaas</t>
  </si>
  <si>
    <t>Khandwa me blinkit available hai par aa nhi raha=Delivery; fKhandwa me blinkit available hai par aa nhi raha=App_Experience; fir kai ka app bakwaas=App_Experience;bakwaas=Overall</t>
  </si>
  <si>
    <t>R060</t>
  </si>
  <si>
    <t>bohat hi badiya online shopping app hai</t>
  </si>
  <si>
    <t>bohat hi badiya=Overall; bohat hi badiya online shopping app hai=App_Experience</t>
  </si>
  <si>
    <t>R061</t>
  </si>
  <si>
    <t>ye bahut jaldi aa jata hai bahut achcha hai</t>
  </si>
  <si>
    <t>ye bahut jaldi aa jata hai=Delivery; bahut achcha hai=Overall</t>
  </si>
  <si>
    <t>R062</t>
  </si>
  <si>
    <t>10 minutes se delivery time 14 minute hi show ho rha hai 😂😂</t>
  </si>
  <si>
    <t>10 minutes se delivery time 14 minute hi show ho rha hai 😂😂=Delivery;😂😂=Overall</t>
  </si>
  <si>
    <t>R063</t>
  </si>
  <si>
    <t>so good product i think hame ghar decoration ke liye ya chote baccho ke kapre ke liye yai ek aachaa option hai wo bhi lowest price mai🙏 Thank u meesho</t>
  </si>
  <si>
    <t>so good product=Product_Quality;wo bhi lowest price mai🙏=Price_charges;Thank u=Overall</t>
  </si>
  <si>
    <t>R064</t>
  </si>
  <si>
    <t>bhot gtiya Sanam beja h rsgula mangvaya tha bilkul khrab diye h</t>
  </si>
  <si>
    <t>bhot gtiya Sanam beja h=App_Experience;bhot gtiya Sanam beja h=Product_Quality;bhot gtiya Sanam beja h rsgula mangvaya tha=Product_Quality;bilkul khrab diye h=Product_Quality;</t>
  </si>
  <si>
    <t>R065</t>
  </si>
  <si>
    <t>itna achcha bhi nahin Hai</t>
  </si>
  <si>
    <t>itna achcha bhi nahin Hai=Overall</t>
  </si>
  <si>
    <t>R066</t>
  </si>
  <si>
    <t>real juice bed quality receive hua Hai</t>
  </si>
  <si>
    <t>real juice bed quality =Product_Quality</t>
  </si>
  <si>
    <t>R067</t>
  </si>
  <si>
    <t>Mera account apne aap q udd jara hai this is so frustrating even after paying u ppl showing notification of paylater again again so much phones !!! wt is this behaviour now I'm not able to use app why??</t>
  </si>
  <si>
    <t>Mera account apne aap q udd jara hai=App_Experience; this is so frustrating=App_Experience; paying u ppl showing notification of paylater again again=Payment_Wallet; so much phones !!!=Customer_Support;wt is this behaviour=Overall;  I'm not able to use app why??=App_Experience;this is so frustrating=Overall</t>
  </si>
  <si>
    <t>R068</t>
  </si>
  <si>
    <t>nyka ke product best hai👍👍</t>
  </si>
  <si>
    <t>nyka ke product best hai=Product_Quality;👍👍=Overall</t>
  </si>
  <si>
    <t>R069</t>
  </si>
  <si>
    <t>Mera prodect nhi aa raha hh</t>
  </si>
  <si>
    <t>Mera prodect nhi aa raha hh=Delivery</t>
  </si>
  <si>
    <t>R070</t>
  </si>
  <si>
    <t>Bekar hai pahle price kam hota hai 2 din baad price badha dete hai</t>
  </si>
  <si>
    <t xml:space="preserve">Bekar hai=Overall; pahle price kam hota hai 2 din baad price badha dete hai=Price_Charges
</t>
  </si>
  <si>
    <t>R071</t>
  </si>
  <si>
    <t>bekar hai, sab kuch out of stock rehta hai.</t>
  </si>
  <si>
    <t>bekar hai=Overall; sab kuch out of stock rehta hai=App_Experience</t>
  </si>
  <si>
    <t>R072</t>
  </si>
  <si>
    <t>kuch samj me nahi aata butt boht achaa h</t>
  </si>
  <si>
    <t>kuch samj me nahi aata=App_Experience;boht achaa h=Overall</t>
  </si>
  <si>
    <t>R073</t>
  </si>
  <si>
    <t>nyka hamesha ache se product deliver krta h lekin ye fast express ke chakkar m packaging achi nh h open product deliver huye h product par taping kr di gyi h smjh hi nh aa rha use h open h kya h</t>
  </si>
  <si>
    <t>hamesha ache se product deliver krta h=Delivery; packaging achi nh h=Packaging;open product deliver huye h product par taping kr di gyi h smjh hi nh aa rha use h open h kya h=Product_Quality</t>
  </si>
  <si>
    <t>R074</t>
  </si>
  <si>
    <t>- Hindi me accha lagega: Bahut acchi app hai. Olay cream original mili, ghar pe cash de diya. Delivery fast thi. Thank you Nykaa!</t>
  </si>
  <si>
    <t>accha lagega=Overall; Bahut acchi app hai=App_Experience;original mili=Product_Quality;ghar pe cash de diya=Payment_Wallet;Delivery fast thi=Delivery;Thank you=Overall</t>
  </si>
  <si>
    <t>R075</t>
  </si>
  <si>
    <t>1st order hai but discount nahi mila 1st order ka so</t>
  </si>
  <si>
    <t>discount nahi mila=Price_Charges</t>
  </si>
  <si>
    <t>R076</t>
  </si>
  <si>
    <t>order cancel karne ka koi option hi nahi hai...agar bache ne galti se order Kiya to ky karna hai .vo agar assistant se pucho to vo bolte ham ham apki isme koi help nahi kar sakte...ky baat hue bhai...very very despointed</t>
  </si>
  <si>
    <t>order cancel karne ka koi option hi nahi hai=App_Experience; agar assistant se pucho to vo bolte ham ham apki isme koi help nahi kar sakte=Customer_Support;.very very despointed=Overall</t>
  </si>
  <si>
    <t>R077</t>
  </si>
  <si>
    <t>delivery very slow because meine 2 sep ka order kya hai aur ajj 9sep hai abhi thk nhi ayea pehle bola tha 7 sep ko ayega abhi thk nhi ayea</t>
  </si>
  <si>
    <t>delivery very slow=Delivery</t>
  </si>
  <si>
    <t>R078</t>
  </si>
  <si>
    <t>bohot bàdhiyà bus thoda samàn ke rate kàm kàren</t>
  </si>
  <si>
    <t>bohot bàdhiyà=Overall; bus thoda samàn ke rate kàm kàren=Price_Charges</t>
  </si>
  <si>
    <t>R079</t>
  </si>
  <si>
    <t>abhi to tik hai axa hai</t>
  </si>
  <si>
    <t>abhi to tik hai axa hai=Overall</t>
  </si>
  <si>
    <t>R080</t>
  </si>
  <si>
    <t>product return krna bohot hi difficult hai... kbhi nyka se product ab nhi mangwaungi...</t>
  </si>
  <si>
    <t>product return krna bohot hi difficult hai=Refund_Return;kbhi nyka se product ab nhi mangwaungi.=Overall</t>
  </si>
  <si>
    <t>R081</t>
  </si>
  <si>
    <t>refund hi nahin diya hai</t>
  </si>
  <si>
    <t>refund hi nahin diya hai=Refund_Return</t>
  </si>
  <si>
    <t>R082</t>
  </si>
  <si>
    <t>app hai ki koi photo download mat Karna</t>
  </si>
  <si>
    <t>R083</t>
  </si>
  <si>
    <t>veri nice meesho bahut hi achcha app hai</t>
  </si>
  <si>
    <t>veri nice meesho bahut hi achcha app hai=Overall</t>
  </si>
  <si>
    <t>R084</t>
  </si>
  <si>
    <t>handline charge lete hai btw zepto se kam</t>
  </si>
  <si>
    <t>handline charge lete hai=Price_Charges</t>
  </si>
  <si>
    <t>R085</t>
  </si>
  <si>
    <t>refund process is too good and quick, products qualities also good, and one thing that I really appreciate is delivery, some time little bit delay ho jata hai but rare hi case me , baki sb perfect hai</t>
  </si>
  <si>
    <t>refund process is too good and quick=Refund_Return; products qualities also good=Product_Quality; I really appreciate is delivery, some time little bit delay ho jata hai but rare hi case me=Delivery; baki sb perfect hai=Overall</t>
  </si>
  <si>
    <t>R086</t>
  </si>
  <si>
    <t>oooooo ka number of the best</t>
  </si>
  <si>
    <t>oooooo ka number of the best=Overall</t>
  </si>
  <si>
    <t>R087</t>
  </si>
  <si>
    <t>Meesho No more Providing Affordable Rate Product..iss Sasta Amazon and Flipkart par mil Raha hai.</t>
  </si>
  <si>
    <t>Meesho No more Providing Affordable Rate Product=Price_Charges;iss Sasta Amazon and Flipkart par mil Raha hai=Price_Charges;Amazon and Flipkart par mil Raha hai=Overall</t>
  </si>
  <si>
    <t>R088</t>
  </si>
  <si>
    <t>is app per Saman bahut mahanga mahanga rahata hai</t>
  </si>
  <si>
    <t xml:space="preserve"> Saman bahut mahanga mahanga rahata hai=Price_Charges</t>
  </si>
  <si>
    <t>R089</t>
  </si>
  <si>
    <t>kuchh kam ka nahi ha</t>
  </si>
  <si>
    <t>kuchh kam ka nahi ha=Overall</t>
  </si>
  <si>
    <t>R090</t>
  </si>
  <si>
    <t>nykaa app bahut easy to use hai products ki variety achchi hai offers bhi milte rehte hai aur delivery experience bhi achha Raha makeup aur beauty shopping ke liye mujhe app kaafi useful laga</t>
  </si>
  <si>
    <t xml:space="preserve">nykaa app bahut easy to use hai=App_Experience; products ki variety achchi hai=Product_Quality; offers bhi milte rehte hai=Price_Charges; aur delivery experience bhi achha Raha=Delivery; </t>
  </si>
  <si>
    <t>R091</t>
  </si>
  <si>
    <t>app accha hai , delevery time par aati hai , lekin Packaging Bahut he kharab hai matlab packaging hai he nahi seedha product Haath main thama dete hai koi packaging hoti he nahi</t>
  </si>
  <si>
    <t xml:space="preserve"> delevery time par aati hai=Delivery; app accha hai =App_Experience;  lekin Packaging Bahut he kharab hai matlab packaging hai he nahi seedha product Haath main thama dete hai koi packaging hoti he nahi=Packaging</t>
  </si>
  <si>
    <t>R092</t>
  </si>
  <si>
    <t>thoda discount bhi dia karo bhai</t>
  </si>
  <si>
    <t>thoda discount bhi dia karo bhai=Price_Charges</t>
  </si>
  <si>
    <t>R093</t>
  </si>
  <si>
    <t>good but ek gift aur dena chahiye.</t>
  </si>
  <si>
    <t>ek gift aur dena chahiye=Price_Charges; good=overall</t>
  </si>
  <si>
    <t>R094</t>
  </si>
  <si>
    <t>bahut mast app hi sir</t>
  </si>
  <si>
    <t>bahut mast app=App_Experience</t>
  </si>
  <si>
    <t>R095</t>
  </si>
  <si>
    <t>mja aavi giyo bhai sahab</t>
  </si>
  <si>
    <t>mja aavi giyo bhai sahab=overall</t>
  </si>
  <si>
    <t>R096</t>
  </si>
  <si>
    <t>Sold out jiyada hota ha</t>
  </si>
  <si>
    <t>Sold out jiyada hota ha=product_quality</t>
  </si>
  <si>
    <t>R097</t>
  </si>
  <si>
    <t>itna products buy karne k baad bhi koi gift nehi🥲 baki all good👍</t>
  </si>
  <si>
    <t>itna products buy karne k baad bhi koi gift nehi🥲=Price_Charges; baki all good👍=Overall</t>
  </si>
  <si>
    <t>R098</t>
  </si>
  <si>
    <t>Misso app kharab product bhejta hai</t>
  </si>
  <si>
    <t>kharab product bhejta hai = Product_quality;</t>
  </si>
  <si>
    <t>R099</t>
  </si>
  <si>
    <t>dekhty hai expensive app ko</t>
  </si>
  <si>
    <t>R100</t>
  </si>
  <si>
    <t>sabhi online shopping aap se jiyada muze meesho par shopping karna pasnd he. ye sirf sasta nhi bharosemand bhi he, thank you meesho 🫶</t>
  </si>
  <si>
    <t>sasta=Product; sabhi online shopping aap se jiyada muze meesho par shopping karna pasnd he=App_Experience; bharosemand bhi he=Overall</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</si>
</sst>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3.0"/>
      <color theme="1"/>
      <name val="Arial"/>
    </font>
    <font>
      <b/>
      <sz val="11.0"/>
      <color theme="1"/>
      <name val="Arial"/>
    </font>
    <font>
      <sz val="11.0"/>
      <color theme="1"/>
      <name val="Arial"/>
    </font>
    <font>
      <b/>
      <color rgb="FFFFFFFF"/>
      <name val="Arial"/>
    </font>
    <font>
      <color rgb="FF000000"/>
      <name val="Arial"/>
    </font>
    <font>
      <color theme="1"/>
      <name val="Calibri"/>
      <scheme val="minor"/>
    </font>
  </fonts>
  <fills count="8">
    <fill>
      <patternFill patternType="none"/>
    </fill>
    <fill>
      <patternFill patternType="lightGray"/>
    </fill>
    <fill>
      <patternFill patternType="solid">
        <fgColor rgb="FF1F4E78"/>
        <bgColor rgb="FF1F4E78"/>
      </patternFill>
    </fill>
    <fill>
      <patternFill patternType="solid">
        <fgColor rgb="FFFFFFFF"/>
        <bgColor rgb="FFFFFFFF"/>
      </patternFill>
    </fill>
    <fill>
      <patternFill patternType="solid">
        <fgColor rgb="FFFFF2CC"/>
        <bgColor rgb="FFFFF2CC"/>
      </patternFill>
    </fill>
    <fill>
      <patternFill patternType="solid">
        <fgColor rgb="FFFCE4D6"/>
        <bgColor rgb="FFFCE4D6"/>
      </patternFill>
    </fill>
    <fill>
      <patternFill patternType="solid">
        <fgColor rgb="FFDDEBF7"/>
        <bgColor rgb="FFDDEBF7"/>
      </patternFill>
    </fill>
    <fill>
      <patternFill patternType="solid">
        <fgColor rgb="FFF4B6B6"/>
        <bgColor rgb="FFF4B6B6"/>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1" fillId="2" fontId="4" numFmtId="0" xfId="0" applyAlignment="1" applyBorder="1" applyFill="1" applyFont="1">
      <alignment horizontal="center" shrinkToFit="0" vertical="center" wrapText="1"/>
    </xf>
    <xf borderId="1" fillId="3" fontId="5" numFmtId="0" xfId="0" applyAlignment="1" applyBorder="1" applyFill="1" applyFont="1">
      <alignment shrinkToFit="0" vertical="top" wrapText="1"/>
    </xf>
    <xf borderId="1" fillId="4" fontId="5" numFmtId="0" xfId="0" applyAlignment="1" applyBorder="1" applyFill="1" applyFont="1">
      <alignment shrinkToFit="0" vertical="top" wrapText="1"/>
    </xf>
    <xf borderId="1" fillId="5" fontId="5" numFmtId="0" xfId="0" applyAlignment="1" applyBorder="1" applyFill="1" applyFont="1">
      <alignment readingOrder="0" shrinkToFit="0" vertical="top" wrapText="1"/>
    </xf>
    <xf borderId="1" fillId="4" fontId="5" numFmtId="0" xfId="0" applyAlignment="1" applyBorder="1" applyFill="1" applyFont="1">
      <alignment readingOrder="0" shrinkToFit="0" vertical="top" wrapText="1"/>
    </xf>
    <xf borderId="1" fillId="6" fontId="5" numFmtId="0" xfId="0" applyAlignment="1" applyBorder="1" applyFill="1" applyFont="1">
      <alignment shrinkToFit="0" vertical="top" wrapText="1"/>
    </xf>
    <xf borderId="1" fillId="5" fontId="5" numFmtId="0" xfId="0" applyAlignment="1" applyBorder="1" applyFill="1" applyFont="1">
      <alignment shrinkToFit="0" vertical="top" wrapText="1"/>
    </xf>
    <xf borderId="1" fillId="3" fontId="5" numFmtId="0" xfId="0" applyAlignment="1" applyBorder="1" applyFill="1" applyFont="1">
      <alignment readingOrder="0" shrinkToFit="0" vertical="top" wrapText="1"/>
    </xf>
    <xf borderId="1" fillId="6" fontId="5" numFmtId="0" xfId="0" applyAlignment="1" applyBorder="1" applyFill="1" applyFont="1">
      <alignment readingOrder="0" shrinkToFit="0" vertical="top" wrapText="1"/>
    </xf>
    <xf borderId="1" fillId="7" fontId="5" numFmtId="0" xfId="0" applyAlignment="1" applyBorder="1" applyFill="1" applyFont="1">
      <alignment readingOrder="0" shrinkToFit="0" vertical="top" wrapText="1"/>
    </xf>
    <xf borderId="1" fillId="7" fontId="5" numFmtId="0" xfId="0" applyAlignment="1" applyBorder="1" applyFill="1" applyFont="1">
      <alignment shrinkToFit="0" vertical="top" wrapText="1"/>
    </xf>
    <xf borderId="0" fillId="0" fontId="6"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100.0"/>
    <col customWidth="1" min="3" max="26" width="8.71"/>
  </cols>
  <sheetData>
    <row r="1">
      <c r="A1" s="1" t="s">
        <v>0</v>
      </c>
    </row>
    <row r="2">
      <c r="A2" s="2" t="s">
        <v>1</v>
      </c>
    </row>
    <row r="3">
      <c r="A3" s="2" t="s">
        <v>2</v>
      </c>
    </row>
    <row r="4">
      <c r="A4" s="2" t="s">
        <v>3</v>
      </c>
    </row>
    <row r="5">
      <c r="A5" s="2" t="s">
        <v>4</v>
      </c>
    </row>
    <row r="6">
      <c r="A6" s="2" t="s">
        <v>5</v>
      </c>
    </row>
    <row r="7">
      <c r="A7" s="2" t="s">
        <v>6</v>
      </c>
    </row>
    <row r="8">
      <c r="A8" s="3"/>
    </row>
    <row r="9">
      <c r="A9" s="2" t="s">
        <v>7</v>
      </c>
      <c r="B9" s="2" t="s">
        <v>8</v>
      </c>
    </row>
    <row r="10">
      <c r="A10" s="3" t="s">
        <v>9</v>
      </c>
      <c r="B10" s="3" t="s">
        <v>11</v>
      </c>
    </row>
    <row r="11">
      <c r="A11" s="3" t="s">
        <v>12</v>
      </c>
      <c r="B11" s="3" t="s">
        <v>13</v>
      </c>
    </row>
    <row r="12">
      <c r="A12" s="3" t="s">
        <v>14</v>
      </c>
      <c r="B12" s="3" t="s">
        <v>15</v>
      </c>
    </row>
    <row r="13">
      <c r="A13" s="3" t="s">
        <v>16</v>
      </c>
      <c r="B13" s="3" t="s">
        <v>17</v>
      </c>
    </row>
    <row r="14">
      <c r="A14" s="3" t="s">
        <v>18</v>
      </c>
      <c r="B14" s="3" t="s">
        <v>19</v>
      </c>
    </row>
    <row r="15">
      <c r="A15" s="3" t="s">
        <v>20</v>
      </c>
      <c r="B15" s="3" t="s">
        <v>21</v>
      </c>
    </row>
    <row r="16">
      <c r="A16" s="3" t="s">
        <v>22</v>
      </c>
      <c r="B16" s="3" t="s">
        <v>24</v>
      </c>
    </row>
    <row r="17">
      <c r="A17" s="3" t="s">
        <v>26</v>
      </c>
      <c r="B17" s="3" t="s">
        <v>27</v>
      </c>
    </row>
    <row r="18">
      <c r="A18" s="3" t="s">
        <v>28</v>
      </c>
      <c r="B18" s="3" t="s">
        <v>29</v>
      </c>
    </row>
    <row r="19">
      <c r="A19" s="3" t="s">
        <v>30</v>
      </c>
      <c r="B19" s="3" t="s">
        <v>31</v>
      </c>
    </row>
    <row r="20">
      <c r="A20" s="3" t="s">
        <v>32</v>
      </c>
      <c r="B20" s="3" t="s">
        <v>33</v>
      </c>
    </row>
    <row r="21" ht="15.75" customHeight="1">
      <c r="A21" s="3" t="s">
        <v>34</v>
      </c>
      <c r="B21" s="3" t="s">
        <v>35</v>
      </c>
    </row>
    <row r="22" ht="15.75" customHeight="1">
      <c r="A22" s="3"/>
    </row>
    <row r="23" ht="15.75" customHeight="1">
      <c r="A23" s="2" t="s">
        <v>36</v>
      </c>
    </row>
    <row r="24" ht="15.75" customHeight="1">
      <c r="A24" s="3" t="s">
        <v>37</v>
      </c>
      <c r="B24" s="3" t="s">
        <v>38</v>
      </c>
    </row>
    <row r="25" ht="15.75" customHeight="1">
      <c r="A25" s="3" t="s">
        <v>39</v>
      </c>
      <c r="B25" s="3" t="str">
        <f> Overall(Positive). It is NOT App_Experience.</f>
        <v>#ERROR!</v>
      </c>
    </row>
    <row r="26" ht="15.75" customHeight="1">
      <c r="A26" s="3" t="s">
        <v>46</v>
      </c>
      <c r="B26" s="3" t="str">
        <f> App_Experience.</f>
        <v>#NAME?</v>
      </c>
    </row>
    <row r="27" ht="15.75" customHeight="1">
      <c r="A27" s="3" t="s">
        <v>47</v>
      </c>
      <c r="B27" s="3" t="str">
        <f> Overall(Negative). No separate Trust category.</f>
        <v>#ERROR!</v>
      </c>
    </row>
    <row r="28" ht="15.75" customHeight="1">
      <c r="A28" s="3" t="s">
        <v>48</v>
      </c>
      <c r="B28" s="3" t="str">
        <f> Offers_Discounts, not Payment_Wallet or Price_Charges.</f>
        <v>#ERROR!</v>
      </c>
    </row>
    <row r="29" ht="15.75" customHeight="1">
      <c r="A29" s="3" t="s">
        <v>49</v>
      </c>
      <c r="B29" s="3" t="s">
        <v>50</v>
      </c>
    </row>
    <row r="30" ht="15.75" customHeight="1">
      <c r="A30" s="3" t="s">
        <v>51</v>
      </c>
      <c r="B30" s="3" t="s">
        <v>52</v>
      </c>
    </row>
    <row r="31" ht="15.75" customHeight="1">
      <c r="A31" s="3"/>
    </row>
    <row r="32" ht="15.75" customHeight="1">
      <c r="A32" s="2" t="s">
        <v>53</v>
      </c>
    </row>
    <row r="33" ht="15.75" customHeight="1">
      <c r="A33" s="3" t="s">
        <v>54</v>
      </c>
      <c r="B33" s="3" t="s">
        <v>55</v>
      </c>
    </row>
    <row r="34" ht="15.75" customHeight="1">
      <c r="A34" s="3" t="s">
        <v>56</v>
      </c>
      <c r="B34" s="3" t="s">
        <v>57</v>
      </c>
    </row>
    <row r="35" ht="15.75" customHeight="1">
      <c r="A35" s="3" t="s">
        <v>58</v>
      </c>
      <c r="B35" s="3" t="s">
        <v>59</v>
      </c>
    </row>
    <row r="36" ht="15.75" customHeight="1">
      <c r="A36" s="3" t="s">
        <v>60</v>
      </c>
      <c r="B36" s="3" t="s">
        <v>61</v>
      </c>
    </row>
    <row r="37" ht="15.75" customHeight="1">
      <c r="A37" s="3" t="s">
        <v>62</v>
      </c>
      <c r="B37" s="3" t="s">
        <v>63</v>
      </c>
    </row>
    <row r="38" ht="15.75" customHeight="1">
      <c r="A38" s="3"/>
    </row>
    <row r="39" ht="15.75" customHeight="1">
      <c r="A39" s="2" t="s">
        <v>64</v>
      </c>
    </row>
    <row r="40" ht="15.75" customHeight="1">
      <c r="A40" s="3" t="s">
        <v>25</v>
      </c>
      <c r="B40" s="3" t="s">
        <v>65</v>
      </c>
    </row>
    <row r="41" ht="15.75" customHeight="1">
      <c r="A41" s="3" t="s">
        <v>66</v>
      </c>
      <c r="B41" s="3" t="s">
        <v>67</v>
      </c>
    </row>
    <row r="42" ht="15.75" customHeight="1">
      <c r="A42" s="3"/>
    </row>
    <row r="43" ht="15.75" customHeight="1">
      <c r="A43" s="2" t="s">
        <v>68</v>
      </c>
    </row>
    <row r="44" ht="15.75" customHeight="1">
      <c r="A44" s="3" t="s">
        <v>69</v>
      </c>
      <c r="B44" s="3" t="s">
        <v>70</v>
      </c>
    </row>
    <row r="45" ht="15.75" customHeight="1">
      <c r="A45" s="3" t="s">
        <v>71</v>
      </c>
      <c r="B45" s="3" t="s">
        <v>72</v>
      </c>
    </row>
    <row r="46" ht="15.75" customHeight="1">
      <c r="A46" s="3" t="s">
        <v>73</v>
      </c>
      <c r="B46" s="3" t="s">
        <v>74</v>
      </c>
    </row>
    <row r="47" ht="15.75" customHeight="1">
      <c r="A47" s="3" t="s">
        <v>75</v>
      </c>
      <c r="B47" s="3" t="s">
        <v>76</v>
      </c>
    </row>
    <row r="48" ht="15.75" customHeight="1">
      <c r="A48" s="3" t="s">
        <v>77</v>
      </c>
      <c r="B48" s="3" t="s">
        <v>78</v>
      </c>
    </row>
    <row r="49" ht="15.75" customHeight="1">
      <c r="A49" s="3" t="s">
        <v>79</v>
      </c>
      <c r="B49" s="3" t="s">
        <v>80</v>
      </c>
    </row>
    <row r="50" ht="15.75" customHeight="1">
      <c r="A50" s="3" t="s">
        <v>81</v>
      </c>
      <c r="B50" s="3" t="s">
        <v>83</v>
      </c>
    </row>
    <row r="51" ht="15.75" customHeight="1">
      <c r="A51" s="3" t="s">
        <v>81</v>
      </c>
      <c r="B51" s="3" t="s">
        <v>85</v>
      </c>
    </row>
    <row r="52" ht="15.75" customHeight="1">
      <c r="A52" s="3" t="s">
        <v>41</v>
      </c>
      <c r="B52" s="3" t="s">
        <v>87</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8.0"/>
    <col customWidth="1" min="2" max="2" width="9.0"/>
    <col customWidth="1" min="3" max="3" width="58.0"/>
    <col customWidth="1" min="4" max="15" width="12.0"/>
    <col customWidth="1" min="16" max="16" width="13.0"/>
    <col customWidth="1" min="17" max="17" width="30.0"/>
    <col customWidth="1" min="18" max="18" width="22.0"/>
    <col customWidth="1" min="19" max="26" width="8.71"/>
  </cols>
  <sheetData>
    <row r="1" ht="33.75" customHeight="1">
      <c r="A1" s="4" t="s">
        <v>10</v>
      </c>
      <c r="B1" s="4" t="s">
        <v>23</v>
      </c>
      <c r="C1" s="4" t="s">
        <v>25</v>
      </c>
      <c r="D1" s="4" t="s">
        <v>9</v>
      </c>
      <c r="E1" s="4" t="s">
        <v>12</v>
      </c>
      <c r="F1" s="4" t="s">
        <v>14</v>
      </c>
      <c r="G1" s="4" t="s">
        <v>16</v>
      </c>
      <c r="H1" s="4" t="s">
        <v>18</v>
      </c>
      <c r="I1" s="4" t="s">
        <v>20</v>
      </c>
      <c r="J1" s="4" t="s">
        <v>22</v>
      </c>
      <c r="K1" s="4" t="s">
        <v>26</v>
      </c>
      <c r="L1" s="4" t="s">
        <v>28</v>
      </c>
      <c r="M1" s="4" t="s">
        <v>30</v>
      </c>
      <c r="N1" s="4" t="s">
        <v>32</v>
      </c>
      <c r="O1" s="4" t="s">
        <v>34</v>
      </c>
      <c r="P1" s="4" t="s">
        <v>40</v>
      </c>
      <c r="Q1" s="4" t="s">
        <v>41</v>
      </c>
      <c r="R1" s="4" t="s">
        <v>42</v>
      </c>
    </row>
    <row r="2">
      <c r="A2" s="5" t="s">
        <v>43</v>
      </c>
      <c r="B2" s="5" t="s">
        <v>44</v>
      </c>
      <c r="C2" s="5" t="s">
        <v>45</v>
      </c>
      <c r="D2" s="5"/>
      <c r="E2" s="5"/>
      <c r="F2" s="6"/>
      <c r="G2" s="5"/>
      <c r="H2" s="6"/>
      <c r="I2" s="5"/>
      <c r="J2" s="5"/>
      <c r="K2" s="5"/>
      <c r="L2" s="5"/>
      <c r="M2" s="7"/>
      <c r="N2" s="5"/>
      <c r="O2" s="8" t="s">
        <v>54</v>
      </c>
      <c r="P2" s="9" t="s">
        <v>54</v>
      </c>
      <c r="Q2" s="6" t="s">
        <v>82</v>
      </c>
      <c r="R2" s="8" t="s">
        <v>84</v>
      </c>
    </row>
    <row r="3">
      <c r="A3" s="5" t="s">
        <v>86</v>
      </c>
      <c r="B3" s="5" t="s">
        <v>44</v>
      </c>
      <c r="C3" s="5" t="s">
        <v>88</v>
      </c>
      <c r="D3" s="5" t="s">
        <v>56</v>
      </c>
      <c r="E3" s="5"/>
      <c r="F3" s="6"/>
      <c r="G3" s="5"/>
      <c r="H3" s="6"/>
      <c r="I3" s="5"/>
      <c r="J3" s="5"/>
      <c r="K3" s="5"/>
      <c r="L3" s="5"/>
      <c r="M3" s="10"/>
      <c r="N3" s="5"/>
      <c r="O3" s="6"/>
      <c r="P3" s="9" t="s">
        <v>56</v>
      </c>
      <c r="Q3" s="6" t="s">
        <v>89</v>
      </c>
      <c r="R3" s="6"/>
    </row>
    <row r="4">
      <c r="A4" s="5" t="s">
        <v>90</v>
      </c>
      <c r="B4" s="5" t="s">
        <v>91</v>
      </c>
      <c r="C4" s="5" t="s">
        <v>92</v>
      </c>
      <c r="D4" s="5"/>
      <c r="E4" s="5"/>
      <c r="F4" s="6"/>
      <c r="G4" s="5"/>
      <c r="H4" s="6"/>
      <c r="I4" s="5"/>
      <c r="J4" s="5"/>
      <c r="K4" s="5"/>
      <c r="L4" s="5"/>
      <c r="M4" s="5" t="s">
        <v>56</v>
      </c>
      <c r="N4" s="5"/>
      <c r="O4" s="8" t="s">
        <v>56</v>
      </c>
      <c r="P4" s="9" t="s">
        <v>56</v>
      </c>
      <c r="Q4" s="6" t="s">
        <v>93</v>
      </c>
      <c r="R4" s="6"/>
    </row>
    <row r="5">
      <c r="A5" s="5" t="s">
        <v>94</v>
      </c>
      <c r="B5" s="5" t="s">
        <v>91</v>
      </c>
      <c r="C5" s="5" t="s">
        <v>95</v>
      </c>
      <c r="D5" s="10"/>
      <c r="E5" s="5"/>
      <c r="F5" s="6"/>
      <c r="G5" s="10" t="s">
        <v>56</v>
      </c>
      <c r="H5" s="6"/>
      <c r="I5" s="5"/>
      <c r="J5" s="5"/>
      <c r="K5" s="5"/>
      <c r="L5" s="5"/>
      <c r="M5" s="5" t="s">
        <v>54</v>
      </c>
      <c r="N5" s="5"/>
      <c r="O5" s="8" t="s">
        <v>96</v>
      </c>
      <c r="P5" s="9" t="s">
        <v>97</v>
      </c>
      <c r="Q5" s="6" t="s">
        <v>98</v>
      </c>
      <c r="R5" s="6"/>
    </row>
    <row r="6">
      <c r="A6" s="5" t="s">
        <v>99</v>
      </c>
      <c r="B6" s="5" t="s">
        <v>44</v>
      </c>
      <c r="C6" s="5" t="s">
        <v>100</v>
      </c>
      <c r="D6" s="5"/>
      <c r="E6" s="5"/>
      <c r="F6" s="6"/>
      <c r="G6" s="5"/>
      <c r="H6" s="6"/>
      <c r="I6" s="5"/>
      <c r="J6" s="5"/>
      <c r="K6" s="5"/>
      <c r="L6" s="5"/>
      <c r="M6" s="5"/>
      <c r="N6" s="5"/>
      <c r="O6" s="8" t="s">
        <v>54</v>
      </c>
      <c r="P6" s="9" t="s">
        <v>54</v>
      </c>
      <c r="Q6" s="6" t="s">
        <v>101</v>
      </c>
      <c r="R6" s="6"/>
    </row>
    <row r="7">
      <c r="A7" s="5" t="s">
        <v>102</v>
      </c>
      <c r="B7" s="5" t="s">
        <v>103</v>
      </c>
      <c r="C7" s="5" t="s">
        <v>104</v>
      </c>
      <c r="D7" s="5"/>
      <c r="E7" s="10"/>
      <c r="F7" s="8" t="s">
        <v>56</v>
      </c>
      <c r="G7" s="5"/>
      <c r="H7" s="6"/>
      <c r="I7" s="5"/>
      <c r="J7" s="5"/>
      <c r="K7" s="10"/>
      <c r="L7" s="5"/>
      <c r="M7" s="11" t="s">
        <v>56</v>
      </c>
      <c r="N7" s="5"/>
      <c r="O7" s="8" t="s">
        <v>56</v>
      </c>
      <c r="P7" s="9" t="s">
        <v>56</v>
      </c>
      <c r="Q7" s="6" t="s">
        <v>105</v>
      </c>
      <c r="R7" s="6"/>
    </row>
    <row r="8">
      <c r="A8" s="5" t="s">
        <v>106</v>
      </c>
      <c r="B8" s="5" t="s">
        <v>91</v>
      </c>
      <c r="C8" s="5" t="s">
        <v>107</v>
      </c>
      <c r="D8" s="10"/>
      <c r="E8" s="10" t="s">
        <v>56</v>
      </c>
      <c r="F8" s="6"/>
      <c r="G8" s="5"/>
      <c r="H8" s="6"/>
      <c r="I8" s="5"/>
      <c r="J8" s="5"/>
      <c r="K8" s="5"/>
      <c r="L8" s="5"/>
      <c r="M8" s="10"/>
      <c r="N8" s="5"/>
      <c r="O8" s="6"/>
      <c r="P8" s="9" t="s">
        <v>56</v>
      </c>
      <c r="Q8" s="6" t="s">
        <v>108</v>
      </c>
      <c r="R8" s="6"/>
    </row>
    <row r="9">
      <c r="A9" s="5" t="s">
        <v>109</v>
      </c>
      <c r="B9" s="5" t="s">
        <v>110</v>
      </c>
      <c r="C9" s="5" t="s">
        <v>111</v>
      </c>
      <c r="D9" s="5"/>
      <c r="E9" s="5"/>
      <c r="F9" s="6"/>
      <c r="G9" s="5"/>
      <c r="H9" s="6"/>
      <c r="I9" s="5"/>
      <c r="J9" s="5"/>
      <c r="K9" s="5"/>
      <c r="L9" s="5"/>
      <c r="M9" s="5" t="s">
        <v>54</v>
      </c>
      <c r="N9" s="5"/>
      <c r="O9" s="8" t="s">
        <v>54</v>
      </c>
      <c r="P9" s="12" t="s">
        <v>54</v>
      </c>
      <c r="Q9" s="6" t="s">
        <v>112</v>
      </c>
      <c r="R9" s="6"/>
    </row>
    <row r="10">
      <c r="A10" s="5" t="s">
        <v>113</v>
      </c>
      <c r="B10" s="5" t="s">
        <v>91</v>
      </c>
      <c r="C10" s="5" t="s">
        <v>114</v>
      </c>
      <c r="D10" s="5"/>
      <c r="E10" s="5"/>
      <c r="F10" s="8" t="s">
        <v>56</v>
      </c>
      <c r="G10" s="5"/>
      <c r="H10" s="6"/>
      <c r="I10" s="5"/>
      <c r="J10" s="5"/>
      <c r="K10" s="11" t="s">
        <v>96</v>
      </c>
      <c r="L10" s="5"/>
      <c r="M10" s="5"/>
      <c r="N10" s="5"/>
      <c r="O10" s="6"/>
      <c r="P10" s="9" t="s">
        <v>56</v>
      </c>
      <c r="Q10" s="6" t="s">
        <v>115</v>
      </c>
      <c r="R10" s="6"/>
    </row>
    <row r="11">
      <c r="A11" s="5" t="s">
        <v>116</v>
      </c>
      <c r="B11" s="5" t="s">
        <v>103</v>
      </c>
      <c r="C11" s="5" t="s">
        <v>117</v>
      </c>
      <c r="D11" s="5"/>
      <c r="E11" s="5"/>
      <c r="F11" s="6"/>
      <c r="G11" s="5"/>
      <c r="H11" s="6"/>
      <c r="I11" s="5"/>
      <c r="J11" s="5"/>
      <c r="K11" s="5"/>
      <c r="L11" s="10"/>
      <c r="M11" s="5"/>
      <c r="N11" s="5"/>
      <c r="O11" s="6"/>
      <c r="P11" s="9" t="s">
        <v>56</v>
      </c>
      <c r="Q11" s="6"/>
      <c r="R11" s="6"/>
    </row>
    <row r="12">
      <c r="A12" s="5" t="s">
        <v>118</v>
      </c>
      <c r="B12" s="5" t="s">
        <v>103</v>
      </c>
      <c r="C12" s="5" t="s">
        <v>119</v>
      </c>
      <c r="D12" s="5" t="s">
        <v>54</v>
      </c>
      <c r="E12" s="5" t="s">
        <v>56</v>
      </c>
      <c r="F12" s="6"/>
      <c r="G12" s="5"/>
      <c r="H12" s="6"/>
      <c r="I12" s="5"/>
      <c r="J12" s="5"/>
      <c r="K12" s="5"/>
      <c r="L12" s="5"/>
      <c r="M12" s="5"/>
      <c r="N12" s="5"/>
      <c r="O12" s="6"/>
      <c r="P12" s="9" t="s">
        <v>97</v>
      </c>
      <c r="Q12" s="6" t="s">
        <v>120</v>
      </c>
      <c r="R12" s="6"/>
    </row>
    <row r="13">
      <c r="A13" s="5" t="s">
        <v>121</v>
      </c>
      <c r="B13" s="5" t="s">
        <v>44</v>
      </c>
      <c r="C13" s="5" t="s">
        <v>122</v>
      </c>
      <c r="D13" s="5"/>
      <c r="E13" s="5"/>
      <c r="F13" s="6"/>
      <c r="G13" s="10"/>
      <c r="H13" s="6"/>
      <c r="I13" s="5"/>
      <c r="J13" s="5"/>
      <c r="K13" s="5"/>
      <c r="L13" s="5"/>
      <c r="M13" s="10"/>
      <c r="N13" s="5"/>
      <c r="O13" s="8" t="s">
        <v>54</v>
      </c>
      <c r="P13" s="9" t="s">
        <v>54</v>
      </c>
      <c r="Q13" s="6" t="s">
        <v>123</v>
      </c>
      <c r="R13" s="6"/>
    </row>
    <row r="14">
      <c r="A14" s="5" t="s">
        <v>124</v>
      </c>
      <c r="B14" s="5" t="s">
        <v>110</v>
      </c>
      <c r="C14" s="5" t="s">
        <v>125</v>
      </c>
      <c r="D14" s="5"/>
      <c r="E14" s="5"/>
      <c r="F14" s="6"/>
      <c r="G14" s="10" t="s">
        <v>56</v>
      </c>
      <c r="H14" s="6"/>
      <c r="I14" s="10"/>
      <c r="J14" s="10" t="s">
        <v>56</v>
      </c>
      <c r="K14" s="5"/>
      <c r="L14" s="10"/>
      <c r="M14" s="10" t="s">
        <v>56</v>
      </c>
      <c r="N14" s="5"/>
      <c r="O14" s="6"/>
      <c r="P14" s="9" t="s">
        <v>56</v>
      </c>
      <c r="Q14" s="6" t="s">
        <v>126</v>
      </c>
      <c r="R14" s="6"/>
    </row>
    <row r="15">
      <c r="A15" s="5" t="s">
        <v>127</v>
      </c>
      <c r="B15" s="5" t="s">
        <v>103</v>
      </c>
      <c r="C15" s="5" t="s">
        <v>128</v>
      </c>
      <c r="D15" s="5"/>
      <c r="E15" s="5"/>
      <c r="F15" s="6"/>
      <c r="G15" s="5"/>
      <c r="H15" s="6"/>
      <c r="I15" s="5"/>
      <c r="J15" s="5"/>
      <c r="K15" s="5" t="s">
        <v>56</v>
      </c>
      <c r="L15" s="5"/>
      <c r="M15" s="7"/>
      <c r="N15" s="5"/>
      <c r="O15" s="6"/>
      <c r="P15" s="9" t="s">
        <v>56</v>
      </c>
      <c r="Q15" s="6" t="s">
        <v>129</v>
      </c>
      <c r="R15" s="6"/>
    </row>
    <row r="16">
      <c r="A16" s="5" t="s">
        <v>130</v>
      </c>
      <c r="B16" s="5" t="s">
        <v>91</v>
      </c>
      <c r="C16" s="5" t="s">
        <v>131</v>
      </c>
      <c r="D16" s="5" t="s">
        <v>54</v>
      </c>
      <c r="E16" s="10"/>
      <c r="F16" s="6"/>
      <c r="G16" s="5"/>
      <c r="H16" s="6"/>
      <c r="I16" s="5"/>
      <c r="J16" s="5"/>
      <c r="K16" s="5"/>
      <c r="L16" s="5"/>
      <c r="M16" s="10"/>
      <c r="N16" s="5"/>
      <c r="O16" s="6"/>
      <c r="P16" s="9" t="s">
        <v>97</v>
      </c>
      <c r="Q16" s="6" t="s">
        <v>132</v>
      </c>
      <c r="R16" s="6"/>
    </row>
    <row r="17">
      <c r="A17" s="5" t="s">
        <v>133</v>
      </c>
      <c r="B17" s="5" t="s">
        <v>44</v>
      </c>
      <c r="C17" s="5" t="s">
        <v>134</v>
      </c>
      <c r="D17" s="10"/>
      <c r="E17" s="5"/>
      <c r="F17" s="6"/>
      <c r="G17" s="10" t="s">
        <v>54</v>
      </c>
      <c r="H17" s="6"/>
      <c r="I17" s="5"/>
      <c r="J17" s="5"/>
      <c r="K17" s="5"/>
      <c r="L17" s="5"/>
      <c r="M17" s="10"/>
      <c r="N17" s="7" t="s">
        <v>54</v>
      </c>
      <c r="O17" s="6"/>
      <c r="P17" s="9" t="s">
        <v>54</v>
      </c>
      <c r="Q17" s="6" t="s">
        <v>135</v>
      </c>
      <c r="R17" s="6"/>
    </row>
    <row r="18">
      <c r="A18" s="5" t="s">
        <v>136</v>
      </c>
      <c r="B18" s="5" t="s">
        <v>103</v>
      </c>
      <c r="C18" s="5" t="s">
        <v>137</v>
      </c>
      <c r="D18" s="5" t="s">
        <v>54</v>
      </c>
      <c r="E18" s="5" t="s">
        <v>56</v>
      </c>
      <c r="F18" s="6"/>
      <c r="G18" s="10"/>
      <c r="H18" s="6"/>
      <c r="I18" s="7" t="s">
        <v>56</v>
      </c>
      <c r="J18" s="10" t="s">
        <v>56</v>
      </c>
      <c r="K18" s="5"/>
      <c r="L18" s="5" t="s">
        <v>56</v>
      </c>
      <c r="M18" s="10"/>
      <c r="N18" s="5"/>
      <c r="O18" s="6"/>
      <c r="P18" s="12" t="s">
        <v>56</v>
      </c>
      <c r="Q18" s="6" t="s">
        <v>138</v>
      </c>
      <c r="R18" s="6"/>
    </row>
    <row r="19">
      <c r="A19" s="5" t="s">
        <v>139</v>
      </c>
      <c r="B19" s="5" t="s">
        <v>110</v>
      </c>
      <c r="C19" s="5" t="s">
        <v>140</v>
      </c>
      <c r="D19" s="5"/>
      <c r="E19" s="5"/>
      <c r="F19" s="6"/>
      <c r="G19" s="5"/>
      <c r="H19" s="6"/>
      <c r="I19" s="5"/>
      <c r="J19" s="5"/>
      <c r="K19" s="5"/>
      <c r="L19" s="5"/>
      <c r="M19" s="10"/>
      <c r="N19" s="5"/>
      <c r="O19" s="8" t="s">
        <v>54</v>
      </c>
      <c r="P19" s="9" t="s">
        <v>54</v>
      </c>
      <c r="Q19" s="6"/>
      <c r="R19" s="6"/>
    </row>
    <row r="20">
      <c r="A20" s="5" t="s">
        <v>141</v>
      </c>
      <c r="B20" s="5" t="s">
        <v>103</v>
      </c>
      <c r="C20" s="5" t="s">
        <v>142</v>
      </c>
      <c r="D20" s="5"/>
      <c r="E20" s="5"/>
      <c r="F20" s="6"/>
      <c r="G20" s="5"/>
      <c r="H20" s="8" t="s">
        <v>54</v>
      </c>
      <c r="I20" s="5"/>
      <c r="J20" s="5"/>
      <c r="K20" s="5"/>
      <c r="L20" s="5"/>
      <c r="M20" s="5"/>
      <c r="N20" s="5"/>
      <c r="O20" s="8" t="s">
        <v>54</v>
      </c>
      <c r="P20" s="9" t="s">
        <v>54</v>
      </c>
      <c r="Q20" s="6" t="s">
        <v>143</v>
      </c>
      <c r="R20" s="6"/>
    </row>
    <row r="21" ht="15.75" customHeight="1">
      <c r="A21" s="5" t="s">
        <v>144</v>
      </c>
      <c r="B21" s="5" t="s">
        <v>103</v>
      </c>
      <c r="C21" s="5" t="s">
        <v>145</v>
      </c>
      <c r="D21" s="5"/>
      <c r="E21" s="5"/>
      <c r="F21" s="6"/>
      <c r="G21" s="5"/>
      <c r="H21" s="8" t="s">
        <v>58</v>
      </c>
      <c r="I21" s="5"/>
      <c r="J21" s="5"/>
      <c r="K21" s="5"/>
      <c r="L21" s="5"/>
      <c r="M21" s="5"/>
      <c r="N21" s="5"/>
      <c r="O21" s="6"/>
      <c r="P21" s="12" t="s">
        <v>97</v>
      </c>
      <c r="Q21" s="6"/>
      <c r="R21" s="6"/>
    </row>
    <row r="22" ht="15.75" customHeight="1">
      <c r="A22" s="5" t="s">
        <v>146</v>
      </c>
      <c r="B22" s="5" t="s">
        <v>110</v>
      </c>
      <c r="C22" s="5" t="s">
        <v>147</v>
      </c>
      <c r="D22" s="5"/>
      <c r="E22" s="5" t="s">
        <v>56</v>
      </c>
      <c r="F22" s="6"/>
      <c r="G22" s="5" t="s">
        <v>56</v>
      </c>
      <c r="H22" s="6"/>
      <c r="I22" s="5"/>
      <c r="J22" s="5"/>
      <c r="K22" s="5"/>
      <c r="L22" s="5" t="s">
        <v>56</v>
      </c>
      <c r="M22" s="5"/>
      <c r="N22" s="11" t="s">
        <v>56</v>
      </c>
      <c r="O22" s="6"/>
      <c r="P22" s="9" t="s">
        <v>56</v>
      </c>
      <c r="Q22" s="6" t="s">
        <v>148</v>
      </c>
      <c r="R22" s="6"/>
    </row>
    <row r="23" ht="15.75" customHeight="1">
      <c r="A23" s="5" t="s">
        <v>149</v>
      </c>
      <c r="B23" s="5" t="s">
        <v>103</v>
      </c>
      <c r="C23" s="5" t="s">
        <v>150</v>
      </c>
      <c r="D23" s="5"/>
      <c r="E23" s="5"/>
      <c r="F23" s="6"/>
      <c r="G23" s="5"/>
      <c r="H23" s="6"/>
      <c r="I23" s="5"/>
      <c r="J23" s="5"/>
      <c r="K23" s="5"/>
      <c r="L23" s="5"/>
      <c r="M23" s="10"/>
      <c r="N23" s="5"/>
      <c r="O23" s="6"/>
      <c r="P23" s="12" t="s">
        <v>58</v>
      </c>
      <c r="Q23" s="6"/>
      <c r="R23" s="8" t="s">
        <v>151</v>
      </c>
    </row>
    <row r="24" ht="15.75" customHeight="1">
      <c r="A24" s="5" t="s">
        <v>152</v>
      </c>
      <c r="B24" s="5" t="s">
        <v>103</v>
      </c>
      <c r="C24" s="5" t="s">
        <v>153</v>
      </c>
      <c r="D24" s="5" t="s">
        <v>56</v>
      </c>
      <c r="E24" s="5"/>
      <c r="F24" s="6"/>
      <c r="G24" s="5"/>
      <c r="H24" s="6"/>
      <c r="I24" s="5"/>
      <c r="J24" s="5"/>
      <c r="K24" s="5"/>
      <c r="L24" s="5"/>
      <c r="M24" s="5"/>
      <c r="N24" s="5"/>
      <c r="O24" s="6"/>
      <c r="P24" s="9" t="s">
        <v>56</v>
      </c>
      <c r="Q24" s="6" t="s">
        <v>154</v>
      </c>
      <c r="R24" s="6"/>
    </row>
    <row r="25" ht="15.75" customHeight="1">
      <c r="A25" s="5" t="s">
        <v>155</v>
      </c>
      <c r="B25" s="5" t="s">
        <v>91</v>
      </c>
      <c r="C25" s="5" t="s">
        <v>156</v>
      </c>
      <c r="D25" s="10"/>
      <c r="E25" s="5"/>
      <c r="F25" s="6"/>
      <c r="G25" s="5"/>
      <c r="H25" s="6"/>
      <c r="I25" s="5"/>
      <c r="J25" s="5"/>
      <c r="K25" s="10" t="s">
        <v>56</v>
      </c>
      <c r="L25" s="5"/>
      <c r="M25" s="5"/>
      <c r="N25" s="5"/>
      <c r="O25" s="6"/>
      <c r="P25" s="9" t="s">
        <v>56</v>
      </c>
      <c r="Q25" s="6"/>
      <c r="R25" s="6"/>
    </row>
    <row r="26" ht="15.75" customHeight="1">
      <c r="A26" s="5" t="s">
        <v>157</v>
      </c>
      <c r="B26" s="5" t="s">
        <v>103</v>
      </c>
      <c r="C26" s="5" t="s">
        <v>158</v>
      </c>
      <c r="D26" s="5"/>
      <c r="E26" s="10" t="s">
        <v>56</v>
      </c>
      <c r="F26" s="6"/>
      <c r="G26" s="5"/>
      <c r="H26" s="6"/>
      <c r="I26" s="5"/>
      <c r="J26" s="5"/>
      <c r="K26" s="5"/>
      <c r="L26" s="5"/>
      <c r="M26" s="5"/>
      <c r="N26" s="5"/>
      <c r="O26" s="6"/>
      <c r="P26" s="9" t="s">
        <v>97</v>
      </c>
      <c r="Q26" s="6" t="s">
        <v>159</v>
      </c>
      <c r="R26" s="6"/>
    </row>
    <row r="27" ht="15.75" customHeight="1">
      <c r="A27" s="5" t="s">
        <v>160</v>
      </c>
      <c r="B27" s="5" t="s">
        <v>91</v>
      </c>
      <c r="C27" s="5" t="s">
        <v>161</v>
      </c>
      <c r="D27" s="5"/>
      <c r="E27" s="5"/>
      <c r="F27" s="6"/>
      <c r="G27" s="5"/>
      <c r="H27" s="6"/>
      <c r="I27" s="5"/>
      <c r="J27" s="5"/>
      <c r="K27" s="5"/>
      <c r="L27" s="5"/>
      <c r="M27" s="5"/>
      <c r="N27" s="5"/>
      <c r="O27" s="6"/>
      <c r="P27" s="9" t="s">
        <v>58</v>
      </c>
      <c r="Q27" s="6"/>
      <c r="R27" s="6"/>
    </row>
    <row r="28" ht="15.75" customHeight="1">
      <c r="A28" s="5" t="s">
        <v>162</v>
      </c>
      <c r="B28" s="5" t="s">
        <v>110</v>
      </c>
      <c r="C28" s="5" t="s">
        <v>163</v>
      </c>
      <c r="D28" s="5"/>
      <c r="E28" s="5"/>
      <c r="F28" s="6"/>
      <c r="G28" s="5"/>
      <c r="H28" s="6"/>
      <c r="I28" s="7" t="s">
        <v>56</v>
      </c>
      <c r="J28" s="5"/>
      <c r="K28" s="5"/>
      <c r="L28" s="5"/>
      <c r="M28" s="10"/>
      <c r="N28" s="5"/>
      <c r="O28" s="6"/>
      <c r="P28" s="9" t="s">
        <v>56</v>
      </c>
      <c r="Q28" s="6" t="s">
        <v>164</v>
      </c>
      <c r="R28" s="6"/>
    </row>
    <row r="29" ht="15.75" customHeight="1">
      <c r="A29" s="5" t="s">
        <v>165</v>
      </c>
      <c r="B29" s="5" t="s">
        <v>44</v>
      </c>
      <c r="C29" s="5" t="s">
        <v>166</v>
      </c>
      <c r="D29" s="5"/>
      <c r="E29" s="5" t="s">
        <v>56</v>
      </c>
      <c r="F29" s="6"/>
      <c r="G29" s="5"/>
      <c r="H29" s="6"/>
      <c r="I29" s="5"/>
      <c r="J29" s="5"/>
      <c r="K29" s="5"/>
      <c r="L29" s="5"/>
      <c r="M29" s="10"/>
      <c r="N29" s="5"/>
      <c r="O29" s="6"/>
      <c r="P29" s="9" t="s">
        <v>56</v>
      </c>
      <c r="Q29" s="6"/>
      <c r="R29" s="6"/>
    </row>
    <row r="30" ht="15.75" customHeight="1">
      <c r="A30" s="5" t="s">
        <v>167</v>
      </c>
      <c r="B30" s="5" t="s">
        <v>110</v>
      </c>
      <c r="C30" s="5" t="s">
        <v>168</v>
      </c>
      <c r="D30" s="5"/>
      <c r="E30" s="5"/>
      <c r="F30" s="6"/>
      <c r="G30" s="5"/>
      <c r="H30" s="6"/>
      <c r="I30" s="5"/>
      <c r="J30" s="5"/>
      <c r="K30" s="5"/>
      <c r="L30" s="5"/>
      <c r="M30" s="7" t="s">
        <v>54</v>
      </c>
      <c r="N30" s="5"/>
      <c r="O30" s="6"/>
      <c r="P30" s="9" t="s">
        <v>54</v>
      </c>
      <c r="Q30" s="6"/>
      <c r="R30" s="6"/>
    </row>
    <row r="31" ht="15.75" customHeight="1">
      <c r="A31" s="5" t="s">
        <v>169</v>
      </c>
      <c r="B31" s="5" t="s">
        <v>91</v>
      </c>
      <c r="C31" s="5" t="s">
        <v>170</v>
      </c>
      <c r="D31" s="5"/>
      <c r="E31" s="5"/>
      <c r="F31" s="6"/>
      <c r="G31" s="5"/>
      <c r="H31" s="6"/>
      <c r="I31" s="5"/>
      <c r="J31" s="5"/>
      <c r="K31" s="5"/>
      <c r="L31" s="5"/>
      <c r="M31" s="5"/>
      <c r="N31" s="5"/>
      <c r="O31" s="6"/>
      <c r="P31" s="9" t="s">
        <v>58</v>
      </c>
      <c r="Q31" s="6"/>
      <c r="R31" s="6"/>
    </row>
    <row r="32" ht="15.75" customHeight="1">
      <c r="A32" s="5" t="s">
        <v>171</v>
      </c>
      <c r="B32" s="5" t="s">
        <v>110</v>
      </c>
      <c r="C32" s="5" t="s">
        <v>172</v>
      </c>
      <c r="D32" s="5"/>
      <c r="E32" s="5"/>
      <c r="F32" s="6"/>
      <c r="G32" s="5"/>
      <c r="H32" s="6"/>
      <c r="I32" s="5"/>
      <c r="J32" s="5"/>
      <c r="K32" s="5"/>
      <c r="L32" s="5"/>
      <c r="M32" s="7" t="s">
        <v>54</v>
      </c>
      <c r="N32" s="5"/>
      <c r="O32" s="6"/>
      <c r="P32" s="9" t="s">
        <v>54</v>
      </c>
      <c r="Q32" s="6"/>
      <c r="R32" s="6"/>
    </row>
    <row r="33" ht="15.75" customHeight="1">
      <c r="A33" s="5" t="s">
        <v>173</v>
      </c>
      <c r="B33" s="5" t="s">
        <v>110</v>
      </c>
      <c r="C33" s="5" t="s">
        <v>174</v>
      </c>
      <c r="D33" s="5" t="s">
        <v>56</v>
      </c>
      <c r="E33" s="10"/>
      <c r="F33" s="8" t="s">
        <v>56</v>
      </c>
      <c r="G33" s="5"/>
      <c r="H33" s="6"/>
      <c r="I33" s="5"/>
      <c r="J33" s="5"/>
      <c r="K33" s="5"/>
      <c r="L33" s="5"/>
      <c r="M33" s="5" t="s">
        <v>56</v>
      </c>
      <c r="N33" s="11" t="s">
        <v>56</v>
      </c>
      <c r="O33" s="6"/>
      <c r="P33" s="9" t="s">
        <v>56</v>
      </c>
      <c r="Q33" s="6" t="s">
        <v>175</v>
      </c>
      <c r="R33" s="6"/>
    </row>
    <row r="34" ht="15.75" customHeight="1">
      <c r="A34" s="5" t="s">
        <v>176</v>
      </c>
      <c r="B34" s="5" t="s">
        <v>44</v>
      </c>
      <c r="C34" s="5" t="s">
        <v>177</v>
      </c>
      <c r="D34" s="5" t="s">
        <v>56</v>
      </c>
      <c r="E34" s="5"/>
      <c r="F34" s="6"/>
      <c r="G34" s="5"/>
      <c r="H34" s="6"/>
      <c r="I34" s="5"/>
      <c r="J34" s="5"/>
      <c r="K34" s="5"/>
      <c r="L34" s="5"/>
      <c r="M34" s="5" t="s">
        <v>56</v>
      </c>
      <c r="N34" s="5"/>
      <c r="O34" s="6"/>
      <c r="P34" s="9" t="s">
        <v>56</v>
      </c>
      <c r="Q34" s="6" t="s">
        <v>178</v>
      </c>
      <c r="R34" s="6"/>
    </row>
    <row r="35" ht="15.75" customHeight="1">
      <c r="A35" s="5" t="s">
        <v>179</v>
      </c>
      <c r="B35" s="5" t="s">
        <v>110</v>
      </c>
      <c r="C35" s="5" t="s">
        <v>180</v>
      </c>
      <c r="D35" s="5"/>
      <c r="E35" s="5"/>
      <c r="F35" s="8" t="s">
        <v>56</v>
      </c>
      <c r="G35" s="5"/>
      <c r="H35" s="6"/>
      <c r="I35" s="5"/>
      <c r="J35" s="5"/>
      <c r="K35" s="7"/>
      <c r="L35" s="5"/>
      <c r="M35" s="5"/>
      <c r="N35" s="5"/>
      <c r="O35" s="6"/>
      <c r="P35" s="12" t="s">
        <v>56</v>
      </c>
      <c r="Q35" s="6"/>
      <c r="R35" s="6"/>
    </row>
    <row r="36" ht="15.75" customHeight="1">
      <c r="A36" s="5" t="s">
        <v>181</v>
      </c>
      <c r="B36" s="5" t="s">
        <v>44</v>
      </c>
      <c r="C36" s="5" t="s">
        <v>182</v>
      </c>
      <c r="D36" s="5"/>
      <c r="E36" s="5"/>
      <c r="F36" s="6"/>
      <c r="G36" s="5"/>
      <c r="H36" s="6"/>
      <c r="I36" s="5"/>
      <c r="J36" s="5"/>
      <c r="K36" s="5"/>
      <c r="L36" s="5"/>
      <c r="M36" s="5"/>
      <c r="N36" s="5"/>
      <c r="O36" s="6"/>
      <c r="P36" s="9" t="s">
        <v>58</v>
      </c>
      <c r="Q36" s="6"/>
      <c r="R36" s="6"/>
    </row>
    <row r="37" ht="15.75" customHeight="1">
      <c r="A37" s="5" t="s">
        <v>183</v>
      </c>
      <c r="B37" s="5" t="s">
        <v>44</v>
      </c>
      <c r="C37" s="5" t="s">
        <v>184</v>
      </c>
      <c r="D37" s="5" t="s">
        <v>54</v>
      </c>
      <c r="E37" s="5"/>
      <c r="F37" s="6"/>
      <c r="G37" s="5"/>
      <c r="H37" s="6"/>
      <c r="I37" s="5"/>
      <c r="J37" s="5"/>
      <c r="K37" s="5"/>
      <c r="L37" s="5"/>
      <c r="M37" s="5"/>
      <c r="N37" s="5"/>
      <c r="O37" s="6"/>
      <c r="P37" s="9" t="s">
        <v>54</v>
      </c>
      <c r="Q37" s="6" t="s">
        <v>185</v>
      </c>
      <c r="R37" s="6"/>
    </row>
    <row r="38" ht="15.75" customHeight="1">
      <c r="A38" s="5" t="s">
        <v>186</v>
      </c>
      <c r="B38" s="5" t="s">
        <v>44</v>
      </c>
      <c r="C38" s="5" t="s">
        <v>187</v>
      </c>
      <c r="D38" s="5" t="s">
        <v>56</v>
      </c>
      <c r="E38" s="5"/>
      <c r="F38" s="6"/>
      <c r="G38" s="5"/>
      <c r="H38" s="6"/>
      <c r="I38" s="5"/>
      <c r="J38" s="5"/>
      <c r="K38" s="5"/>
      <c r="L38" s="5"/>
      <c r="M38" s="13" t="s">
        <v>54</v>
      </c>
      <c r="N38" s="5"/>
      <c r="O38" s="6"/>
      <c r="P38" s="12" t="s">
        <v>97</v>
      </c>
      <c r="Q38" s="6" t="s">
        <v>188</v>
      </c>
      <c r="R38" s="6"/>
    </row>
    <row r="39" ht="15.75" customHeight="1">
      <c r="A39" s="5" t="s">
        <v>189</v>
      </c>
      <c r="B39" s="5" t="s">
        <v>103</v>
      </c>
      <c r="C39" s="5" t="s">
        <v>190</v>
      </c>
      <c r="D39" s="5"/>
      <c r="E39" s="5"/>
      <c r="F39" s="6"/>
      <c r="G39" s="5"/>
      <c r="H39" s="8" t="s">
        <v>56</v>
      </c>
      <c r="I39" s="5"/>
      <c r="J39" s="5"/>
      <c r="K39" s="5"/>
      <c r="L39" s="5"/>
      <c r="M39" s="5"/>
      <c r="N39" s="5"/>
      <c r="O39" s="6"/>
      <c r="P39" s="12" t="s">
        <v>97</v>
      </c>
      <c r="Q39" s="6"/>
      <c r="R39" s="6"/>
    </row>
    <row r="40" ht="15.75" customHeight="1">
      <c r="A40" s="5" t="s">
        <v>191</v>
      </c>
      <c r="B40" s="5" t="s">
        <v>44</v>
      </c>
      <c r="C40" s="5" t="s">
        <v>192</v>
      </c>
      <c r="D40" s="5"/>
      <c r="E40" s="5" t="s">
        <v>56</v>
      </c>
      <c r="F40" s="6"/>
      <c r="G40" s="5"/>
      <c r="H40" s="6"/>
      <c r="I40" s="5"/>
      <c r="J40" s="5"/>
      <c r="K40" s="5"/>
      <c r="L40" s="5"/>
      <c r="M40" s="5"/>
      <c r="N40" s="5"/>
      <c r="O40" s="6"/>
      <c r="P40" s="9" t="s">
        <v>56</v>
      </c>
      <c r="Q40" s="6" t="s">
        <v>193</v>
      </c>
      <c r="R40" s="6"/>
    </row>
    <row r="41" ht="15.75" customHeight="1">
      <c r="A41" s="5" t="s">
        <v>194</v>
      </c>
      <c r="B41" s="5" t="s">
        <v>110</v>
      </c>
      <c r="C41" s="5" t="s">
        <v>195</v>
      </c>
      <c r="D41" s="5"/>
      <c r="E41" s="5"/>
      <c r="F41" s="6"/>
      <c r="G41" s="5"/>
      <c r="H41" s="6"/>
      <c r="I41" s="5"/>
      <c r="J41" s="5"/>
      <c r="K41" s="5"/>
      <c r="L41" s="5"/>
      <c r="M41" s="10"/>
      <c r="N41" s="5"/>
      <c r="O41" s="8" t="s">
        <v>54</v>
      </c>
      <c r="P41" s="9" t="s">
        <v>54</v>
      </c>
      <c r="Q41" s="6"/>
      <c r="R41" s="6"/>
    </row>
    <row r="42" ht="15.75" customHeight="1">
      <c r="A42" s="5" t="s">
        <v>196</v>
      </c>
      <c r="B42" s="5" t="s">
        <v>110</v>
      </c>
      <c r="C42" s="5" t="s">
        <v>197</v>
      </c>
      <c r="D42" s="5"/>
      <c r="E42" s="10"/>
      <c r="F42" s="6"/>
      <c r="G42" s="5"/>
      <c r="H42" s="6"/>
      <c r="I42" s="5"/>
      <c r="J42" s="5"/>
      <c r="K42" s="5"/>
      <c r="L42" s="5"/>
      <c r="M42" s="5"/>
      <c r="N42" s="5"/>
      <c r="O42" s="6"/>
      <c r="P42" s="9" t="s">
        <v>56</v>
      </c>
      <c r="Q42" s="6" t="s">
        <v>198</v>
      </c>
      <c r="R42" s="6"/>
    </row>
    <row r="43" ht="15.75" customHeight="1">
      <c r="A43" s="5" t="s">
        <v>199</v>
      </c>
      <c r="B43" s="5" t="s">
        <v>91</v>
      </c>
      <c r="C43" s="5" t="s">
        <v>200</v>
      </c>
      <c r="D43" s="5"/>
      <c r="E43" s="10"/>
      <c r="F43" s="8" t="s">
        <v>56</v>
      </c>
      <c r="G43" s="5"/>
      <c r="H43" s="6"/>
      <c r="I43" s="5"/>
      <c r="J43" s="5"/>
      <c r="K43" s="5"/>
      <c r="L43" s="5"/>
      <c r="M43" s="5"/>
      <c r="N43" s="5"/>
      <c r="O43" s="6"/>
      <c r="P43" s="9" t="s">
        <v>56</v>
      </c>
      <c r="Q43" s="6" t="s">
        <v>201</v>
      </c>
      <c r="R43" s="6"/>
    </row>
    <row r="44" ht="15.75" customHeight="1">
      <c r="A44" s="5" t="s">
        <v>202</v>
      </c>
      <c r="B44" s="5" t="s">
        <v>110</v>
      </c>
      <c r="C44" s="5" t="s">
        <v>203</v>
      </c>
      <c r="D44" s="5"/>
      <c r="E44" s="5"/>
      <c r="F44" s="6"/>
      <c r="G44" s="5"/>
      <c r="H44" s="6"/>
      <c r="I44" s="10"/>
      <c r="J44" s="5"/>
      <c r="K44" s="5"/>
      <c r="L44" s="5"/>
      <c r="M44" s="5"/>
      <c r="N44" s="5"/>
      <c r="O44" s="6"/>
      <c r="P44" s="9" t="s">
        <v>56</v>
      </c>
      <c r="Q44" s="6"/>
      <c r="R44" s="6"/>
    </row>
    <row r="45" ht="15.75" customHeight="1">
      <c r="A45" s="5" t="s">
        <v>204</v>
      </c>
      <c r="B45" s="5" t="s">
        <v>110</v>
      </c>
      <c r="C45" s="5" t="s">
        <v>205</v>
      </c>
      <c r="D45" s="10"/>
      <c r="E45" s="10" t="s">
        <v>56</v>
      </c>
      <c r="F45" s="8" t="s">
        <v>56</v>
      </c>
      <c r="G45" s="5"/>
      <c r="H45" s="6"/>
      <c r="I45" s="5" t="s">
        <v>56</v>
      </c>
      <c r="J45" s="5"/>
      <c r="K45" s="5"/>
      <c r="L45" s="5"/>
      <c r="M45" s="10"/>
      <c r="N45" s="5"/>
      <c r="O45" s="8" t="s">
        <v>56</v>
      </c>
      <c r="P45" s="9" t="s">
        <v>56</v>
      </c>
      <c r="Q45" s="6" t="s">
        <v>206</v>
      </c>
      <c r="R45" s="6"/>
    </row>
    <row r="46" ht="15.75" customHeight="1">
      <c r="A46" s="5" t="s">
        <v>207</v>
      </c>
      <c r="B46" s="5" t="s">
        <v>44</v>
      </c>
      <c r="C46" s="5" t="s">
        <v>208</v>
      </c>
      <c r="D46" s="5"/>
      <c r="E46" s="5"/>
      <c r="F46" s="6"/>
      <c r="G46" s="5"/>
      <c r="H46" s="8" t="s">
        <v>56</v>
      </c>
      <c r="I46" s="5"/>
      <c r="J46" s="5"/>
      <c r="K46" s="5"/>
      <c r="L46" s="5"/>
      <c r="M46" s="5"/>
      <c r="N46" s="5"/>
      <c r="O46" s="6"/>
      <c r="P46" s="9" t="s">
        <v>97</v>
      </c>
      <c r="Q46" s="6"/>
      <c r="R46" s="6"/>
    </row>
    <row r="47" ht="15.75" customHeight="1">
      <c r="A47" s="5" t="s">
        <v>209</v>
      </c>
      <c r="B47" s="5" t="s">
        <v>103</v>
      </c>
      <c r="C47" s="5" t="s">
        <v>210</v>
      </c>
      <c r="D47" s="5"/>
      <c r="E47" s="7"/>
      <c r="F47" s="8" t="s">
        <v>56</v>
      </c>
      <c r="G47" s="5"/>
      <c r="H47" s="6"/>
      <c r="I47" s="5"/>
      <c r="J47" s="5"/>
      <c r="K47" s="5"/>
      <c r="L47" s="5"/>
      <c r="M47" s="5"/>
      <c r="N47" s="5"/>
      <c r="O47" s="6"/>
      <c r="P47" s="9" t="s">
        <v>56</v>
      </c>
      <c r="Q47" s="6" t="s">
        <v>211</v>
      </c>
      <c r="R47" s="6"/>
    </row>
    <row r="48" ht="15.75" customHeight="1">
      <c r="A48" s="5" t="s">
        <v>212</v>
      </c>
      <c r="B48" s="5" t="s">
        <v>91</v>
      </c>
      <c r="C48" s="5" t="s">
        <v>213</v>
      </c>
      <c r="D48" s="5"/>
      <c r="E48" s="5"/>
      <c r="F48" s="6"/>
      <c r="G48" s="5"/>
      <c r="H48" s="6"/>
      <c r="I48" s="5" t="s">
        <v>56</v>
      </c>
      <c r="J48" s="5"/>
      <c r="K48" s="5"/>
      <c r="L48" s="5"/>
      <c r="M48" s="5"/>
      <c r="N48" s="5"/>
      <c r="O48" s="6"/>
      <c r="P48" s="9" t="s">
        <v>56</v>
      </c>
      <c r="Q48" s="6" t="s">
        <v>214</v>
      </c>
      <c r="R48" s="6"/>
    </row>
    <row r="49" ht="15.75" customHeight="1">
      <c r="A49" s="5" t="s">
        <v>215</v>
      </c>
      <c r="B49" s="5" t="s">
        <v>91</v>
      </c>
      <c r="C49" s="5" t="s">
        <v>216</v>
      </c>
      <c r="D49" s="5"/>
      <c r="E49" s="5"/>
      <c r="F49" s="6"/>
      <c r="G49" s="5"/>
      <c r="H49" s="6"/>
      <c r="I49" s="5"/>
      <c r="J49" s="5"/>
      <c r="K49" s="5"/>
      <c r="L49" s="5"/>
      <c r="M49" s="10"/>
      <c r="N49" s="5"/>
      <c r="O49" s="8" t="s">
        <v>54</v>
      </c>
      <c r="P49" s="9" t="s">
        <v>54</v>
      </c>
      <c r="Q49" s="6" t="s">
        <v>217</v>
      </c>
      <c r="R49" s="6"/>
    </row>
    <row r="50" ht="15.75" customHeight="1">
      <c r="A50" s="5" t="s">
        <v>218</v>
      </c>
      <c r="B50" s="5" t="s">
        <v>44</v>
      </c>
      <c r="C50" s="5" t="s">
        <v>219</v>
      </c>
      <c r="D50" s="5"/>
      <c r="E50" s="5"/>
      <c r="F50" s="6"/>
      <c r="G50" s="5"/>
      <c r="H50" s="6"/>
      <c r="I50" s="5"/>
      <c r="J50" s="5"/>
      <c r="K50" s="10"/>
      <c r="L50" s="5"/>
      <c r="M50" s="5" t="s">
        <v>56</v>
      </c>
      <c r="N50" s="5"/>
      <c r="O50" s="6"/>
      <c r="P50" s="9" t="s">
        <v>56</v>
      </c>
      <c r="Q50" s="6" t="s">
        <v>220</v>
      </c>
      <c r="R50" s="6"/>
    </row>
    <row r="51" ht="15.75" customHeight="1">
      <c r="A51" s="5" t="s">
        <v>221</v>
      </c>
      <c r="B51" s="5" t="s">
        <v>91</v>
      </c>
      <c r="C51" s="5" t="s">
        <v>222</v>
      </c>
      <c r="D51" s="5"/>
      <c r="E51" s="5" t="s">
        <v>56</v>
      </c>
      <c r="F51" s="6"/>
      <c r="G51" s="5"/>
      <c r="H51" s="6"/>
      <c r="I51" s="5"/>
      <c r="J51" s="5"/>
      <c r="K51" s="5"/>
      <c r="L51" s="5"/>
      <c r="M51" s="5"/>
      <c r="N51" s="5"/>
      <c r="O51" s="6"/>
      <c r="P51" s="9" t="s">
        <v>56</v>
      </c>
      <c r="Q51" s="6" t="s">
        <v>223</v>
      </c>
      <c r="R51" s="6"/>
    </row>
    <row r="52" ht="15.75" customHeight="1">
      <c r="A52" s="5" t="s">
        <v>224</v>
      </c>
      <c r="B52" s="5" t="s">
        <v>44</v>
      </c>
      <c r="C52" s="5" t="s">
        <v>225</v>
      </c>
      <c r="D52" s="5"/>
      <c r="E52" s="5"/>
      <c r="F52" s="6"/>
      <c r="G52" s="10"/>
      <c r="H52" s="6"/>
      <c r="I52" s="5" t="s">
        <v>56</v>
      </c>
      <c r="J52" s="5"/>
      <c r="K52" s="5"/>
      <c r="L52" s="5"/>
      <c r="M52" s="5"/>
      <c r="N52" s="5"/>
      <c r="O52" s="6"/>
      <c r="P52" s="9" t="s">
        <v>56</v>
      </c>
      <c r="Q52" s="6" t="s">
        <v>226</v>
      </c>
      <c r="R52" s="6"/>
    </row>
    <row r="53" ht="15.75" customHeight="1">
      <c r="A53" s="5" t="s">
        <v>227</v>
      </c>
      <c r="B53" s="5" t="s">
        <v>44</v>
      </c>
      <c r="C53" s="5" t="s">
        <v>228</v>
      </c>
      <c r="D53" s="5"/>
      <c r="E53" s="5"/>
      <c r="F53" s="6"/>
      <c r="G53" s="5"/>
      <c r="H53" s="6"/>
      <c r="I53" s="5"/>
      <c r="J53" s="5"/>
      <c r="K53" s="5"/>
      <c r="L53" s="5"/>
      <c r="M53" s="10" t="s">
        <v>56</v>
      </c>
      <c r="N53" s="5"/>
      <c r="O53" s="6"/>
      <c r="P53" s="9" t="s">
        <v>56</v>
      </c>
      <c r="Q53" s="6" t="s">
        <v>229</v>
      </c>
      <c r="R53" s="6"/>
    </row>
    <row r="54" ht="15.75" customHeight="1">
      <c r="A54" s="5" t="s">
        <v>230</v>
      </c>
      <c r="B54" s="5" t="s">
        <v>103</v>
      </c>
      <c r="C54" s="5" t="s">
        <v>231</v>
      </c>
      <c r="D54" s="5" t="s">
        <v>54</v>
      </c>
      <c r="E54" s="5"/>
      <c r="F54" s="6"/>
      <c r="G54" s="5"/>
      <c r="H54" s="6"/>
      <c r="I54" s="5"/>
      <c r="J54" s="5"/>
      <c r="K54" s="5"/>
      <c r="L54" s="5"/>
      <c r="M54" s="10"/>
      <c r="N54" s="5" t="s">
        <v>56</v>
      </c>
      <c r="O54" s="6"/>
      <c r="P54" s="9" t="s">
        <v>97</v>
      </c>
      <c r="Q54" s="6" t="s">
        <v>232</v>
      </c>
      <c r="R54" s="6"/>
    </row>
    <row r="55" ht="15.75" customHeight="1">
      <c r="A55" s="5" t="s">
        <v>233</v>
      </c>
      <c r="B55" s="5" t="s">
        <v>91</v>
      </c>
      <c r="C55" s="5" t="s">
        <v>234</v>
      </c>
      <c r="D55" s="5"/>
      <c r="E55" s="5"/>
      <c r="F55" s="6"/>
      <c r="G55" s="10"/>
      <c r="H55" s="8" t="s">
        <v>56</v>
      </c>
      <c r="I55" s="5"/>
      <c r="J55" s="10" t="s">
        <v>56</v>
      </c>
      <c r="K55" s="5"/>
      <c r="L55" s="5"/>
      <c r="M55" s="10"/>
      <c r="N55" s="5"/>
      <c r="O55" s="6"/>
      <c r="P55" s="9" t="s">
        <v>56</v>
      </c>
      <c r="Q55" s="6" t="s">
        <v>235</v>
      </c>
      <c r="R55" s="6"/>
    </row>
    <row r="56" ht="15.75" customHeight="1">
      <c r="A56" s="5" t="s">
        <v>236</v>
      </c>
      <c r="B56" s="5" t="s">
        <v>103</v>
      </c>
      <c r="C56" s="5" t="s">
        <v>237</v>
      </c>
      <c r="D56" s="5"/>
      <c r="E56" s="5"/>
      <c r="F56" s="6"/>
      <c r="G56" s="5"/>
      <c r="H56" s="6"/>
      <c r="I56" s="5"/>
      <c r="J56" s="5"/>
      <c r="K56" s="10"/>
      <c r="L56" s="5"/>
      <c r="M56" s="7" t="s">
        <v>56</v>
      </c>
      <c r="N56" s="5"/>
      <c r="O56" s="6"/>
      <c r="P56" s="9" t="s">
        <v>56</v>
      </c>
      <c r="Q56" s="6" t="s">
        <v>238</v>
      </c>
      <c r="R56" s="6"/>
    </row>
    <row r="57" ht="15.75" customHeight="1">
      <c r="A57" s="5" t="s">
        <v>239</v>
      </c>
      <c r="B57" s="5" t="s">
        <v>91</v>
      </c>
      <c r="C57" s="5" t="s">
        <v>240</v>
      </c>
      <c r="D57" s="10" t="s">
        <v>56</v>
      </c>
      <c r="E57" s="5"/>
      <c r="F57" s="6"/>
      <c r="G57" s="5"/>
      <c r="H57" s="6"/>
      <c r="I57" s="5" t="s">
        <v>56</v>
      </c>
      <c r="J57" s="5"/>
      <c r="K57" s="10"/>
      <c r="L57" s="5"/>
      <c r="M57" s="10"/>
      <c r="N57" s="5"/>
      <c r="O57" s="8" t="s">
        <v>56</v>
      </c>
      <c r="P57" s="9" t="s">
        <v>56</v>
      </c>
      <c r="Q57" s="6" t="s">
        <v>241</v>
      </c>
      <c r="R57" s="6"/>
    </row>
    <row r="58" ht="15.75" customHeight="1">
      <c r="A58" s="5" t="s">
        <v>242</v>
      </c>
      <c r="B58" s="5" t="s">
        <v>91</v>
      </c>
      <c r="C58" s="5" t="s">
        <v>243</v>
      </c>
      <c r="D58" s="5"/>
      <c r="E58" s="5"/>
      <c r="F58" s="6"/>
      <c r="G58" s="5"/>
      <c r="H58" s="6"/>
      <c r="I58" s="5"/>
      <c r="J58" s="5"/>
      <c r="K58" s="10"/>
      <c r="L58" s="5"/>
      <c r="M58" s="7" t="s">
        <v>56</v>
      </c>
      <c r="N58" s="5"/>
      <c r="O58" s="6"/>
      <c r="P58" s="9" t="s">
        <v>56</v>
      </c>
      <c r="Q58" s="6" t="s">
        <v>244</v>
      </c>
      <c r="R58" s="6"/>
    </row>
    <row r="59" ht="15.75" customHeight="1">
      <c r="A59" s="5" t="s">
        <v>245</v>
      </c>
      <c r="B59" s="5" t="s">
        <v>91</v>
      </c>
      <c r="C59" s="5" t="s">
        <v>246</v>
      </c>
      <c r="D59" s="5"/>
      <c r="E59" s="5"/>
      <c r="F59" s="6"/>
      <c r="G59" s="7" t="s">
        <v>54</v>
      </c>
      <c r="H59" s="6"/>
      <c r="I59" s="5"/>
      <c r="J59" s="5"/>
      <c r="K59" s="5"/>
      <c r="L59" s="5"/>
      <c r="M59" s="10" t="s">
        <v>54</v>
      </c>
      <c r="N59" s="5"/>
      <c r="O59" s="6"/>
      <c r="P59" s="9" t="s">
        <v>54</v>
      </c>
      <c r="Q59" s="6" t="s">
        <v>247</v>
      </c>
      <c r="R59" s="6"/>
    </row>
    <row r="60" ht="15.75" customHeight="1">
      <c r="A60" s="5" t="s">
        <v>248</v>
      </c>
      <c r="B60" s="5" t="s">
        <v>103</v>
      </c>
      <c r="C60" s="5" t="s">
        <v>249</v>
      </c>
      <c r="D60" s="10" t="s">
        <v>56</v>
      </c>
      <c r="E60" s="5"/>
      <c r="F60" s="8" t="s">
        <v>58</v>
      </c>
      <c r="G60" s="5"/>
      <c r="H60" s="8" t="s">
        <v>56</v>
      </c>
      <c r="I60" s="5"/>
      <c r="J60" s="5"/>
      <c r="K60" s="5"/>
      <c r="L60" s="5"/>
      <c r="M60" s="5" t="s">
        <v>56</v>
      </c>
      <c r="N60" s="5"/>
      <c r="O60" s="6"/>
      <c r="P60" s="9" t="s">
        <v>56</v>
      </c>
      <c r="Q60" s="6" t="s">
        <v>250</v>
      </c>
      <c r="R60" s="6"/>
    </row>
    <row r="61" ht="15.75" customHeight="1">
      <c r="A61" s="5" t="s">
        <v>251</v>
      </c>
      <c r="B61" s="5" t="s">
        <v>44</v>
      </c>
      <c r="C61" s="5" t="s">
        <v>252</v>
      </c>
      <c r="D61" s="5"/>
      <c r="E61" s="5"/>
      <c r="F61" s="6"/>
      <c r="G61" s="5"/>
      <c r="H61" s="6"/>
      <c r="I61" s="5"/>
      <c r="J61" s="5"/>
      <c r="K61" s="5"/>
      <c r="L61" s="5"/>
      <c r="M61" s="5" t="s">
        <v>54</v>
      </c>
      <c r="N61" s="5"/>
      <c r="O61" s="8" t="s">
        <v>54</v>
      </c>
      <c r="P61" s="9" t="s">
        <v>54</v>
      </c>
      <c r="Q61" s="6" t="s">
        <v>253</v>
      </c>
      <c r="R61" s="6"/>
    </row>
    <row r="62" ht="15.75" customHeight="1">
      <c r="A62" s="5" t="s">
        <v>254</v>
      </c>
      <c r="B62" s="5" t="s">
        <v>91</v>
      </c>
      <c r="C62" s="5" t="s">
        <v>255</v>
      </c>
      <c r="D62" s="5" t="s">
        <v>54</v>
      </c>
      <c r="E62" s="5"/>
      <c r="F62" s="8" t="s">
        <v>58</v>
      </c>
      <c r="G62" s="5"/>
      <c r="H62" s="6"/>
      <c r="I62" s="5"/>
      <c r="J62" s="5"/>
      <c r="K62" s="5"/>
      <c r="L62" s="5"/>
      <c r="M62" s="5"/>
      <c r="N62" s="5"/>
      <c r="O62" s="6"/>
      <c r="P62" s="9" t="s">
        <v>54</v>
      </c>
      <c r="Q62" s="6" t="s">
        <v>256</v>
      </c>
      <c r="R62" s="6"/>
    </row>
    <row r="63" ht="15.75" customHeight="1">
      <c r="A63" s="5" t="s">
        <v>257</v>
      </c>
      <c r="B63" s="5" t="s">
        <v>103</v>
      </c>
      <c r="C63" s="5" t="s">
        <v>258</v>
      </c>
      <c r="D63" s="5" t="s">
        <v>56</v>
      </c>
      <c r="E63" s="5"/>
      <c r="F63" s="6"/>
      <c r="G63" s="5"/>
      <c r="H63" s="6"/>
      <c r="I63" s="5"/>
      <c r="J63" s="5"/>
      <c r="K63" s="5"/>
      <c r="L63" s="5"/>
      <c r="M63" s="5"/>
      <c r="N63" s="5"/>
      <c r="O63" s="6"/>
      <c r="P63" s="9" t="s">
        <v>56</v>
      </c>
      <c r="Q63" s="6" t="s">
        <v>259</v>
      </c>
      <c r="R63" s="6"/>
    </row>
    <row r="64" ht="15.75" customHeight="1">
      <c r="A64" s="5" t="s">
        <v>260</v>
      </c>
      <c r="B64" s="5" t="s">
        <v>44</v>
      </c>
      <c r="C64" s="5" t="s">
        <v>261</v>
      </c>
      <c r="D64" s="5"/>
      <c r="E64" s="5" t="s">
        <v>54</v>
      </c>
      <c r="F64" s="6"/>
      <c r="G64" s="5" t="s">
        <v>54</v>
      </c>
      <c r="H64" s="6"/>
      <c r="I64" s="5"/>
      <c r="J64" s="5"/>
      <c r="K64" s="5"/>
      <c r="L64" s="5"/>
      <c r="M64" s="5"/>
      <c r="N64" s="5"/>
      <c r="O64" s="6"/>
      <c r="P64" s="9" t="s">
        <v>54</v>
      </c>
      <c r="Q64" s="6" t="s">
        <v>262</v>
      </c>
      <c r="R64" s="6"/>
    </row>
    <row r="65" ht="15.75" customHeight="1">
      <c r="A65" s="5" t="s">
        <v>263</v>
      </c>
      <c r="B65" s="5" t="s">
        <v>103</v>
      </c>
      <c r="C65" s="5" t="s">
        <v>264</v>
      </c>
      <c r="D65" s="5"/>
      <c r="E65" s="5"/>
      <c r="F65" s="6"/>
      <c r="G65" s="5" t="s">
        <v>56</v>
      </c>
      <c r="H65" s="6"/>
      <c r="I65" s="7" t="s">
        <v>58</v>
      </c>
      <c r="J65" s="5"/>
      <c r="K65" s="5"/>
      <c r="L65" s="5"/>
      <c r="M65" s="7" t="s">
        <v>56</v>
      </c>
      <c r="N65" s="5"/>
      <c r="O65" s="6"/>
      <c r="P65" s="9" t="s">
        <v>56</v>
      </c>
      <c r="Q65" s="6" t="s">
        <v>265</v>
      </c>
      <c r="R65" s="6"/>
    </row>
    <row r="66" ht="15.75" customHeight="1">
      <c r="A66" s="5" t="s">
        <v>266</v>
      </c>
      <c r="B66" s="5" t="s">
        <v>44</v>
      </c>
      <c r="C66" s="5" t="s">
        <v>267</v>
      </c>
      <c r="D66" s="5"/>
      <c r="E66" s="5"/>
      <c r="F66" s="6"/>
      <c r="G66" s="5"/>
      <c r="H66" s="6"/>
      <c r="I66" s="5"/>
      <c r="J66" s="5"/>
      <c r="K66" s="5"/>
      <c r="L66" s="5"/>
      <c r="M66" s="7" t="s">
        <v>58</v>
      </c>
      <c r="N66" s="5"/>
      <c r="O66" s="6"/>
      <c r="P66" s="9" t="s">
        <v>56</v>
      </c>
      <c r="Q66" s="6" t="s">
        <v>268</v>
      </c>
      <c r="R66" s="6"/>
    </row>
    <row r="67" ht="15.75" customHeight="1">
      <c r="A67" s="5" t="s">
        <v>269</v>
      </c>
      <c r="B67" s="5" t="s">
        <v>91</v>
      </c>
      <c r="C67" s="5" t="s">
        <v>270</v>
      </c>
      <c r="D67" s="5"/>
      <c r="E67" s="5"/>
      <c r="F67" s="6"/>
      <c r="G67" s="5" t="s">
        <v>56</v>
      </c>
      <c r="H67" s="6"/>
      <c r="I67" s="5"/>
      <c r="J67" s="5"/>
      <c r="K67" s="5"/>
      <c r="L67" s="5"/>
      <c r="M67" s="5"/>
      <c r="N67" s="5"/>
      <c r="O67" s="6"/>
      <c r="P67" s="9" t="s">
        <v>56</v>
      </c>
      <c r="Q67" s="6" t="s">
        <v>271</v>
      </c>
      <c r="R67" s="6"/>
    </row>
    <row r="68" ht="15.75" customHeight="1">
      <c r="A68" s="5" t="s">
        <v>272</v>
      </c>
      <c r="B68" s="5" t="s">
        <v>44</v>
      </c>
      <c r="C68" s="5" t="s">
        <v>273</v>
      </c>
      <c r="D68" s="5"/>
      <c r="E68" s="5"/>
      <c r="F68" s="6"/>
      <c r="G68" s="5"/>
      <c r="H68" s="6"/>
      <c r="I68" s="5"/>
      <c r="J68" s="5"/>
      <c r="K68" s="10" t="s">
        <v>56</v>
      </c>
      <c r="L68" s="7" t="s">
        <v>56</v>
      </c>
      <c r="M68" s="5" t="s">
        <v>56</v>
      </c>
      <c r="N68" s="5"/>
      <c r="O68" s="6"/>
      <c r="P68" s="9" t="s">
        <v>56</v>
      </c>
      <c r="Q68" s="6" t="s">
        <v>274</v>
      </c>
      <c r="R68" s="6"/>
    </row>
    <row r="69" ht="15.75" customHeight="1">
      <c r="A69" s="5" t="s">
        <v>275</v>
      </c>
      <c r="B69" s="5" t="s">
        <v>110</v>
      </c>
      <c r="C69" s="5" t="s">
        <v>276</v>
      </c>
      <c r="D69" s="5"/>
      <c r="E69" s="5"/>
      <c r="F69" s="6"/>
      <c r="G69" s="5" t="s">
        <v>54</v>
      </c>
      <c r="H69" s="6"/>
      <c r="I69" s="5"/>
      <c r="J69" s="5"/>
      <c r="K69" s="5"/>
      <c r="L69" s="5"/>
      <c r="M69" s="5"/>
      <c r="N69" s="5"/>
      <c r="O69" s="6"/>
      <c r="P69" s="9" t="s">
        <v>54</v>
      </c>
      <c r="Q69" s="6" t="s">
        <v>277</v>
      </c>
      <c r="R69" s="6"/>
    </row>
    <row r="70" ht="15.75" customHeight="1">
      <c r="A70" s="5" t="s">
        <v>278</v>
      </c>
      <c r="B70" s="5" t="s">
        <v>110</v>
      </c>
      <c r="C70" s="5" t="s">
        <v>279</v>
      </c>
      <c r="D70" s="10" t="s">
        <v>56</v>
      </c>
      <c r="E70" s="5"/>
      <c r="F70" s="6"/>
      <c r="G70" s="5"/>
      <c r="H70" s="6"/>
      <c r="I70" s="7" t="s">
        <v>56</v>
      </c>
      <c r="J70" s="5"/>
      <c r="K70" s="5"/>
      <c r="L70" s="5"/>
      <c r="M70" s="5"/>
      <c r="N70" s="5"/>
      <c r="O70" s="6"/>
      <c r="P70" s="9" t="s">
        <v>56</v>
      </c>
      <c r="Q70" s="6" t="s">
        <v>280</v>
      </c>
      <c r="R70" s="6"/>
    </row>
    <row r="71" ht="15.75" customHeight="1">
      <c r="A71" s="5" t="s">
        <v>281</v>
      </c>
      <c r="B71" s="5" t="s">
        <v>110</v>
      </c>
      <c r="C71" s="5" t="s">
        <v>282</v>
      </c>
      <c r="D71" s="5"/>
      <c r="E71" s="5" t="s">
        <v>56</v>
      </c>
      <c r="F71" s="6"/>
      <c r="G71" s="5"/>
      <c r="H71" s="6"/>
      <c r="I71" s="5"/>
      <c r="J71" s="5"/>
      <c r="K71" s="5"/>
      <c r="L71" s="5"/>
      <c r="M71" s="5"/>
      <c r="N71" s="5"/>
      <c r="O71" s="6"/>
      <c r="P71" s="9" t="s">
        <v>56</v>
      </c>
      <c r="Q71" s="6" t="s">
        <v>283</v>
      </c>
      <c r="R71" s="6"/>
    </row>
    <row r="72" ht="15.75" customHeight="1">
      <c r="A72" s="5" t="s">
        <v>284</v>
      </c>
      <c r="B72" s="5" t="s">
        <v>91</v>
      </c>
      <c r="C72" s="5" t="s">
        <v>285</v>
      </c>
      <c r="D72" s="5"/>
      <c r="E72" s="5"/>
      <c r="F72" s="6"/>
      <c r="G72" s="5"/>
      <c r="H72" s="6"/>
      <c r="I72" s="5"/>
      <c r="J72" s="5"/>
      <c r="K72" s="5"/>
      <c r="L72" s="5"/>
      <c r="M72" s="7" t="s">
        <v>56</v>
      </c>
      <c r="N72" s="5"/>
      <c r="O72" s="6"/>
      <c r="P72" s="9" t="s">
        <v>56</v>
      </c>
      <c r="Q72" s="6" t="s">
        <v>286</v>
      </c>
      <c r="R72" s="6"/>
    </row>
    <row r="73" ht="15.75" customHeight="1">
      <c r="A73" s="5" t="s">
        <v>287</v>
      </c>
      <c r="B73" s="5" t="s">
        <v>103</v>
      </c>
      <c r="C73" s="5" t="s">
        <v>288</v>
      </c>
      <c r="D73" s="5"/>
      <c r="E73" s="5"/>
      <c r="F73" s="6"/>
      <c r="G73" s="5"/>
      <c r="H73" s="6"/>
      <c r="I73" s="5"/>
      <c r="J73" s="5"/>
      <c r="K73" s="5"/>
      <c r="L73" s="5"/>
      <c r="M73" s="7" t="s">
        <v>56</v>
      </c>
      <c r="N73" s="5"/>
      <c r="O73" s="6"/>
      <c r="P73" s="9" t="s">
        <v>97</v>
      </c>
      <c r="Q73" s="6" t="s">
        <v>289</v>
      </c>
      <c r="R73" s="6"/>
    </row>
    <row r="74" ht="15.75" customHeight="1">
      <c r="A74" s="5" t="s">
        <v>290</v>
      </c>
      <c r="B74" s="5" t="s">
        <v>110</v>
      </c>
      <c r="C74" s="5" t="s">
        <v>291</v>
      </c>
      <c r="D74" s="5" t="s">
        <v>54</v>
      </c>
      <c r="E74" s="5"/>
      <c r="F74" s="6"/>
      <c r="G74" s="7" t="s">
        <v>58</v>
      </c>
      <c r="H74" s="6"/>
      <c r="I74" s="5"/>
      <c r="J74" s="5"/>
      <c r="K74" s="5"/>
      <c r="L74" s="5"/>
      <c r="M74" s="5"/>
      <c r="N74" s="5" t="s">
        <v>56</v>
      </c>
      <c r="O74" s="6"/>
      <c r="P74" s="9" t="s">
        <v>97</v>
      </c>
      <c r="Q74" s="6" t="s">
        <v>292</v>
      </c>
      <c r="R74" s="6"/>
    </row>
    <row r="75" ht="15.75" customHeight="1">
      <c r="A75" s="5" t="s">
        <v>293</v>
      </c>
      <c r="B75" s="5" t="s">
        <v>110</v>
      </c>
      <c r="C75" s="5" t="s">
        <v>294</v>
      </c>
      <c r="D75" s="5" t="s">
        <v>54</v>
      </c>
      <c r="E75" s="5"/>
      <c r="F75" s="6"/>
      <c r="G75" s="5" t="s">
        <v>54</v>
      </c>
      <c r="H75" s="6"/>
      <c r="I75" s="5"/>
      <c r="J75" s="5"/>
      <c r="K75" s="5" t="s">
        <v>54</v>
      </c>
      <c r="L75" s="5"/>
      <c r="M75" s="5" t="s">
        <v>54</v>
      </c>
      <c r="N75" s="5"/>
      <c r="O75" s="6"/>
      <c r="P75" s="9" t="s">
        <v>54</v>
      </c>
      <c r="Q75" s="6" t="s">
        <v>295</v>
      </c>
      <c r="R75" s="6"/>
    </row>
    <row r="76" ht="15.75" customHeight="1">
      <c r="A76" s="5" t="s">
        <v>296</v>
      </c>
      <c r="B76" s="5" t="s">
        <v>110</v>
      </c>
      <c r="C76" s="5" t="s">
        <v>297</v>
      </c>
      <c r="D76" s="5"/>
      <c r="E76" s="7" t="s">
        <v>58</v>
      </c>
      <c r="F76" s="8" t="s">
        <v>56</v>
      </c>
      <c r="G76" s="5"/>
      <c r="H76" s="6"/>
      <c r="I76" s="5"/>
      <c r="J76" s="5"/>
      <c r="K76" s="7" t="s">
        <v>58</v>
      </c>
      <c r="L76" s="5"/>
      <c r="M76" s="5"/>
      <c r="N76" s="5"/>
      <c r="O76" s="6"/>
      <c r="P76" s="9" t="s">
        <v>56</v>
      </c>
      <c r="Q76" s="6" t="s">
        <v>298</v>
      </c>
      <c r="R76" s="6"/>
    </row>
    <row r="77" ht="15.75" customHeight="1">
      <c r="A77" s="5" t="s">
        <v>299</v>
      </c>
      <c r="B77" s="5" t="s">
        <v>91</v>
      </c>
      <c r="C77" s="5" t="s">
        <v>300</v>
      </c>
      <c r="D77" s="5"/>
      <c r="E77" s="5"/>
      <c r="F77" s="6"/>
      <c r="G77" s="5"/>
      <c r="H77" s="6"/>
      <c r="I77" s="5"/>
      <c r="J77" s="5"/>
      <c r="K77" s="5"/>
      <c r="L77" s="5" t="s">
        <v>56</v>
      </c>
      <c r="M77" s="10" t="s">
        <v>56</v>
      </c>
      <c r="N77" s="5"/>
      <c r="O77" s="6"/>
      <c r="P77" s="9" t="s">
        <v>56</v>
      </c>
      <c r="Q77" s="6" t="s">
        <v>301</v>
      </c>
      <c r="R77" s="6"/>
    </row>
    <row r="78" ht="15.75" customHeight="1">
      <c r="A78" s="5" t="s">
        <v>302</v>
      </c>
      <c r="B78" s="5" t="s">
        <v>110</v>
      </c>
      <c r="C78" s="5" t="s">
        <v>303</v>
      </c>
      <c r="D78" s="5" t="s">
        <v>56</v>
      </c>
      <c r="E78" s="5"/>
      <c r="F78" s="6"/>
      <c r="G78" s="5"/>
      <c r="H78" s="6"/>
      <c r="I78" s="5"/>
      <c r="J78" s="5"/>
      <c r="K78" s="5"/>
      <c r="L78" s="5"/>
      <c r="M78" s="5"/>
      <c r="N78" s="5"/>
      <c r="O78" s="6"/>
      <c r="P78" s="9" t="s">
        <v>56</v>
      </c>
      <c r="Q78" s="6" t="s">
        <v>304</v>
      </c>
      <c r="R78" s="6"/>
    </row>
    <row r="79" ht="15.75" customHeight="1">
      <c r="A79" s="5" t="s">
        <v>305</v>
      </c>
      <c r="B79" s="5" t="s">
        <v>103</v>
      </c>
      <c r="C79" s="5" t="s">
        <v>306</v>
      </c>
      <c r="D79" s="5"/>
      <c r="E79" s="10" t="s">
        <v>56</v>
      </c>
      <c r="F79" s="6"/>
      <c r="G79" s="5"/>
      <c r="H79" s="6"/>
      <c r="I79" s="5"/>
      <c r="J79" s="5"/>
      <c r="K79" s="5"/>
      <c r="L79" s="5"/>
      <c r="M79" s="5"/>
      <c r="N79" s="5"/>
      <c r="O79" s="6"/>
      <c r="P79" s="9" t="s">
        <v>54</v>
      </c>
      <c r="Q79" s="6" t="s">
        <v>307</v>
      </c>
      <c r="R79" s="6"/>
    </row>
    <row r="80" ht="15.75" customHeight="1">
      <c r="A80" s="5" t="s">
        <v>308</v>
      </c>
      <c r="B80" s="5" t="s">
        <v>103</v>
      </c>
      <c r="C80" s="5" t="s">
        <v>309</v>
      </c>
      <c r="D80" s="5"/>
      <c r="E80" s="5"/>
      <c r="F80" s="6"/>
      <c r="G80" s="5"/>
      <c r="H80" s="6"/>
      <c r="I80" s="5"/>
      <c r="J80" s="5"/>
      <c r="K80" s="5"/>
      <c r="L80" s="5"/>
      <c r="M80" s="7" t="s">
        <v>58</v>
      </c>
      <c r="N80" s="5"/>
      <c r="O80" s="6"/>
      <c r="P80" s="9" t="s">
        <v>54</v>
      </c>
      <c r="Q80" s="6" t="s">
        <v>310</v>
      </c>
      <c r="R80" s="6"/>
    </row>
    <row r="81" ht="15.75" customHeight="1">
      <c r="A81" s="5" t="s">
        <v>311</v>
      </c>
      <c r="B81" s="5" t="s">
        <v>110</v>
      </c>
      <c r="C81" s="5" t="s">
        <v>312</v>
      </c>
      <c r="D81" s="5"/>
      <c r="E81" s="5"/>
      <c r="F81" s="6"/>
      <c r="G81" s="5"/>
      <c r="H81" s="6"/>
      <c r="I81" s="5"/>
      <c r="J81" s="5" t="s">
        <v>56</v>
      </c>
      <c r="K81" s="5"/>
      <c r="L81" s="5"/>
      <c r="M81" s="5"/>
      <c r="N81" s="5"/>
      <c r="O81" s="6"/>
      <c r="P81" s="9" t="s">
        <v>56</v>
      </c>
      <c r="Q81" s="6" t="s">
        <v>313</v>
      </c>
      <c r="R81" s="6"/>
    </row>
    <row r="82" ht="15.75" customHeight="1">
      <c r="A82" s="5" t="s">
        <v>314</v>
      </c>
      <c r="B82" s="5" t="s">
        <v>91</v>
      </c>
      <c r="C82" s="5" t="s">
        <v>315</v>
      </c>
      <c r="D82" s="5"/>
      <c r="E82" s="5"/>
      <c r="F82" s="6"/>
      <c r="G82" s="5"/>
      <c r="H82" s="6"/>
      <c r="I82" s="5"/>
      <c r="J82" s="5" t="s">
        <v>56</v>
      </c>
      <c r="K82" s="5"/>
      <c r="L82" s="5"/>
      <c r="M82" s="5"/>
      <c r="N82" s="5"/>
      <c r="O82" s="6"/>
      <c r="P82" s="9" t="s">
        <v>56</v>
      </c>
      <c r="Q82" s="6" t="s">
        <v>316</v>
      </c>
      <c r="R82" s="6"/>
    </row>
    <row r="83" ht="15.75" customHeight="1">
      <c r="A83" s="5" t="s">
        <v>317</v>
      </c>
      <c r="B83" s="5" t="s">
        <v>103</v>
      </c>
      <c r="C83" s="5" t="s">
        <v>318</v>
      </c>
      <c r="D83" s="5"/>
      <c r="E83" s="5"/>
      <c r="F83" s="6"/>
      <c r="G83" s="5"/>
      <c r="H83" s="6"/>
      <c r="I83" s="5"/>
      <c r="J83" s="5"/>
      <c r="K83" s="5"/>
      <c r="L83" s="5"/>
      <c r="M83" s="10" t="s">
        <v>56</v>
      </c>
      <c r="N83" s="5"/>
      <c r="O83" s="6"/>
      <c r="P83" s="9" t="s">
        <v>56</v>
      </c>
      <c r="Q83" s="6"/>
      <c r="R83" s="6"/>
    </row>
    <row r="84" ht="15.75" customHeight="1">
      <c r="A84" s="5" t="s">
        <v>319</v>
      </c>
      <c r="B84" s="5" t="s">
        <v>44</v>
      </c>
      <c r="C84" s="5" t="s">
        <v>320</v>
      </c>
      <c r="D84" s="5"/>
      <c r="E84" s="5"/>
      <c r="F84" s="6"/>
      <c r="G84" s="5"/>
      <c r="H84" s="6"/>
      <c r="I84" s="5"/>
      <c r="J84" s="5"/>
      <c r="K84" s="5"/>
      <c r="L84" s="5"/>
      <c r="M84" s="10"/>
      <c r="N84" s="5"/>
      <c r="O84" s="8" t="s">
        <v>54</v>
      </c>
      <c r="P84" s="9" t="s">
        <v>54</v>
      </c>
      <c r="Q84" s="6" t="s">
        <v>321</v>
      </c>
      <c r="R84" s="6"/>
    </row>
    <row r="85" ht="15.75" customHeight="1">
      <c r="A85" s="5" t="s">
        <v>322</v>
      </c>
      <c r="B85" s="5" t="s">
        <v>103</v>
      </c>
      <c r="C85" s="5" t="s">
        <v>323</v>
      </c>
      <c r="D85" s="5"/>
      <c r="E85" s="10" t="s">
        <v>56</v>
      </c>
      <c r="F85" s="6"/>
      <c r="G85" s="5"/>
      <c r="H85" s="6"/>
      <c r="I85" s="5"/>
      <c r="J85" s="5"/>
      <c r="K85" s="5"/>
      <c r="L85" s="5"/>
      <c r="M85" s="5"/>
      <c r="N85" s="5"/>
      <c r="O85" s="6"/>
      <c r="P85" s="12" t="s">
        <v>58</v>
      </c>
      <c r="Q85" s="6" t="s">
        <v>324</v>
      </c>
      <c r="R85" s="6"/>
    </row>
    <row r="86" ht="15.75" customHeight="1">
      <c r="A86" s="5" t="s">
        <v>325</v>
      </c>
      <c r="B86" s="5" t="s">
        <v>44</v>
      </c>
      <c r="C86" s="5" t="s">
        <v>326</v>
      </c>
      <c r="D86" s="13" t="s">
        <v>58</v>
      </c>
      <c r="E86" s="5"/>
      <c r="F86" s="6"/>
      <c r="G86" s="5" t="s">
        <v>54</v>
      </c>
      <c r="H86" s="6"/>
      <c r="I86" s="5"/>
      <c r="J86" s="5" t="s">
        <v>54</v>
      </c>
      <c r="K86" s="5"/>
      <c r="L86" s="5"/>
      <c r="M86" s="5"/>
      <c r="N86" s="5"/>
      <c r="O86" s="6"/>
      <c r="P86" s="9" t="s">
        <v>54</v>
      </c>
      <c r="Q86" s="6" t="s">
        <v>327</v>
      </c>
      <c r="R86" s="6"/>
    </row>
    <row r="87" ht="15.75" customHeight="1">
      <c r="A87" s="5" t="s">
        <v>328</v>
      </c>
      <c r="B87" s="5" t="s">
        <v>91</v>
      </c>
      <c r="C87" s="5" t="s">
        <v>329</v>
      </c>
      <c r="D87" s="5"/>
      <c r="E87" s="5"/>
      <c r="F87" s="6"/>
      <c r="G87" s="5"/>
      <c r="H87" s="6"/>
      <c r="I87" s="5"/>
      <c r="J87" s="5"/>
      <c r="K87" s="5"/>
      <c r="L87" s="5"/>
      <c r="M87" s="10"/>
      <c r="N87" s="5"/>
      <c r="O87" s="8" t="s">
        <v>54</v>
      </c>
      <c r="P87" s="9" t="s">
        <v>54</v>
      </c>
      <c r="Q87" s="6" t="s">
        <v>330</v>
      </c>
      <c r="R87" s="6"/>
    </row>
    <row r="88" ht="15.75" customHeight="1">
      <c r="A88" s="5" t="s">
        <v>331</v>
      </c>
      <c r="B88" s="5" t="s">
        <v>44</v>
      </c>
      <c r="C88" s="5" t="s">
        <v>332</v>
      </c>
      <c r="D88" s="5"/>
      <c r="E88" s="5" t="s">
        <v>56</v>
      </c>
      <c r="F88" s="6"/>
      <c r="G88" s="5"/>
      <c r="H88" s="6"/>
      <c r="I88" s="5"/>
      <c r="J88" s="5"/>
      <c r="K88" s="5"/>
      <c r="L88" s="5"/>
      <c r="M88" s="5"/>
      <c r="N88" s="5"/>
      <c r="O88" s="6"/>
      <c r="P88" s="9" t="s">
        <v>56</v>
      </c>
      <c r="Q88" s="6" t="s">
        <v>333</v>
      </c>
      <c r="R88" s="6"/>
    </row>
    <row r="89" ht="15.75" customHeight="1">
      <c r="A89" s="5" t="s">
        <v>334</v>
      </c>
      <c r="B89" s="5" t="s">
        <v>103</v>
      </c>
      <c r="C89" s="5" t="s">
        <v>335</v>
      </c>
      <c r="D89" s="5"/>
      <c r="E89" s="5" t="s">
        <v>56</v>
      </c>
      <c r="F89" s="6"/>
      <c r="G89" s="5"/>
      <c r="H89" s="6"/>
      <c r="I89" s="5"/>
      <c r="J89" s="5"/>
      <c r="K89" s="5"/>
      <c r="L89" s="5"/>
      <c r="M89" s="5"/>
      <c r="N89" s="5"/>
      <c r="O89" s="6"/>
      <c r="P89" s="9" t="s">
        <v>56</v>
      </c>
      <c r="Q89" s="6" t="s">
        <v>336</v>
      </c>
      <c r="R89" s="6"/>
    </row>
    <row r="90" ht="15.75" customHeight="1">
      <c r="A90" s="5" t="s">
        <v>337</v>
      </c>
      <c r="B90" s="5" t="s">
        <v>44</v>
      </c>
      <c r="C90" s="5" t="s">
        <v>338</v>
      </c>
      <c r="D90" s="5"/>
      <c r="E90" s="5"/>
      <c r="F90" s="6"/>
      <c r="G90" s="5"/>
      <c r="H90" s="6"/>
      <c r="I90" s="5"/>
      <c r="J90" s="5"/>
      <c r="K90" s="5"/>
      <c r="L90" s="5"/>
      <c r="M90" s="10"/>
      <c r="N90" s="5"/>
      <c r="O90" s="8" t="s">
        <v>56</v>
      </c>
      <c r="P90" s="9" t="s">
        <v>56</v>
      </c>
      <c r="Q90" s="6" t="s">
        <v>339</v>
      </c>
      <c r="R90" s="6"/>
    </row>
    <row r="91" ht="15.75" customHeight="1">
      <c r="A91" s="5" t="s">
        <v>340</v>
      </c>
      <c r="B91" s="5" t="s">
        <v>110</v>
      </c>
      <c r="C91" s="5" t="s">
        <v>341</v>
      </c>
      <c r="D91" s="5" t="s">
        <v>54</v>
      </c>
      <c r="E91" s="10" t="s">
        <v>54</v>
      </c>
      <c r="F91" s="8" t="s">
        <v>54</v>
      </c>
      <c r="G91" s="10"/>
      <c r="H91" s="8" t="s">
        <v>54</v>
      </c>
      <c r="I91" s="5"/>
      <c r="J91" s="5"/>
      <c r="K91" s="5"/>
      <c r="L91" s="5"/>
      <c r="M91" s="5" t="s">
        <v>54</v>
      </c>
      <c r="N91" s="5"/>
      <c r="O91" s="6"/>
      <c r="P91" s="9" t="s">
        <v>54</v>
      </c>
      <c r="Q91" s="6" t="s">
        <v>342</v>
      </c>
      <c r="R91" s="6"/>
    </row>
    <row r="92" ht="15.75" customHeight="1">
      <c r="A92" s="5" t="s">
        <v>343</v>
      </c>
      <c r="B92" s="5" t="s">
        <v>91</v>
      </c>
      <c r="C92" s="5" t="s">
        <v>344</v>
      </c>
      <c r="D92" s="5" t="s">
        <v>54</v>
      </c>
      <c r="E92" s="5"/>
      <c r="F92" s="6"/>
      <c r="G92" s="5"/>
      <c r="H92" s="6"/>
      <c r="I92" s="5"/>
      <c r="J92" s="5"/>
      <c r="K92" s="5"/>
      <c r="L92" s="5"/>
      <c r="M92" s="5" t="s">
        <v>54</v>
      </c>
      <c r="N92" s="5" t="s">
        <v>56</v>
      </c>
      <c r="O92" s="6"/>
      <c r="P92" s="9" t="s">
        <v>97</v>
      </c>
      <c r="Q92" s="6" t="s">
        <v>345</v>
      </c>
      <c r="R92" s="6"/>
    </row>
    <row r="93" ht="15.75" customHeight="1">
      <c r="A93" s="5" t="s">
        <v>346</v>
      </c>
      <c r="B93" s="5" t="s">
        <v>103</v>
      </c>
      <c r="C93" s="5" t="s">
        <v>347</v>
      </c>
      <c r="D93" s="5"/>
      <c r="E93" s="14"/>
      <c r="F93" s="8" t="s">
        <v>56</v>
      </c>
      <c r="G93" s="5"/>
      <c r="H93" s="6"/>
      <c r="I93" s="5"/>
      <c r="J93" s="5"/>
      <c r="K93" s="5"/>
      <c r="L93" s="5"/>
      <c r="M93" s="5"/>
      <c r="N93" s="5"/>
      <c r="O93" s="6"/>
      <c r="P93" s="9" t="s">
        <v>56</v>
      </c>
      <c r="Q93" s="6" t="s">
        <v>348</v>
      </c>
      <c r="R93" s="6"/>
    </row>
    <row r="94" ht="15.75" customHeight="1">
      <c r="A94" s="5" t="s">
        <v>349</v>
      </c>
      <c r="B94" s="5" t="s">
        <v>110</v>
      </c>
      <c r="C94" s="5" t="s">
        <v>350</v>
      </c>
      <c r="D94" s="5"/>
      <c r="E94" s="10"/>
      <c r="F94" s="8" t="s">
        <v>56</v>
      </c>
      <c r="G94" s="5"/>
      <c r="H94" s="6"/>
      <c r="I94" s="5"/>
      <c r="J94" s="5"/>
      <c r="K94" s="5"/>
      <c r="L94" s="5"/>
      <c r="M94" s="5"/>
      <c r="N94" s="5"/>
      <c r="O94" s="8" t="s">
        <v>54</v>
      </c>
      <c r="P94" s="9" t="s">
        <v>97</v>
      </c>
      <c r="Q94" s="6" t="s">
        <v>351</v>
      </c>
      <c r="R94" s="6"/>
    </row>
    <row r="95" ht="15.75" customHeight="1">
      <c r="A95" s="5" t="s">
        <v>352</v>
      </c>
      <c r="B95" s="5" t="s">
        <v>91</v>
      </c>
      <c r="C95" s="5" t="s">
        <v>353</v>
      </c>
      <c r="D95" s="5"/>
      <c r="E95" s="5"/>
      <c r="F95" s="6"/>
      <c r="G95" s="5"/>
      <c r="H95" s="6"/>
      <c r="I95" s="5"/>
      <c r="J95" s="5"/>
      <c r="K95" s="5"/>
      <c r="L95" s="5"/>
      <c r="M95" s="5" t="s">
        <v>54</v>
      </c>
      <c r="N95" s="5"/>
      <c r="O95" s="8" t="s">
        <v>54</v>
      </c>
      <c r="P95" s="9" t="s">
        <v>54</v>
      </c>
      <c r="Q95" s="6" t="s">
        <v>354</v>
      </c>
      <c r="R95" s="6"/>
    </row>
    <row r="96" ht="15.75" customHeight="1">
      <c r="A96" s="5" t="s">
        <v>355</v>
      </c>
      <c r="B96" s="5" t="s">
        <v>103</v>
      </c>
      <c r="C96" s="5" t="s">
        <v>356</v>
      </c>
      <c r="D96" s="5"/>
      <c r="E96" s="5"/>
      <c r="F96" s="6"/>
      <c r="G96" s="5"/>
      <c r="H96" s="6"/>
      <c r="I96" s="5"/>
      <c r="J96" s="5"/>
      <c r="K96" s="5"/>
      <c r="L96" s="5"/>
      <c r="M96" s="5"/>
      <c r="N96" s="5"/>
      <c r="O96" s="8" t="s">
        <v>54</v>
      </c>
      <c r="P96" s="12" t="s">
        <v>54</v>
      </c>
      <c r="Q96" s="6" t="s">
        <v>357</v>
      </c>
      <c r="R96" s="6"/>
    </row>
    <row r="97" ht="15.75" customHeight="1">
      <c r="A97" s="5" t="s">
        <v>358</v>
      </c>
      <c r="B97" s="5" t="s">
        <v>91</v>
      </c>
      <c r="C97" s="5" t="s">
        <v>359</v>
      </c>
      <c r="D97" s="5"/>
      <c r="E97" s="5"/>
      <c r="F97" s="6"/>
      <c r="G97" s="10"/>
      <c r="H97" s="8" t="s">
        <v>56</v>
      </c>
      <c r="I97" s="5"/>
      <c r="J97" s="5"/>
      <c r="K97" s="5"/>
      <c r="L97" s="5"/>
      <c r="M97" s="5"/>
      <c r="N97" s="5"/>
      <c r="O97" s="6"/>
      <c r="P97" s="9" t="s">
        <v>56</v>
      </c>
      <c r="Q97" s="6" t="s">
        <v>360</v>
      </c>
      <c r="R97" s="6"/>
    </row>
    <row r="98" ht="15.75" customHeight="1">
      <c r="A98" s="5" t="s">
        <v>361</v>
      </c>
      <c r="B98" s="5" t="s">
        <v>110</v>
      </c>
      <c r="C98" s="5" t="s">
        <v>362</v>
      </c>
      <c r="D98" s="5"/>
      <c r="E98" s="10"/>
      <c r="F98" s="8" t="s">
        <v>56</v>
      </c>
      <c r="G98" s="5"/>
      <c r="H98" s="6"/>
      <c r="I98" s="5"/>
      <c r="J98" s="5"/>
      <c r="K98" s="5"/>
      <c r="L98" s="5"/>
      <c r="M98" s="10"/>
      <c r="N98" s="5"/>
      <c r="O98" s="8" t="s">
        <v>54</v>
      </c>
      <c r="P98" s="9" t="s">
        <v>97</v>
      </c>
      <c r="Q98" s="6" t="s">
        <v>363</v>
      </c>
      <c r="R98" s="6"/>
    </row>
    <row r="99" ht="15.75" customHeight="1">
      <c r="A99" s="5" t="s">
        <v>364</v>
      </c>
      <c r="B99" s="5" t="s">
        <v>44</v>
      </c>
      <c r="C99" s="5" t="s">
        <v>365</v>
      </c>
      <c r="D99" s="5"/>
      <c r="E99" s="5"/>
      <c r="F99" s="6"/>
      <c r="G99" s="5" t="s">
        <v>56</v>
      </c>
      <c r="H99" s="6"/>
      <c r="I99" s="5"/>
      <c r="J99" s="5"/>
      <c r="K99" s="5"/>
      <c r="L99" s="5"/>
      <c r="M99" s="5"/>
      <c r="N99" s="5"/>
      <c r="O99" s="6"/>
      <c r="P99" s="9" t="s">
        <v>56</v>
      </c>
      <c r="Q99" s="6" t="s">
        <v>366</v>
      </c>
      <c r="R99" s="6"/>
    </row>
    <row r="100" ht="15.75" customHeight="1">
      <c r="A100" s="5" t="s">
        <v>367</v>
      </c>
      <c r="B100" s="5" t="s">
        <v>110</v>
      </c>
      <c r="C100" s="5" t="s">
        <v>368</v>
      </c>
      <c r="D100" s="5"/>
      <c r="E100" s="10" t="s">
        <v>56</v>
      </c>
      <c r="F100" s="6"/>
      <c r="G100" s="5"/>
      <c r="H100" s="6"/>
      <c r="I100" s="5"/>
      <c r="J100" s="5"/>
      <c r="K100" s="5"/>
      <c r="L100" s="5"/>
      <c r="M100" s="5"/>
      <c r="N100" s="5"/>
      <c r="O100" s="6"/>
      <c r="P100" s="9" t="s">
        <v>56</v>
      </c>
      <c r="Q100" s="6"/>
      <c r="R100" s="6"/>
    </row>
    <row r="101" ht="15.75" customHeight="1">
      <c r="A101" s="5" t="s">
        <v>369</v>
      </c>
      <c r="B101" s="5" t="s">
        <v>44</v>
      </c>
      <c r="C101" s="5" t="s">
        <v>370</v>
      </c>
      <c r="D101" s="5"/>
      <c r="E101" s="5" t="s">
        <v>54</v>
      </c>
      <c r="F101" s="6"/>
      <c r="G101" s="5"/>
      <c r="H101" s="6"/>
      <c r="I101" s="5"/>
      <c r="J101" s="5"/>
      <c r="K101" s="5"/>
      <c r="L101" s="5"/>
      <c r="M101" s="10"/>
      <c r="N101" s="5"/>
      <c r="O101" s="8" t="s">
        <v>54</v>
      </c>
      <c r="P101" s="9" t="s">
        <v>54</v>
      </c>
      <c r="Q101" s="6" t="s">
        <v>371</v>
      </c>
      <c r="R101" s="6"/>
    </row>
    <row r="102" ht="15.75" customHeight="1">
      <c r="O102" s="15"/>
    </row>
    <row r="103" ht="15.75" customHeight="1">
      <c r="O103" s="15"/>
    </row>
    <row r="104" ht="15.75" customHeight="1">
      <c r="O104" s="15"/>
    </row>
    <row r="105" ht="15.75" customHeight="1">
      <c r="O105" s="15"/>
    </row>
    <row r="106" ht="15.75" customHeight="1">
      <c r="O106" s="15"/>
    </row>
    <row r="107" ht="15.75" customHeight="1">
      <c r="O107" s="15"/>
    </row>
    <row r="108" ht="15.75" customHeight="1">
      <c r="O108" s="15"/>
    </row>
    <row r="109" ht="15.75" customHeight="1">
      <c r="O109" s="15"/>
    </row>
    <row r="110" ht="15.75" customHeight="1">
      <c r="O110" s="15"/>
    </row>
    <row r="111" ht="15.75" customHeight="1">
      <c r="O111" s="15"/>
    </row>
    <row r="112" ht="15.75" customHeight="1">
      <c r="O112" s="15"/>
    </row>
    <row r="113" ht="15.75" customHeight="1">
      <c r="O113" s="15"/>
    </row>
    <row r="114" ht="15.75" customHeight="1">
      <c r="O114" s="15"/>
    </row>
    <row r="115" ht="15.75" customHeight="1">
      <c r="O115" s="15"/>
    </row>
    <row r="116" ht="15.75" customHeight="1">
      <c r="O116" s="15"/>
    </row>
    <row r="117" ht="15.75" customHeight="1">
      <c r="O117" s="15"/>
    </row>
    <row r="118" ht="15.75" customHeight="1">
      <c r="O118" s="15"/>
    </row>
    <row r="119" ht="15.75" customHeight="1">
      <c r="O119" s="15"/>
    </row>
    <row r="120" ht="15.75" customHeight="1">
      <c r="O120" s="15"/>
    </row>
    <row r="121" ht="15.75" customHeight="1">
      <c r="O121" s="15"/>
    </row>
    <row r="122" ht="15.75" customHeight="1">
      <c r="O122" s="15"/>
    </row>
    <row r="123" ht="15.75" customHeight="1">
      <c r="O123" s="15"/>
    </row>
    <row r="124" ht="15.75" customHeight="1">
      <c r="O124" s="15"/>
    </row>
    <row r="125" ht="15.75" customHeight="1">
      <c r="O125" s="15"/>
    </row>
    <row r="126" ht="15.75" customHeight="1">
      <c r="O126" s="15"/>
    </row>
    <row r="127" ht="15.75" customHeight="1">
      <c r="O127" s="15"/>
    </row>
    <row r="128" ht="15.75" customHeight="1">
      <c r="O128" s="15"/>
    </row>
    <row r="129" ht="15.75" customHeight="1">
      <c r="O129" s="15"/>
    </row>
    <row r="130" ht="15.75" customHeight="1">
      <c r="O130" s="15"/>
    </row>
    <row r="131" ht="15.75" customHeight="1">
      <c r="O131" s="15"/>
    </row>
    <row r="132" ht="15.75" customHeight="1">
      <c r="O132" s="15"/>
    </row>
    <row r="133" ht="15.75" customHeight="1">
      <c r="O133" s="15"/>
    </row>
    <row r="134" ht="15.75" customHeight="1">
      <c r="O134" s="15"/>
    </row>
    <row r="135" ht="15.75" customHeight="1">
      <c r="O135" s="15"/>
    </row>
    <row r="136" ht="15.75" customHeight="1">
      <c r="O136" s="15"/>
    </row>
    <row r="137" ht="15.75" customHeight="1">
      <c r="O137" s="15"/>
    </row>
    <row r="138" ht="15.75" customHeight="1">
      <c r="O138" s="15"/>
    </row>
    <row r="139" ht="15.75" customHeight="1">
      <c r="O139" s="15"/>
    </row>
    <row r="140" ht="15.75" customHeight="1">
      <c r="O140" s="15"/>
    </row>
    <row r="141" ht="15.75" customHeight="1">
      <c r="O141" s="15"/>
    </row>
    <row r="142" ht="15.75" customHeight="1">
      <c r="O142" s="15"/>
    </row>
    <row r="143" ht="15.75" customHeight="1">
      <c r="O143" s="15"/>
    </row>
    <row r="144" ht="15.75" customHeight="1">
      <c r="O144" s="15"/>
    </row>
    <row r="145" ht="15.75" customHeight="1">
      <c r="O145" s="15"/>
    </row>
    <row r="146" ht="15.75" customHeight="1">
      <c r="O146" s="15"/>
    </row>
    <row r="147" ht="15.75" customHeight="1">
      <c r="O147" s="15"/>
    </row>
    <row r="148" ht="15.75" customHeight="1">
      <c r="O148" s="15"/>
    </row>
    <row r="149" ht="15.75" customHeight="1">
      <c r="O149" s="15"/>
    </row>
    <row r="150" ht="15.75" customHeight="1">
      <c r="O150" s="15"/>
    </row>
    <row r="151" ht="15.75" customHeight="1">
      <c r="O151" s="15"/>
    </row>
    <row r="152" ht="15.75" customHeight="1">
      <c r="O152" s="15"/>
    </row>
    <row r="153" ht="15.75" customHeight="1">
      <c r="O153" s="15"/>
    </row>
    <row r="154" ht="15.75" customHeight="1">
      <c r="O154" s="15"/>
    </row>
    <row r="155" ht="15.75" customHeight="1">
      <c r="O155" s="15"/>
    </row>
    <row r="156" ht="15.75" customHeight="1">
      <c r="O156" s="15"/>
    </row>
    <row r="157" ht="15.75" customHeight="1">
      <c r="O157" s="15"/>
    </row>
    <row r="158" ht="15.75" customHeight="1">
      <c r="O158" s="15"/>
    </row>
    <row r="159" ht="15.75" customHeight="1">
      <c r="O159" s="15"/>
    </row>
    <row r="160" ht="15.75" customHeight="1">
      <c r="O160" s="15"/>
    </row>
    <row r="161" ht="15.75" customHeight="1">
      <c r="O161" s="15"/>
    </row>
    <row r="162" ht="15.75" customHeight="1">
      <c r="O162" s="15"/>
    </row>
    <row r="163" ht="15.75" customHeight="1">
      <c r="O163" s="15"/>
    </row>
    <row r="164" ht="15.75" customHeight="1">
      <c r="O164" s="15"/>
    </row>
    <row r="165" ht="15.75" customHeight="1">
      <c r="O165" s="15"/>
    </row>
    <row r="166" ht="15.75" customHeight="1">
      <c r="O166" s="15"/>
    </row>
    <row r="167" ht="15.75" customHeight="1">
      <c r="O167" s="15"/>
    </row>
    <row r="168" ht="15.75" customHeight="1">
      <c r="O168" s="15"/>
    </row>
    <row r="169" ht="15.75" customHeight="1">
      <c r="O169" s="15"/>
    </row>
    <row r="170" ht="15.75" customHeight="1">
      <c r="O170" s="15"/>
    </row>
    <row r="171" ht="15.75" customHeight="1">
      <c r="O171" s="15"/>
    </row>
    <row r="172" ht="15.75" customHeight="1">
      <c r="O172" s="15"/>
    </row>
    <row r="173" ht="15.75" customHeight="1">
      <c r="O173" s="15"/>
    </row>
    <row r="174" ht="15.75" customHeight="1">
      <c r="O174" s="15"/>
    </row>
    <row r="175" ht="15.75" customHeight="1">
      <c r="O175" s="15"/>
    </row>
    <row r="176" ht="15.75" customHeight="1">
      <c r="O176" s="15"/>
    </row>
    <row r="177" ht="15.75" customHeight="1">
      <c r="O177" s="15"/>
    </row>
    <row r="178" ht="15.75" customHeight="1">
      <c r="O178" s="15"/>
    </row>
    <row r="179" ht="15.75" customHeight="1">
      <c r="O179" s="15"/>
    </row>
    <row r="180" ht="15.75" customHeight="1">
      <c r="O180" s="15"/>
    </row>
    <row r="181" ht="15.75" customHeight="1">
      <c r="O181" s="15"/>
    </row>
    <row r="182" ht="15.75" customHeight="1">
      <c r="O182" s="15"/>
    </row>
    <row r="183" ht="15.75" customHeight="1">
      <c r="O183" s="15"/>
    </row>
    <row r="184" ht="15.75" customHeight="1">
      <c r="O184" s="15"/>
    </row>
    <row r="185" ht="15.75" customHeight="1">
      <c r="O185" s="15"/>
    </row>
    <row r="186" ht="15.75" customHeight="1">
      <c r="O186" s="15"/>
    </row>
    <row r="187" ht="15.75" customHeight="1">
      <c r="O187" s="15"/>
    </row>
    <row r="188" ht="15.75" customHeight="1">
      <c r="O188" s="15"/>
    </row>
    <row r="189" ht="15.75" customHeight="1">
      <c r="O189" s="15"/>
    </row>
    <row r="190" ht="15.75" customHeight="1">
      <c r="O190" s="15"/>
    </row>
    <row r="191" ht="15.75" customHeight="1">
      <c r="O191" s="15"/>
    </row>
    <row r="192" ht="15.75" customHeight="1">
      <c r="O192" s="15"/>
    </row>
    <row r="193" ht="15.75" customHeight="1">
      <c r="O193" s="15"/>
    </row>
    <row r="194" ht="15.75" customHeight="1">
      <c r="O194" s="15"/>
    </row>
    <row r="195" ht="15.75" customHeight="1">
      <c r="O195" s="15"/>
    </row>
    <row r="196" ht="15.75" customHeight="1">
      <c r="O196" s="15"/>
    </row>
    <row r="197" ht="15.75" customHeight="1">
      <c r="O197" s="15"/>
    </row>
    <row r="198" ht="15.75" customHeight="1">
      <c r="O198" s="15"/>
    </row>
    <row r="199" ht="15.75" customHeight="1">
      <c r="O199" s="15"/>
    </row>
    <row r="200" ht="15.75" customHeight="1">
      <c r="O200" s="15"/>
    </row>
    <row r="201" ht="15.75" customHeight="1">
      <c r="O201" s="15"/>
    </row>
    <row r="202" ht="15.75" customHeight="1">
      <c r="O202" s="15"/>
    </row>
    <row r="203" ht="15.75" customHeight="1">
      <c r="O203" s="15"/>
    </row>
    <row r="204" ht="15.75" customHeight="1">
      <c r="O204" s="15"/>
    </row>
    <row r="205" ht="15.75" customHeight="1">
      <c r="O205" s="15"/>
    </row>
    <row r="206" ht="15.75" customHeight="1">
      <c r="O206" s="15"/>
    </row>
    <row r="207" ht="15.75" customHeight="1">
      <c r="O207" s="15"/>
    </row>
    <row r="208" ht="15.75" customHeight="1">
      <c r="O208" s="15"/>
    </row>
    <row r="209" ht="15.75" customHeight="1">
      <c r="O209" s="15"/>
    </row>
    <row r="210" ht="15.75" customHeight="1">
      <c r="O210" s="15"/>
    </row>
    <row r="211" ht="15.75" customHeight="1">
      <c r="O211" s="15"/>
    </row>
    <row r="212" ht="15.75" customHeight="1">
      <c r="O212" s="15"/>
    </row>
    <row r="213" ht="15.75" customHeight="1">
      <c r="O213" s="15"/>
    </row>
    <row r="214" ht="15.75" customHeight="1">
      <c r="O214" s="15"/>
    </row>
    <row r="215" ht="15.75" customHeight="1">
      <c r="O215" s="15"/>
    </row>
    <row r="216" ht="15.75" customHeight="1">
      <c r="O216" s="15"/>
    </row>
    <row r="217" ht="15.75" customHeight="1">
      <c r="O217" s="15"/>
    </row>
    <row r="218" ht="15.75" customHeight="1">
      <c r="O218" s="15"/>
    </row>
    <row r="219" ht="15.75" customHeight="1">
      <c r="O219" s="15"/>
    </row>
    <row r="220" ht="15.75" customHeight="1">
      <c r="O220" s="15"/>
    </row>
    <row r="221" ht="15.75" customHeight="1">
      <c r="O221" s="15"/>
    </row>
    <row r="222" ht="15.75" customHeight="1">
      <c r="O222" s="15"/>
    </row>
    <row r="223" ht="15.75" customHeight="1">
      <c r="O223" s="15"/>
    </row>
    <row r="224" ht="15.75" customHeight="1">
      <c r="O224" s="15"/>
    </row>
    <row r="225" ht="15.75" customHeight="1">
      <c r="O225" s="15"/>
    </row>
    <row r="226" ht="15.75" customHeight="1">
      <c r="O226" s="15"/>
    </row>
    <row r="227" ht="15.75" customHeight="1">
      <c r="O227" s="15"/>
    </row>
    <row r="228" ht="15.75" customHeight="1">
      <c r="O228" s="15"/>
    </row>
    <row r="229" ht="15.75" customHeight="1">
      <c r="O229" s="15"/>
    </row>
    <row r="230" ht="15.75" customHeight="1">
      <c r="O230" s="15"/>
    </row>
    <row r="231" ht="15.75" customHeight="1">
      <c r="O231" s="15"/>
    </row>
    <row r="232" ht="15.75" customHeight="1">
      <c r="O232" s="15"/>
    </row>
    <row r="233" ht="15.75" customHeight="1">
      <c r="O233" s="15"/>
    </row>
    <row r="234" ht="15.75" customHeight="1">
      <c r="O234" s="15"/>
    </row>
    <row r="235" ht="15.75" customHeight="1">
      <c r="O235" s="15"/>
    </row>
    <row r="236" ht="15.75" customHeight="1">
      <c r="O236" s="15"/>
    </row>
    <row r="237" ht="15.75" customHeight="1">
      <c r="O237" s="15"/>
    </row>
    <row r="238" ht="15.75" customHeight="1">
      <c r="O238" s="15"/>
    </row>
    <row r="239" ht="15.75" customHeight="1">
      <c r="O239" s="15"/>
    </row>
    <row r="240" ht="15.75" customHeight="1">
      <c r="O240" s="15"/>
    </row>
    <row r="241" ht="15.75" customHeight="1">
      <c r="O241" s="15"/>
    </row>
    <row r="242" ht="15.75" customHeight="1">
      <c r="O242" s="15"/>
    </row>
    <row r="243" ht="15.75" customHeight="1">
      <c r="O243" s="15"/>
    </row>
    <row r="244" ht="15.75" customHeight="1">
      <c r="O244" s="15"/>
    </row>
    <row r="245" ht="15.75" customHeight="1">
      <c r="O245" s="15"/>
    </row>
    <row r="246" ht="15.75" customHeight="1">
      <c r="O246" s="15"/>
    </row>
    <row r="247" ht="15.75" customHeight="1">
      <c r="O247" s="15"/>
    </row>
    <row r="248" ht="15.75" customHeight="1">
      <c r="O248" s="15"/>
    </row>
    <row r="249" ht="15.75" customHeight="1">
      <c r="O249" s="15"/>
    </row>
    <row r="250" ht="15.75" customHeight="1">
      <c r="O250" s="15"/>
    </row>
    <row r="251" ht="15.75" customHeight="1">
      <c r="O251" s="15"/>
    </row>
    <row r="252" ht="15.75" customHeight="1">
      <c r="O252" s="15"/>
    </row>
    <row r="253" ht="15.75" customHeight="1">
      <c r="O253" s="15"/>
    </row>
    <row r="254" ht="15.75" customHeight="1">
      <c r="O254" s="15"/>
    </row>
    <row r="255" ht="15.75" customHeight="1">
      <c r="O255" s="15"/>
    </row>
    <row r="256" ht="15.75" customHeight="1">
      <c r="O256" s="15"/>
    </row>
    <row r="257" ht="15.75" customHeight="1">
      <c r="O257" s="15"/>
    </row>
    <row r="258" ht="15.75" customHeight="1">
      <c r="O258" s="15"/>
    </row>
    <row r="259" ht="15.75" customHeight="1">
      <c r="O259" s="15"/>
    </row>
    <row r="260" ht="15.75" customHeight="1">
      <c r="O260" s="15"/>
    </row>
    <row r="261" ht="15.75" customHeight="1">
      <c r="O261" s="15"/>
    </row>
    <row r="262" ht="15.75" customHeight="1">
      <c r="O262" s="15"/>
    </row>
    <row r="263" ht="15.75" customHeight="1">
      <c r="O263" s="15"/>
    </row>
    <row r="264" ht="15.75" customHeight="1">
      <c r="O264" s="15"/>
    </row>
    <row r="265" ht="15.75" customHeight="1">
      <c r="O265" s="15"/>
    </row>
    <row r="266" ht="15.75" customHeight="1">
      <c r="O266" s="15"/>
    </row>
    <row r="267" ht="15.75" customHeight="1">
      <c r="O267" s="15"/>
    </row>
    <row r="268" ht="15.75" customHeight="1">
      <c r="O268" s="15"/>
    </row>
    <row r="269" ht="15.75" customHeight="1">
      <c r="O269" s="15"/>
    </row>
    <row r="270" ht="15.75" customHeight="1">
      <c r="O270" s="15"/>
    </row>
    <row r="271" ht="15.75" customHeight="1">
      <c r="O271" s="15"/>
    </row>
    <row r="272" ht="15.75" customHeight="1">
      <c r="O272" s="15"/>
    </row>
    <row r="273" ht="15.75" customHeight="1">
      <c r="O273" s="15"/>
    </row>
    <row r="274" ht="15.75" customHeight="1">
      <c r="O274" s="15"/>
    </row>
    <row r="275" ht="15.75" customHeight="1">
      <c r="O275" s="15"/>
    </row>
    <row r="276" ht="15.75" customHeight="1">
      <c r="O276" s="15"/>
    </row>
    <row r="277" ht="15.75" customHeight="1">
      <c r="O277" s="15"/>
    </row>
    <row r="278" ht="15.75" customHeight="1">
      <c r="O278" s="15"/>
    </row>
    <row r="279" ht="15.75" customHeight="1">
      <c r="O279" s="15"/>
    </row>
    <row r="280" ht="15.75" customHeight="1">
      <c r="O280" s="15"/>
    </row>
    <row r="281" ht="15.75" customHeight="1">
      <c r="O281" s="15"/>
    </row>
    <row r="282" ht="15.75" customHeight="1">
      <c r="O282" s="15"/>
    </row>
    <row r="283" ht="15.75" customHeight="1">
      <c r="O283" s="15"/>
    </row>
    <row r="284" ht="15.75" customHeight="1">
      <c r="O284" s="15"/>
    </row>
    <row r="285" ht="15.75" customHeight="1">
      <c r="O285" s="15"/>
    </row>
    <row r="286" ht="15.75" customHeight="1">
      <c r="O286" s="15"/>
    </row>
    <row r="287" ht="15.75" customHeight="1">
      <c r="O287" s="15"/>
    </row>
    <row r="288" ht="15.75" customHeight="1">
      <c r="O288" s="15"/>
    </row>
    <row r="289" ht="15.75" customHeight="1">
      <c r="O289" s="15"/>
    </row>
    <row r="290" ht="15.75" customHeight="1">
      <c r="O290" s="15"/>
    </row>
    <row r="291" ht="15.75" customHeight="1">
      <c r="O291" s="15"/>
    </row>
    <row r="292" ht="15.75" customHeight="1">
      <c r="O292" s="15"/>
    </row>
    <row r="293" ht="15.75" customHeight="1">
      <c r="O293" s="15"/>
    </row>
    <row r="294" ht="15.75" customHeight="1">
      <c r="O294" s="15"/>
    </row>
    <row r="295" ht="15.75" customHeight="1">
      <c r="O295" s="15"/>
    </row>
    <row r="296" ht="15.75" customHeight="1">
      <c r="O296" s="15"/>
    </row>
    <row r="297" ht="15.75" customHeight="1">
      <c r="O297" s="15"/>
    </row>
    <row r="298" ht="15.75" customHeight="1">
      <c r="O298" s="15"/>
    </row>
    <row r="299" ht="15.75" customHeight="1">
      <c r="O299" s="15"/>
    </row>
    <row r="300" ht="15.75" customHeight="1">
      <c r="O300" s="15"/>
    </row>
    <row r="301" ht="15.75" customHeight="1">
      <c r="O301" s="15"/>
    </row>
    <row r="302" ht="15.75" customHeight="1">
      <c r="O302" s="15"/>
    </row>
    <row r="303" ht="15.75" customHeight="1">
      <c r="O303" s="15"/>
    </row>
    <row r="304" ht="15.75" customHeight="1">
      <c r="O304" s="15"/>
    </row>
    <row r="305" ht="15.75" customHeight="1">
      <c r="O305" s="15"/>
    </row>
    <row r="306" ht="15.75" customHeight="1">
      <c r="O306" s="15"/>
    </row>
    <row r="307" ht="15.75" customHeight="1">
      <c r="O307" s="15"/>
    </row>
    <row r="308" ht="15.75" customHeight="1">
      <c r="O308" s="15"/>
    </row>
    <row r="309" ht="15.75" customHeight="1">
      <c r="O309" s="15"/>
    </row>
    <row r="310" ht="15.75" customHeight="1">
      <c r="O310" s="15"/>
    </row>
    <row r="311" ht="15.75" customHeight="1">
      <c r="O311" s="15"/>
    </row>
    <row r="312" ht="15.75" customHeight="1">
      <c r="O312" s="15"/>
    </row>
    <row r="313" ht="15.75" customHeight="1">
      <c r="O313" s="15"/>
    </row>
    <row r="314" ht="15.75" customHeight="1">
      <c r="O314" s="15"/>
    </row>
    <row r="315" ht="15.75" customHeight="1">
      <c r="O315" s="15"/>
    </row>
    <row r="316" ht="15.75" customHeight="1">
      <c r="O316" s="15"/>
    </row>
    <row r="317" ht="15.75" customHeight="1">
      <c r="O317" s="15"/>
    </row>
    <row r="318" ht="15.75" customHeight="1">
      <c r="O318" s="15"/>
    </row>
    <row r="319" ht="15.75" customHeight="1">
      <c r="O319" s="15"/>
    </row>
    <row r="320" ht="15.75" customHeight="1">
      <c r="O320" s="15"/>
    </row>
    <row r="321" ht="15.75" customHeight="1">
      <c r="O321" s="15"/>
    </row>
    <row r="322" ht="15.75" customHeight="1">
      <c r="O322" s="15"/>
    </row>
    <row r="323" ht="15.75" customHeight="1">
      <c r="O323" s="15"/>
    </row>
    <row r="324" ht="15.75" customHeight="1">
      <c r="O324" s="15"/>
    </row>
    <row r="325" ht="15.75" customHeight="1">
      <c r="O325" s="15"/>
    </row>
    <row r="326" ht="15.75" customHeight="1">
      <c r="O326" s="15"/>
    </row>
    <row r="327" ht="15.75" customHeight="1">
      <c r="O327" s="15"/>
    </row>
    <row r="328" ht="15.75" customHeight="1">
      <c r="O328" s="15"/>
    </row>
    <row r="329" ht="15.75" customHeight="1">
      <c r="O329" s="15"/>
    </row>
    <row r="330" ht="15.75" customHeight="1">
      <c r="O330" s="15"/>
    </row>
    <row r="331" ht="15.75" customHeight="1">
      <c r="O331" s="15"/>
    </row>
    <row r="332" ht="15.75" customHeight="1">
      <c r="O332" s="15"/>
    </row>
    <row r="333" ht="15.75" customHeight="1">
      <c r="O333" s="15"/>
    </row>
    <row r="334" ht="15.75" customHeight="1">
      <c r="O334" s="15"/>
    </row>
    <row r="335" ht="15.75" customHeight="1">
      <c r="O335" s="15"/>
    </row>
    <row r="336" ht="15.75" customHeight="1">
      <c r="O336" s="15"/>
    </row>
    <row r="337" ht="15.75" customHeight="1">
      <c r="O337" s="15"/>
    </row>
    <row r="338" ht="15.75" customHeight="1">
      <c r="O338" s="15"/>
    </row>
    <row r="339" ht="15.75" customHeight="1">
      <c r="O339" s="15"/>
    </row>
    <row r="340" ht="15.75" customHeight="1">
      <c r="O340" s="15"/>
    </row>
    <row r="341" ht="15.75" customHeight="1">
      <c r="O341" s="15"/>
    </row>
    <row r="342" ht="15.75" customHeight="1">
      <c r="O342" s="15"/>
    </row>
    <row r="343" ht="15.75" customHeight="1">
      <c r="O343" s="15"/>
    </row>
    <row r="344" ht="15.75" customHeight="1">
      <c r="O344" s="15"/>
    </row>
    <row r="345" ht="15.75" customHeight="1">
      <c r="O345" s="15"/>
    </row>
    <row r="346" ht="15.75" customHeight="1">
      <c r="O346" s="15"/>
    </row>
    <row r="347" ht="15.75" customHeight="1">
      <c r="O347" s="15"/>
    </row>
    <row r="348" ht="15.75" customHeight="1">
      <c r="O348" s="15"/>
    </row>
    <row r="349" ht="15.75" customHeight="1">
      <c r="O349" s="15"/>
    </row>
    <row r="350" ht="15.75" customHeight="1">
      <c r="O350" s="15"/>
    </row>
    <row r="351" ht="15.75" customHeight="1">
      <c r="O351" s="15"/>
    </row>
    <row r="352" ht="15.75" customHeight="1">
      <c r="O352" s="15"/>
    </row>
    <row r="353" ht="15.75" customHeight="1">
      <c r="O353" s="15"/>
    </row>
    <row r="354" ht="15.75" customHeight="1">
      <c r="O354" s="15"/>
    </row>
    <row r="355" ht="15.75" customHeight="1">
      <c r="O355" s="15"/>
    </row>
    <row r="356" ht="15.75" customHeight="1">
      <c r="O356" s="15"/>
    </row>
    <row r="357" ht="15.75" customHeight="1">
      <c r="O357" s="15"/>
    </row>
    <row r="358" ht="15.75" customHeight="1">
      <c r="O358" s="15"/>
    </row>
    <row r="359" ht="15.75" customHeight="1">
      <c r="O359" s="15"/>
    </row>
    <row r="360" ht="15.75" customHeight="1">
      <c r="O360" s="15"/>
    </row>
    <row r="361" ht="15.75" customHeight="1">
      <c r="O361" s="15"/>
    </row>
    <row r="362" ht="15.75" customHeight="1">
      <c r="O362" s="15"/>
    </row>
    <row r="363" ht="15.75" customHeight="1">
      <c r="O363" s="15"/>
    </row>
    <row r="364" ht="15.75" customHeight="1">
      <c r="O364" s="15"/>
    </row>
    <row r="365" ht="15.75" customHeight="1">
      <c r="O365" s="15"/>
    </row>
    <row r="366" ht="15.75" customHeight="1">
      <c r="O366" s="15"/>
    </row>
    <row r="367" ht="15.75" customHeight="1">
      <c r="O367" s="15"/>
    </row>
    <row r="368" ht="15.75" customHeight="1">
      <c r="O368" s="15"/>
    </row>
    <row r="369" ht="15.75" customHeight="1">
      <c r="O369" s="15"/>
    </row>
    <row r="370" ht="15.75" customHeight="1">
      <c r="O370" s="15"/>
    </row>
    <row r="371" ht="15.75" customHeight="1">
      <c r="O371" s="15"/>
    </row>
    <row r="372" ht="15.75" customHeight="1">
      <c r="O372" s="15"/>
    </row>
    <row r="373" ht="15.75" customHeight="1">
      <c r="O373" s="15"/>
    </row>
    <row r="374" ht="15.75" customHeight="1">
      <c r="O374" s="15"/>
    </row>
    <row r="375" ht="15.75" customHeight="1">
      <c r="O375" s="15"/>
    </row>
    <row r="376" ht="15.75" customHeight="1">
      <c r="O376" s="15"/>
    </row>
    <row r="377" ht="15.75" customHeight="1">
      <c r="O377" s="15"/>
    </row>
    <row r="378" ht="15.75" customHeight="1">
      <c r="O378" s="15"/>
    </row>
    <row r="379" ht="15.75" customHeight="1">
      <c r="O379" s="15"/>
    </row>
    <row r="380" ht="15.75" customHeight="1">
      <c r="O380" s="15"/>
    </row>
    <row r="381" ht="15.75" customHeight="1">
      <c r="O381" s="15"/>
    </row>
    <row r="382" ht="15.75" customHeight="1">
      <c r="O382" s="15"/>
    </row>
    <row r="383" ht="15.75" customHeight="1">
      <c r="O383" s="15"/>
    </row>
    <row r="384" ht="15.75" customHeight="1">
      <c r="O384" s="15"/>
    </row>
    <row r="385" ht="15.75" customHeight="1">
      <c r="O385" s="15"/>
    </row>
    <row r="386" ht="15.75" customHeight="1">
      <c r="O386" s="15"/>
    </row>
    <row r="387" ht="15.75" customHeight="1">
      <c r="O387" s="15"/>
    </row>
    <row r="388" ht="15.75" customHeight="1">
      <c r="O388" s="15"/>
    </row>
    <row r="389" ht="15.75" customHeight="1">
      <c r="O389" s="15"/>
    </row>
    <row r="390" ht="15.75" customHeight="1">
      <c r="O390" s="15"/>
    </row>
    <row r="391" ht="15.75" customHeight="1">
      <c r="O391" s="15"/>
    </row>
    <row r="392" ht="15.75" customHeight="1">
      <c r="O392" s="15"/>
    </row>
    <row r="393" ht="15.75" customHeight="1">
      <c r="O393" s="15"/>
    </row>
    <row r="394" ht="15.75" customHeight="1">
      <c r="O394" s="15"/>
    </row>
    <row r="395" ht="15.75" customHeight="1">
      <c r="O395" s="15"/>
    </row>
    <row r="396" ht="15.75" customHeight="1">
      <c r="O396" s="15"/>
    </row>
    <row r="397" ht="15.75" customHeight="1">
      <c r="O397" s="15"/>
    </row>
    <row r="398" ht="15.75" customHeight="1">
      <c r="O398" s="15"/>
    </row>
    <row r="399" ht="15.75" customHeight="1">
      <c r="O399" s="15"/>
    </row>
    <row r="400" ht="15.75" customHeight="1">
      <c r="O400" s="15"/>
    </row>
    <row r="401" ht="15.75" customHeight="1">
      <c r="O401" s="15"/>
    </row>
    <row r="402" ht="15.75" customHeight="1">
      <c r="O402" s="15"/>
    </row>
    <row r="403" ht="15.75" customHeight="1">
      <c r="O403" s="15"/>
    </row>
    <row r="404" ht="15.75" customHeight="1">
      <c r="O404" s="15"/>
    </row>
    <row r="405" ht="15.75" customHeight="1">
      <c r="O405" s="15"/>
    </row>
    <row r="406" ht="15.75" customHeight="1">
      <c r="O406" s="15"/>
    </row>
    <row r="407" ht="15.75" customHeight="1">
      <c r="O407" s="15"/>
    </row>
    <row r="408" ht="15.75" customHeight="1">
      <c r="O408" s="15"/>
    </row>
    <row r="409" ht="15.75" customHeight="1">
      <c r="O409" s="15"/>
    </row>
    <row r="410" ht="15.75" customHeight="1">
      <c r="O410" s="15"/>
    </row>
    <row r="411" ht="15.75" customHeight="1">
      <c r="O411" s="15"/>
    </row>
    <row r="412" ht="15.75" customHeight="1">
      <c r="O412" s="15"/>
    </row>
    <row r="413" ht="15.75" customHeight="1">
      <c r="O413" s="15"/>
    </row>
    <row r="414" ht="15.75" customHeight="1">
      <c r="O414" s="15"/>
    </row>
    <row r="415" ht="15.75" customHeight="1">
      <c r="O415" s="15"/>
    </row>
    <row r="416" ht="15.75" customHeight="1">
      <c r="O416" s="15"/>
    </row>
    <row r="417" ht="15.75" customHeight="1">
      <c r="O417" s="15"/>
    </row>
    <row r="418" ht="15.75" customHeight="1">
      <c r="O418" s="15"/>
    </row>
    <row r="419" ht="15.75" customHeight="1">
      <c r="O419" s="15"/>
    </row>
    <row r="420" ht="15.75" customHeight="1">
      <c r="O420" s="15"/>
    </row>
    <row r="421" ht="15.75" customHeight="1">
      <c r="O421" s="15"/>
    </row>
    <row r="422" ht="15.75" customHeight="1">
      <c r="O422" s="15"/>
    </row>
    <row r="423" ht="15.75" customHeight="1">
      <c r="O423" s="15"/>
    </row>
    <row r="424" ht="15.75" customHeight="1">
      <c r="O424" s="15"/>
    </row>
    <row r="425" ht="15.75" customHeight="1">
      <c r="O425" s="15"/>
    </row>
    <row r="426" ht="15.75" customHeight="1">
      <c r="O426" s="15"/>
    </row>
    <row r="427" ht="15.75" customHeight="1">
      <c r="O427" s="15"/>
    </row>
    <row r="428" ht="15.75" customHeight="1">
      <c r="O428" s="15"/>
    </row>
    <row r="429" ht="15.75" customHeight="1">
      <c r="O429" s="15"/>
    </row>
    <row r="430" ht="15.75" customHeight="1">
      <c r="O430" s="15"/>
    </row>
    <row r="431" ht="15.75" customHeight="1">
      <c r="O431" s="15"/>
    </row>
    <row r="432" ht="15.75" customHeight="1">
      <c r="O432" s="15"/>
    </row>
    <row r="433" ht="15.75" customHeight="1">
      <c r="O433" s="15"/>
    </row>
    <row r="434" ht="15.75" customHeight="1">
      <c r="O434" s="15"/>
    </row>
    <row r="435" ht="15.75" customHeight="1">
      <c r="O435" s="15"/>
    </row>
    <row r="436" ht="15.75" customHeight="1">
      <c r="O436" s="15"/>
    </row>
    <row r="437" ht="15.75" customHeight="1">
      <c r="O437" s="15"/>
    </row>
    <row r="438" ht="15.75" customHeight="1">
      <c r="O438" s="15"/>
    </row>
    <row r="439" ht="15.75" customHeight="1">
      <c r="O439" s="15"/>
    </row>
    <row r="440" ht="15.75" customHeight="1">
      <c r="O440" s="15"/>
    </row>
    <row r="441" ht="15.75" customHeight="1">
      <c r="O441" s="15"/>
    </row>
    <row r="442" ht="15.75" customHeight="1">
      <c r="O442" s="15"/>
    </row>
    <row r="443" ht="15.75" customHeight="1">
      <c r="O443" s="15"/>
    </row>
    <row r="444" ht="15.75" customHeight="1">
      <c r="O444" s="15"/>
    </row>
    <row r="445" ht="15.75" customHeight="1">
      <c r="O445" s="15"/>
    </row>
    <row r="446" ht="15.75" customHeight="1">
      <c r="O446" s="15"/>
    </row>
    <row r="447" ht="15.75" customHeight="1">
      <c r="O447" s="15"/>
    </row>
    <row r="448" ht="15.75" customHeight="1">
      <c r="O448" s="15"/>
    </row>
    <row r="449" ht="15.75" customHeight="1">
      <c r="O449" s="15"/>
    </row>
    <row r="450" ht="15.75" customHeight="1">
      <c r="O450" s="15"/>
    </row>
    <row r="451" ht="15.75" customHeight="1">
      <c r="O451" s="15"/>
    </row>
    <row r="452" ht="15.75" customHeight="1">
      <c r="O452" s="15"/>
    </row>
    <row r="453" ht="15.75" customHeight="1">
      <c r="O453" s="15"/>
    </row>
    <row r="454" ht="15.75" customHeight="1">
      <c r="O454" s="15"/>
    </row>
    <row r="455" ht="15.75" customHeight="1">
      <c r="O455" s="15"/>
    </row>
    <row r="456" ht="15.75" customHeight="1">
      <c r="O456" s="15"/>
    </row>
    <row r="457" ht="15.75" customHeight="1">
      <c r="O457" s="15"/>
    </row>
    <row r="458" ht="15.75" customHeight="1">
      <c r="O458" s="15"/>
    </row>
    <row r="459" ht="15.75" customHeight="1">
      <c r="O459" s="15"/>
    </row>
    <row r="460" ht="15.75" customHeight="1">
      <c r="O460" s="15"/>
    </row>
    <row r="461" ht="15.75" customHeight="1">
      <c r="O461" s="15"/>
    </row>
    <row r="462" ht="15.75" customHeight="1">
      <c r="O462" s="15"/>
    </row>
    <row r="463" ht="15.75" customHeight="1">
      <c r="O463" s="15"/>
    </row>
    <row r="464" ht="15.75" customHeight="1">
      <c r="O464" s="15"/>
    </row>
    <row r="465" ht="15.75" customHeight="1">
      <c r="O465" s="15"/>
    </row>
    <row r="466" ht="15.75" customHeight="1">
      <c r="O466" s="15"/>
    </row>
    <row r="467" ht="15.75" customHeight="1">
      <c r="O467" s="15"/>
    </row>
    <row r="468" ht="15.75" customHeight="1">
      <c r="O468" s="15"/>
    </row>
    <row r="469" ht="15.75" customHeight="1">
      <c r="O469" s="15"/>
    </row>
    <row r="470" ht="15.75" customHeight="1">
      <c r="O470" s="15"/>
    </row>
    <row r="471" ht="15.75" customHeight="1">
      <c r="O471" s="15"/>
    </row>
    <row r="472" ht="15.75" customHeight="1">
      <c r="O472" s="15"/>
    </row>
    <row r="473" ht="15.75" customHeight="1">
      <c r="O473" s="15"/>
    </row>
    <row r="474" ht="15.75" customHeight="1">
      <c r="O474" s="15"/>
    </row>
    <row r="475" ht="15.75" customHeight="1">
      <c r="O475" s="15"/>
    </row>
    <row r="476" ht="15.75" customHeight="1">
      <c r="O476" s="15"/>
    </row>
    <row r="477" ht="15.75" customHeight="1">
      <c r="O477" s="15"/>
    </row>
    <row r="478" ht="15.75" customHeight="1">
      <c r="O478" s="15"/>
    </row>
    <row r="479" ht="15.75" customHeight="1">
      <c r="O479" s="15"/>
    </row>
    <row r="480" ht="15.75" customHeight="1">
      <c r="O480" s="15"/>
    </row>
    <row r="481" ht="15.75" customHeight="1">
      <c r="O481" s="15"/>
    </row>
    <row r="482" ht="15.75" customHeight="1">
      <c r="O482" s="15"/>
    </row>
    <row r="483" ht="15.75" customHeight="1">
      <c r="O483" s="15"/>
    </row>
    <row r="484" ht="15.75" customHeight="1">
      <c r="O484" s="15"/>
    </row>
    <row r="485" ht="15.75" customHeight="1">
      <c r="O485" s="15"/>
    </row>
    <row r="486" ht="15.75" customHeight="1">
      <c r="O486" s="15"/>
    </row>
    <row r="487" ht="15.75" customHeight="1">
      <c r="O487" s="15"/>
    </row>
    <row r="488" ht="15.75" customHeight="1">
      <c r="O488" s="15"/>
    </row>
    <row r="489" ht="15.75" customHeight="1">
      <c r="O489" s="15"/>
    </row>
    <row r="490" ht="15.75" customHeight="1">
      <c r="O490" s="15"/>
    </row>
    <row r="491" ht="15.75" customHeight="1">
      <c r="O491" s="15"/>
    </row>
    <row r="492" ht="15.75" customHeight="1">
      <c r="O492" s="15"/>
    </row>
    <row r="493" ht="15.75" customHeight="1">
      <c r="O493" s="15"/>
    </row>
    <row r="494" ht="15.75" customHeight="1">
      <c r="O494" s="15"/>
    </row>
    <row r="495" ht="15.75" customHeight="1">
      <c r="O495" s="15"/>
    </row>
    <row r="496" ht="15.75" customHeight="1">
      <c r="O496" s="15"/>
    </row>
    <row r="497" ht="15.75" customHeight="1">
      <c r="O497" s="15"/>
    </row>
    <row r="498" ht="15.75" customHeight="1">
      <c r="O498" s="15"/>
    </row>
    <row r="499" ht="15.75" customHeight="1">
      <c r="O499" s="15"/>
    </row>
    <row r="500" ht="15.75" customHeight="1">
      <c r="O500" s="15"/>
    </row>
    <row r="501" ht="15.75" customHeight="1">
      <c r="O501" s="15"/>
    </row>
    <row r="502" ht="15.75" customHeight="1">
      <c r="O502" s="15"/>
    </row>
    <row r="503" ht="15.75" customHeight="1">
      <c r="O503" s="15"/>
    </row>
    <row r="504" ht="15.75" customHeight="1">
      <c r="O504" s="15"/>
    </row>
    <row r="505" ht="15.75" customHeight="1">
      <c r="O505" s="15"/>
    </row>
    <row r="506" ht="15.75" customHeight="1">
      <c r="O506" s="15"/>
    </row>
    <row r="507" ht="15.75" customHeight="1">
      <c r="O507" s="15"/>
    </row>
    <row r="508" ht="15.75" customHeight="1">
      <c r="O508" s="15"/>
    </row>
    <row r="509" ht="15.75" customHeight="1">
      <c r="O509" s="15"/>
    </row>
    <row r="510" ht="15.75" customHeight="1">
      <c r="O510" s="15"/>
    </row>
    <row r="511" ht="15.75" customHeight="1">
      <c r="O511" s="15"/>
    </row>
    <row r="512" ht="15.75" customHeight="1">
      <c r="O512" s="15"/>
    </row>
    <row r="513" ht="15.75" customHeight="1">
      <c r="O513" s="15"/>
    </row>
    <row r="514" ht="15.75" customHeight="1">
      <c r="O514" s="15"/>
    </row>
    <row r="515" ht="15.75" customHeight="1">
      <c r="O515" s="15"/>
    </row>
    <row r="516" ht="15.75" customHeight="1">
      <c r="O516" s="15"/>
    </row>
    <row r="517" ht="15.75" customHeight="1">
      <c r="O517" s="15"/>
    </row>
    <row r="518" ht="15.75" customHeight="1">
      <c r="O518" s="15"/>
    </row>
    <row r="519" ht="15.75" customHeight="1">
      <c r="O519" s="15"/>
    </row>
    <row r="520" ht="15.75" customHeight="1">
      <c r="O520" s="15"/>
    </row>
    <row r="521" ht="15.75" customHeight="1">
      <c r="O521" s="15"/>
    </row>
    <row r="522" ht="15.75" customHeight="1">
      <c r="O522" s="15"/>
    </row>
    <row r="523" ht="15.75" customHeight="1">
      <c r="O523" s="15"/>
    </row>
    <row r="524" ht="15.75" customHeight="1">
      <c r="O524" s="15"/>
    </row>
    <row r="525" ht="15.75" customHeight="1">
      <c r="O525" s="15"/>
    </row>
    <row r="526" ht="15.75" customHeight="1">
      <c r="O526" s="15"/>
    </row>
    <row r="527" ht="15.75" customHeight="1">
      <c r="O527" s="15"/>
    </row>
    <row r="528" ht="15.75" customHeight="1">
      <c r="O528" s="15"/>
    </row>
    <row r="529" ht="15.75" customHeight="1">
      <c r="O529" s="15"/>
    </row>
    <row r="530" ht="15.75" customHeight="1">
      <c r="O530" s="15"/>
    </row>
    <row r="531" ht="15.75" customHeight="1">
      <c r="O531" s="15"/>
    </row>
    <row r="532" ht="15.75" customHeight="1">
      <c r="O532" s="15"/>
    </row>
    <row r="533" ht="15.75" customHeight="1">
      <c r="O533" s="15"/>
    </row>
    <row r="534" ht="15.75" customHeight="1">
      <c r="O534" s="15"/>
    </row>
    <row r="535" ht="15.75" customHeight="1">
      <c r="O535" s="15"/>
    </row>
    <row r="536" ht="15.75" customHeight="1">
      <c r="O536" s="15"/>
    </row>
    <row r="537" ht="15.75" customHeight="1">
      <c r="O537" s="15"/>
    </row>
    <row r="538" ht="15.75" customHeight="1">
      <c r="O538" s="15"/>
    </row>
    <row r="539" ht="15.75" customHeight="1">
      <c r="O539" s="15"/>
    </row>
    <row r="540" ht="15.75" customHeight="1">
      <c r="O540" s="15"/>
    </row>
    <row r="541" ht="15.75" customHeight="1">
      <c r="O541" s="15"/>
    </row>
    <row r="542" ht="15.75" customHeight="1">
      <c r="O542" s="15"/>
    </row>
    <row r="543" ht="15.75" customHeight="1">
      <c r="O543" s="15"/>
    </row>
    <row r="544" ht="15.75" customHeight="1">
      <c r="O544" s="15"/>
    </row>
    <row r="545" ht="15.75" customHeight="1">
      <c r="O545" s="15"/>
    </row>
    <row r="546" ht="15.75" customHeight="1">
      <c r="O546" s="15"/>
    </row>
    <row r="547" ht="15.75" customHeight="1">
      <c r="O547" s="15"/>
    </row>
    <row r="548" ht="15.75" customHeight="1">
      <c r="O548" s="15"/>
    </row>
    <row r="549" ht="15.75" customHeight="1">
      <c r="O549" s="15"/>
    </row>
    <row r="550" ht="15.75" customHeight="1">
      <c r="O550" s="15"/>
    </row>
    <row r="551" ht="15.75" customHeight="1">
      <c r="O551" s="15"/>
    </row>
    <row r="552" ht="15.75" customHeight="1">
      <c r="O552" s="15"/>
    </row>
    <row r="553" ht="15.75" customHeight="1">
      <c r="O553" s="15"/>
    </row>
    <row r="554" ht="15.75" customHeight="1">
      <c r="O554" s="15"/>
    </row>
    <row r="555" ht="15.75" customHeight="1">
      <c r="O555" s="15"/>
    </row>
    <row r="556" ht="15.75" customHeight="1">
      <c r="O556" s="15"/>
    </row>
    <row r="557" ht="15.75" customHeight="1">
      <c r="O557" s="15"/>
    </row>
    <row r="558" ht="15.75" customHeight="1">
      <c r="O558" s="15"/>
    </row>
    <row r="559" ht="15.75" customHeight="1">
      <c r="O559" s="15"/>
    </row>
    <row r="560" ht="15.75" customHeight="1">
      <c r="O560" s="15"/>
    </row>
    <row r="561" ht="15.75" customHeight="1">
      <c r="O561" s="15"/>
    </row>
    <row r="562" ht="15.75" customHeight="1">
      <c r="O562" s="15"/>
    </row>
    <row r="563" ht="15.75" customHeight="1">
      <c r="O563" s="15"/>
    </row>
    <row r="564" ht="15.75" customHeight="1">
      <c r="O564" s="15"/>
    </row>
    <row r="565" ht="15.75" customHeight="1">
      <c r="O565" s="15"/>
    </row>
    <row r="566" ht="15.75" customHeight="1">
      <c r="O566" s="15"/>
    </row>
    <row r="567" ht="15.75" customHeight="1">
      <c r="O567" s="15"/>
    </row>
    <row r="568" ht="15.75" customHeight="1">
      <c r="O568" s="15"/>
    </row>
    <row r="569" ht="15.75" customHeight="1">
      <c r="O569" s="15"/>
    </row>
    <row r="570" ht="15.75" customHeight="1">
      <c r="O570" s="15"/>
    </row>
    <row r="571" ht="15.75" customHeight="1">
      <c r="O571" s="15"/>
    </row>
    <row r="572" ht="15.75" customHeight="1">
      <c r="O572" s="15"/>
    </row>
    <row r="573" ht="15.75" customHeight="1">
      <c r="O573" s="15"/>
    </row>
    <row r="574" ht="15.75" customHeight="1">
      <c r="O574" s="15"/>
    </row>
    <row r="575" ht="15.75" customHeight="1">
      <c r="O575" s="15"/>
    </row>
    <row r="576" ht="15.75" customHeight="1">
      <c r="O576" s="15"/>
    </row>
    <row r="577" ht="15.75" customHeight="1">
      <c r="O577" s="15"/>
    </row>
    <row r="578" ht="15.75" customHeight="1">
      <c r="O578" s="15"/>
    </row>
    <row r="579" ht="15.75" customHeight="1">
      <c r="O579" s="15"/>
    </row>
    <row r="580" ht="15.75" customHeight="1">
      <c r="O580" s="15"/>
    </row>
    <row r="581" ht="15.75" customHeight="1">
      <c r="O581" s="15"/>
    </row>
    <row r="582" ht="15.75" customHeight="1">
      <c r="O582" s="15"/>
    </row>
    <row r="583" ht="15.75" customHeight="1">
      <c r="O583" s="15"/>
    </row>
    <row r="584" ht="15.75" customHeight="1">
      <c r="O584" s="15"/>
    </row>
    <row r="585" ht="15.75" customHeight="1">
      <c r="O585" s="15"/>
    </row>
    <row r="586" ht="15.75" customHeight="1">
      <c r="O586" s="15"/>
    </row>
    <row r="587" ht="15.75" customHeight="1">
      <c r="O587" s="15"/>
    </row>
    <row r="588" ht="15.75" customHeight="1">
      <c r="O588" s="15"/>
    </row>
    <row r="589" ht="15.75" customHeight="1">
      <c r="O589" s="15"/>
    </row>
    <row r="590" ht="15.75" customHeight="1">
      <c r="O590" s="15"/>
    </row>
    <row r="591" ht="15.75" customHeight="1">
      <c r="O591" s="15"/>
    </row>
    <row r="592" ht="15.75" customHeight="1">
      <c r="O592" s="15"/>
    </row>
    <row r="593" ht="15.75" customHeight="1">
      <c r="O593" s="15"/>
    </row>
    <row r="594" ht="15.75" customHeight="1">
      <c r="O594" s="15"/>
    </row>
    <row r="595" ht="15.75" customHeight="1">
      <c r="O595" s="15"/>
    </row>
    <row r="596" ht="15.75" customHeight="1">
      <c r="O596" s="15"/>
    </row>
    <row r="597" ht="15.75" customHeight="1">
      <c r="O597" s="15"/>
    </row>
    <row r="598" ht="15.75" customHeight="1">
      <c r="O598" s="15"/>
    </row>
    <row r="599" ht="15.75" customHeight="1">
      <c r="O599" s="15"/>
    </row>
    <row r="600" ht="15.75" customHeight="1">
      <c r="O600" s="15"/>
    </row>
    <row r="601" ht="15.75" customHeight="1">
      <c r="O601" s="15"/>
    </row>
    <row r="602" ht="15.75" customHeight="1">
      <c r="O602" s="15"/>
    </row>
    <row r="603" ht="15.75" customHeight="1">
      <c r="O603" s="15"/>
    </row>
    <row r="604" ht="15.75" customHeight="1">
      <c r="O604" s="15"/>
    </row>
    <row r="605" ht="15.75" customHeight="1">
      <c r="O605" s="15"/>
    </row>
    <row r="606" ht="15.75" customHeight="1">
      <c r="O606" s="15"/>
    </row>
    <row r="607" ht="15.75" customHeight="1">
      <c r="O607" s="15"/>
    </row>
    <row r="608" ht="15.75" customHeight="1">
      <c r="O608" s="15"/>
    </row>
    <row r="609" ht="15.75" customHeight="1">
      <c r="O609" s="15"/>
    </row>
    <row r="610" ht="15.75" customHeight="1">
      <c r="O610" s="15"/>
    </row>
    <row r="611" ht="15.75" customHeight="1">
      <c r="O611" s="15"/>
    </row>
    <row r="612" ht="15.75" customHeight="1">
      <c r="O612" s="15"/>
    </row>
    <row r="613" ht="15.75" customHeight="1">
      <c r="O613" s="15"/>
    </row>
    <row r="614" ht="15.75" customHeight="1">
      <c r="O614" s="15"/>
    </row>
    <row r="615" ht="15.75" customHeight="1">
      <c r="O615" s="15"/>
    </row>
    <row r="616" ht="15.75" customHeight="1">
      <c r="O616" s="15"/>
    </row>
    <row r="617" ht="15.75" customHeight="1">
      <c r="O617" s="15"/>
    </row>
    <row r="618" ht="15.75" customHeight="1">
      <c r="O618" s="15"/>
    </row>
    <row r="619" ht="15.75" customHeight="1">
      <c r="O619" s="15"/>
    </row>
    <row r="620" ht="15.75" customHeight="1">
      <c r="O620" s="15"/>
    </row>
    <row r="621" ht="15.75" customHeight="1">
      <c r="O621" s="15"/>
    </row>
    <row r="622" ht="15.75" customHeight="1">
      <c r="O622" s="15"/>
    </row>
    <row r="623" ht="15.75" customHeight="1">
      <c r="O623" s="15"/>
    </row>
    <row r="624" ht="15.75" customHeight="1">
      <c r="O624" s="15"/>
    </row>
    <row r="625" ht="15.75" customHeight="1">
      <c r="O625" s="15"/>
    </row>
    <row r="626" ht="15.75" customHeight="1">
      <c r="O626" s="15"/>
    </row>
    <row r="627" ht="15.75" customHeight="1">
      <c r="O627" s="15"/>
    </row>
    <row r="628" ht="15.75" customHeight="1">
      <c r="O628" s="15"/>
    </row>
    <row r="629" ht="15.75" customHeight="1">
      <c r="O629" s="15"/>
    </row>
    <row r="630" ht="15.75" customHeight="1">
      <c r="O630" s="15"/>
    </row>
    <row r="631" ht="15.75" customHeight="1">
      <c r="O631" s="15"/>
    </row>
    <row r="632" ht="15.75" customHeight="1">
      <c r="O632" s="15"/>
    </row>
    <row r="633" ht="15.75" customHeight="1">
      <c r="O633" s="15"/>
    </row>
    <row r="634" ht="15.75" customHeight="1">
      <c r="O634" s="15"/>
    </row>
    <row r="635" ht="15.75" customHeight="1">
      <c r="O635" s="15"/>
    </row>
    <row r="636" ht="15.75" customHeight="1">
      <c r="O636" s="15"/>
    </row>
    <row r="637" ht="15.75" customHeight="1">
      <c r="O637" s="15"/>
    </row>
    <row r="638" ht="15.75" customHeight="1">
      <c r="O638" s="15"/>
    </row>
    <row r="639" ht="15.75" customHeight="1">
      <c r="O639" s="15"/>
    </row>
    <row r="640" ht="15.75" customHeight="1">
      <c r="O640" s="15"/>
    </row>
    <row r="641" ht="15.75" customHeight="1">
      <c r="O641" s="15"/>
    </row>
    <row r="642" ht="15.75" customHeight="1">
      <c r="O642" s="15"/>
    </row>
    <row r="643" ht="15.75" customHeight="1">
      <c r="O643" s="15"/>
    </row>
    <row r="644" ht="15.75" customHeight="1">
      <c r="O644" s="15"/>
    </row>
    <row r="645" ht="15.75" customHeight="1">
      <c r="O645" s="15"/>
    </row>
    <row r="646" ht="15.75" customHeight="1">
      <c r="O646" s="15"/>
    </row>
    <row r="647" ht="15.75" customHeight="1">
      <c r="O647" s="15"/>
    </row>
    <row r="648" ht="15.75" customHeight="1">
      <c r="O648" s="15"/>
    </row>
    <row r="649" ht="15.75" customHeight="1">
      <c r="O649" s="15"/>
    </row>
    <row r="650" ht="15.75" customHeight="1">
      <c r="O650" s="15"/>
    </row>
    <row r="651" ht="15.75" customHeight="1">
      <c r="O651" s="15"/>
    </row>
    <row r="652" ht="15.75" customHeight="1">
      <c r="O652" s="15"/>
    </row>
    <row r="653" ht="15.75" customHeight="1">
      <c r="O653" s="15"/>
    </row>
    <row r="654" ht="15.75" customHeight="1">
      <c r="O654" s="15"/>
    </row>
    <row r="655" ht="15.75" customHeight="1">
      <c r="O655" s="15"/>
    </row>
    <row r="656" ht="15.75" customHeight="1">
      <c r="O656" s="15"/>
    </row>
    <row r="657" ht="15.75" customHeight="1">
      <c r="O657" s="15"/>
    </row>
    <row r="658" ht="15.75" customHeight="1">
      <c r="O658" s="15"/>
    </row>
    <row r="659" ht="15.75" customHeight="1">
      <c r="O659" s="15"/>
    </row>
    <row r="660" ht="15.75" customHeight="1">
      <c r="O660" s="15"/>
    </row>
    <row r="661" ht="15.75" customHeight="1">
      <c r="O661" s="15"/>
    </row>
    <row r="662" ht="15.75" customHeight="1">
      <c r="O662" s="15"/>
    </row>
    <row r="663" ht="15.75" customHeight="1">
      <c r="O663" s="15"/>
    </row>
    <row r="664" ht="15.75" customHeight="1">
      <c r="O664" s="15"/>
    </row>
    <row r="665" ht="15.75" customHeight="1">
      <c r="O665" s="15"/>
    </row>
    <row r="666" ht="15.75" customHeight="1">
      <c r="O666" s="15"/>
    </row>
    <row r="667" ht="15.75" customHeight="1">
      <c r="O667" s="15"/>
    </row>
    <row r="668" ht="15.75" customHeight="1">
      <c r="O668" s="15"/>
    </row>
    <row r="669" ht="15.75" customHeight="1">
      <c r="O669" s="15"/>
    </row>
    <row r="670" ht="15.75" customHeight="1">
      <c r="O670" s="15"/>
    </row>
    <row r="671" ht="15.75" customHeight="1">
      <c r="O671" s="15"/>
    </row>
    <row r="672" ht="15.75" customHeight="1">
      <c r="O672" s="15"/>
    </row>
    <row r="673" ht="15.75" customHeight="1">
      <c r="O673" s="15"/>
    </row>
    <row r="674" ht="15.75" customHeight="1">
      <c r="O674" s="15"/>
    </row>
    <row r="675" ht="15.75" customHeight="1">
      <c r="O675" s="15"/>
    </row>
    <row r="676" ht="15.75" customHeight="1">
      <c r="O676" s="15"/>
    </row>
    <row r="677" ht="15.75" customHeight="1">
      <c r="O677" s="15"/>
    </row>
    <row r="678" ht="15.75" customHeight="1">
      <c r="O678" s="15"/>
    </row>
    <row r="679" ht="15.75" customHeight="1">
      <c r="O679" s="15"/>
    </row>
    <row r="680" ht="15.75" customHeight="1">
      <c r="O680" s="15"/>
    </row>
    <row r="681" ht="15.75" customHeight="1">
      <c r="O681" s="15"/>
    </row>
    <row r="682" ht="15.75" customHeight="1">
      <c r="O682" s="15"/>
    </row>
    <row r="683" ht="15.75" customHeight="1">
      <c r="O683" s="15"/>
    </row>
    <row r="684" ht="15.75" customHeight="1">
      <c r="O684" s="15"/>
    </row>
    <row r="685" ht="15.75" customHeight="1">
      <c r="O685" s="15"/>
    </row>
    <row r="686" ht="15.75" customHeight="1">
      <c r="O686" s="15"/>
    </row>
    <row r="687" ht="15.75" customHeight="1">
      <c r="O687" s="15"/>
    </row>
    <row r="688" ht="15.75" customHeight="1">
      <c r="O688" s="15"/>
    </row>
    <row r="689" ht="15.75" customHeight="1">
      <c r="O689" s="15"/>
    </row>
    <row r="690" ht="15.75" customHeight="1">
      <c r="O690" s="15"/>
    </row>
    <row r="691" ht="15.75" customHeight="1">
      <c r="O691" s="15"/>
    </row>
    <row r="692" ht="15.75" customHeight="1">
      <c r="O692" s="15"/>
    </row>
    <row r="693" ht="15.75" customHeight="1">
      <c r="O693" s="15"/>
    </row>
    <row r="694" ht="15.75" customHeight="1">
      <c r="O694" s="15"/>
    </row>
    <row r="695" ht="15.75" customHeight="1">
      <c r="O695" s="15"/>
    </row>
    <row r="696" ht="15.75" customHeight="1">
      <c r="O696" s="15"/>
    </row>
    <row r="697" ht="15.75" customHeight="1">
      <c r="O697" s="15"/>
    </row>
    <row r="698" ht="15.75" customHeight="1">
      <c r="O698" s="15"/>
    </row>
    <row r="699" ht="15.75" customHeight="1">
      <c r="O699" s="15"/>
    </row>
    <row r="700" ht="15.75" customHeight="1">
      <c r="O700" s="15"/>
    </row>
    <row r="701" ht="15.75" customHeight="1">
      <c r="O701" s="15"/>
    </row>
    <row r="702" ht="15.75" customHeight="1">
      <c r="O702" s="15"/>
    </row>
    <row r="703" ht="15.75" customHeight="1">
      <c r="O703" s="15"/>
    </row>
    <row r="704" ht="15.75" customHeight="1">
      <c r="O704" s="15"/>
    </row>
    <row r="705" ht="15.75" customHeight="1">
      <c r="O705" s="15"/>
    </row>
    <row r="706" ht="15.75" customHeight="1">
      <c r="O706" s="15"/>
    </row>
    <row r="707" ht="15.75" customHeight="1">
      <c r="O707" s="15"/>
    </row>
    <row r="708" ht="15.75" customHeight="1">
      <c r="O708" s="15"/>
    </row>
    <row r="709" ht="15.75" customHeight="1">
      <c r="O709" s="15"/>
    </row>
    <row r="710" ht="15.75" customHeight="1">
      <c r="O710" s="15"/>
    </row>
    <row r="711" ht="15.75" customHeight="1">
      <c r="O711" s="15"/>
    </row>
    <row r="712" ht="15.75" customHeight="1">
      <c r="O712" s="15"/>
    </row>
    <row r="713" ht="15.75" customHeight="1">
      <c r="O713" s="15"/>
    </row>
    <row r="714" ht="15.75" customHeight="1">
      <c r="O714" s="15"/>
    </row>
    <row r="715" ht="15.75" customHeight="1">
      <c r="O715" s="15"/>
    </row>
    <row r="716" ht="15.75" customHeight="1">
      <c r="O716" s="15"/>
    </row>
    <row r="717" ht="15.75" customHeight="1">
      <c r="O717" s="15"/>
    </row>
    <row r="718" ht="15.75" customHeight="1">
      <c r="O718" s="15"/>
    </row>
    <row r="719" ht="15.75" customHeight="1">
      <c r="O719" s="15"/>
    </row>
    <row r="720" ht="15.75" customHeight="1">
      <c r="O720" s="15"/>
    </row>
    <row r="721" ht="15.75" customHeight="1">
      <c r="O721" s="15"/>
    </row>
    <row r="722" ht="15.75" customHeight="1">
      <c r="O722" s="15"/>
    </row>
    <row r="723" ht="15.75" customHeight="1">
      <c r="O723" s="15"/>
    </row>
    <row r="724" ht="15.75" customHeight="1">
      <c r="O724" s="15"/>
    </row>
    <row r="725" ht="15.75" customHeight="1">
      <c r="O725" s="15"/>
    </row>
    <row r="726" ht="15.75" customHeight="1">
      <c r="O726" s="15"/>
    </row>
    <row r="727" ht="15.75" customHeight="1">
      <c r="O727" s="15"/>
    </row>
    <row r="728" ht="15.75" customHeight="1">
      <c r="O728" s="15"/>
    </row>
    <row r="729" ht="15.75" customHeight="1">
      <c r="O729" s="15"/>
    </row>
    <row r="730" ht="15.75" customHeight="1">
      <c r="O730" s="15"/>
    </row>
    <row r="731" ht="15.75" customHeight="1">
      <c r="O731" s="15"/>
    </row>
    <row r="732" ht="15.75" customHeight="1">
      <c r="O732" s="15"/>
    </row>
    <row r="733" ht="15.75" customHeight="1">
      <c r="O733" s="15"/>
    </row>
    <row r="734" ht="15.75" customHeight="1">
      <c r="O734" s="15"/>
    </row>
    <row r="735" ht="15.75" customHeight="1">
      <c r="O735" s="15"/>
    </row>
    <row r="736" ht="15.75" customHeight="1">
      <c r="O736" s="15"/>
    </row>
    <row r="737" ht="15.75" customHeight="1">
      <c r="O737" s="15"/>
    </row>
    <row r="738" ht="15.75" customHeight="1">
      <c r="O738" s="15"/>
    </row>
    <row r="739" ht="15.75" customHeight="1">
      <c r="O739" s="15"/>
    </row>
    <row r="740" ht="15.75" customHeight="1">
      <c r="O740" s="15"/>
    </row>
    <row r="741" ht="15.75" customHeight="1">
      <c r="O741" s="15"/>
    </row>
    <row r="742" ht="15.75" customHeight="1">
      <c r="O742" s="15"/>
    </row>
    <row r="743" ht="15.75" customHeight="1">
      <c r="O743" s="15"/>
    </row>
    <row r="744" ht="15.75" customHeight="1">
      <c r="O744" s="15"/>
    </row>
    <row r="745" ht="15.75" customHeight="1">
      <c r="O745" s="15"/>
    </row>
    <row r="746" ht="15.75" customHeight="1">
      <c r="O746" s="15"/>
    </row>
    <row r="747" ht="15.75" customHeight="1">
      <c r="O747" s="15"/>
    </row>
    <row r="748" ht="15.75" customHeight="1">
      <c r="O748" s="15"/>
    </row>
    <row r="749" ht="15.75" customHeight="1">
      <c r="O749" s="15"/>
    </row>
    <row r="750" ht="15.75" customHeight="1">
      <c r="O750" s="15"/>
    </row>
    <row r="751" ht="15.75" customHeight="1">
      <c r="O751" s="15"/>
    </row>
    <row r="752" ht="15.75" customHeight="1">
      <c r="O752" s="15"/>
    </row>
    <row r="753" ht="15.75" customHeight="1">
      <c r="O753" s="15"/>
    </row>
    <row r="754" ht="15.75" customHeight="1">
      <c r="O754" s="15"/>
    </row>
    <row r="755" ht="15.75" customHeight="1">
      <c r="O755" s="15"/>
    </row>
    <row r="756" ht="15.75" customHeight="1">
      <c r="O756" s="15"/>
    </row>
    <row r="757" ht="15.75" customHeight="1">
      <c r="O757" s="15"/>
    </row>
    <row r="758" ht="15.75" customHeight="1">
      <c r="O758" s="15"/>
    </row>
    <row r="759" ht="15.75" customHeight="1">
      <c r="O759" s="15"/>
    </row>
    <row r="760" ht="15.75" customHeight="1">
      <c r="O760" s="15"/>
    </row>
    <row r="761" ht="15.75" customHeight="1">
      <c r="O761" s="15"/>
    </row>
    <row r="762" ht="15.75" customHeight="1">
      <c r="O762" s="15"/>
    </row>
    <row r="763" ht="15.75" customHeight="1">
      <c r="O763" s="15"/>
    </row>
    <row r="764" ht="15.75" customHeight="1">
      <c r="O764" s="15"/>
    </row>
    <row r="765" ht="15.75" customHeight="1">
      <c r="O765" s="15"/>
    </row>
    <row r="766" ht="15.75" customHeight="1">
      <c r="O766" s="15"/>
    </row>
    <row r="767" ht="15.75" customHeight="1">
      <c r="O767" s="15"/>
    </row>
    <row r="768" ht="15.75" customHeight="1">
      <c r="O768" s="15"/>
    </row>
    <row r="769" ht="15.75" customHeight="1">
      <c r="O769" s="15"/>
    </row>
    <row r="770" ht="15.75" customHeight="1">
      <c r="O770" s="15"/>
    </row>
    <row r="771" ht="15.75" customHeight="1">
      <c r="O771" s="15"/>
    </row>
    <row r="772" ht="15.75" customHeight="1">
      <c r="O772" s="15"/>
    </row>
    <row r="773" ht="15.75" customHeight="1">
      <c r="O773" s="15"/>
    </row>
    <row r="774" ht="15.75" customHeight="1">
      <c r="O774" s="15"/>
    </row>
    <row r="775" ht="15.75" customHeight="1">
      <c r="O775" s="15"/>
    </row>
    <row r="776" ht="15.75" customHeight="1">
      <c r="O776" s="15"/>
    </row>
    <row r="777" ht="15.75" customHeight="1">
      <c r="O777" s="15"/>
    </row>
    <row r="778" ht="15.75" customHeight="1">
      <c r="O778" s="15"/>
    </row>
    <row r="779" ht="15.75" customHeight="1">
      <c r="O779" s="15"/>
    </row>
    <row r="780" ht="15.75" customHeight="1">
      <c r="O780" s="15"/>
    </row>
    <row r="781" ht="15.75" customHeight="1">
      <c r="O781" s="15"/>
    </row>
    <row r="782" ht="15.75" customHeight="1">
      <c r="O782" s="15"/>
    </row>
    <row r="783" ht="15.75" customHeight="1">
      <c r="O783" s="15"/>
    </row>
    <row r="784" ht="15.75" customHeight="1">
      <c r="O784" s="15"/>
    </row>
    <row r="785" ht="15.75" customHeight="1">
      <c r="O785" s="15"/>
    </row>
    <row r="786" ht="15.75" customHeight="1">
      <c r="O786" s="15"/>
    </row>
    <row r="787" ht="15.75" customHeight="1">
      <c r="O787" s="15"/>
    </row>
    <row r="788" ht="15.75" customHeight="1">
      <c r="O788" s="15"/>
    </row>
    <row r="789" ht="15.75" customHeight="1">
      <c r="O789" s="15"/>
    </row>
    <row r="790" ht="15.75" customHeight="1">
      <c r="O790" s="15"/>
    </row>
    <row r="791" ht="15.75" customHeight="1">
      <c r="O791" s="15"/>
    </row>
    <row r="792" ht="15.75" customHeight="1">
      <c r="O792" s="15"/>
    </row>
    <row r="793" ht="15.75" customHeight="1">
      <c r="O793" s="15"/>
    </row>
    <row r="794" ht="15.75" customHeight="1">
      <c r="O794" s="15"/>
    </row>
    <row r="795" ht="15.75" customHeight="1">
      <c r="O795" s="15"/>
    </row>
    <row r="796" ht="15.75" customHeight="1">
      <c r="O796" s="15"/>
    </row>
    <row r="797" ht="15.75" customHeight="1">
      <c r="O797" s="15"/>
    </row>
    <row r="798" ht="15.75" customHeight="1">
      <c r="O798" s="15"/>
    </row>
    <row r="799" ht="15.75" customHeight="1">
      <c r="O799" s="15"/>
    </row>
    <row r="800" ht="15.75" customHeight="1">
      <c r="O800" s="15"/>
    </row>
    <row r="801" ht="15.75" customHeight="1">
      <c r="O801" s="15"/>
    </row>
    <row r="802" ht="15.75" customHeight="1">
      <c r="O802" s="15"/>
    </row>
    <row r="803" ht="15.75" customHeight="1">
      <c r="O803" s="15"/>
    </row>
    <row r="804" ht="15.75" customHeight="1">
      <c r="O804" s="15"/>
    </row>
    <row r="805" ht="15.75" customHeight="1">
      <c r="O805" s="15"/>
    </row>
    <row r="806" ht="15.75" customHeight="1">
      <c r="O806" s="15"/>
    </row>
    <row r="807" ht="15.75" customHeight="1">
      <c r="O807" s="15"/>
    </row>
    <row r="808" ht="15.75" customHeight="1">
      <c r="O808" s="15"/>
    </row>
    <row r="809" ht="15.75" customHeight="1">
      <c r="O809" s="15"/>
    </row>
    <row r="810" ht="15.75" customHeight="1">
      <c r="O810" s="15"/>
    </row>
    <row r="811" ht="15.75" customHeight="1">
      <c r="O811" s="15"/>
    </row>
    <row r="812" ht="15.75" customHeight="1">
      <c r="O812" s="15"/>
    </row>
    <row r="813" ht="15.75" customHeight="1">
      <c r="O813" s="15"/>
    </row>
    <row r="814" ht="15.75" customHeight="1">
      <c r="O814" s="15"/>
    </row>
    <row r="815" ht="15.75" customHeight="1">
      <c r="O815" s="15"/>
    </row>
    <row r="816" ht="15.75" customHeight="1">
      <c r="O816" s="15"/>
    </row>
    <row r="817" ht="15.75" customHeight="1">
      <c r="O817" s="15"/>
    </row>
    <row r="818" ht="15.75" customHeight="1">
      <c r="O818" s="15"/>
    </row>
    <row r="819" ht="15.75" customHeight="1">
      <c r="O819" s="15"/>
    </row>
    <row r="820" ht="15.75" customHeight="1">
      <c r="O820" s="15"/>
    </row>
    <row r="821" ht="15.75" customHeight="1">
      <c r="O821" s="15"/>
    </row>
    <row r="822" ht="15.75" customHeight="1">
      <c r="O822" s="15"/>
    </row>
    <row r="823" ht="15.75" customHeight="1">
      <c r="O823" s="15"/>
    </row>
    <row r="824" ht="15.75" customHeight="1">
      <c r="O824" s="15"/>
    </row>
    <row r="825" ht="15.75" customHeight="1">
      <c r="O825" s="15"/>
    </row>
    <row r="826" ht="15.75" customHeight="1">
      <c r="O826" s="15"/>
    </row>
    <row r="827" ht="15.75" customHeight="1">
      <c r="O827" s="15"/>
    </row>
    <row r="828" ht="15.75" customHeight="1">
      <c r="O828" s="15"/>
    </row>
    <row r="829" ht="15.75" customHeight="1">
      <c r="O829" s="15"/>
    </row>
    <row r="830" ht="15.75" customHeight="1">
      <c r="O830" s="15"/>
    </row>
    <row r="831" ht="15.75" customHeight="1">
      <c r="O831" s="15"/>
    </row>
    <row r="832" ht="15.75" customHeight="1">
      <c r="O832" s="15"/>
    </row>
    <row r="833" ht="15.75" customHeight="1">
      <c r="O833" s="15"/>
    </row>
    <row r="834" ht="15.75" customHeight="1">
      <c r="O834" s="15"/>
    </row>
    <row r="835" ht="15.75" customHeight="1">
      <c r="O835" s="15"/>
    </row>
    <row r="836" ht="15.75" customHeight="1">
      <c r="O836" s="15"/>
    </row>
    <row r="837" ht="15.75" customHeight="1">
      <c r="O837" s="15"/>
    </row>
    <row r="838" ht="15.75" customHeight="1">
      <c r="O838" s="15"/>
    </row>
    <row r="839" ht="15.75" customHeight="1">
      <c r="O839" s="15"/>
    </row>
    <row r="840" ht="15.75" customHeight="1">
      <c r="O840" s="15"/>
    </row>
    <row r="841" ht="15.75" customHeight="1">
      <c r="O841" s="15"/>
    </row>
    <row r="842" ht="15.75" customHeight="1">
      <c r="O842" s="15"/>
    </row>
    <row r="843" ht="15.75" customHeight="1">
      <c r="O843" s="15"/>
    </row>
    <row r="844" ht="15.75" customHeight="1">
      <c r="O844" s="15"/>
    </row>
    <row r="845" ht="15.75" customHeight="1">
      <c r="O845" s="15"/>
    </row>
    <row r="846" ht="15.75" customHeight="1">
      <c r="O846" s="15"/>
    </row>
    <row r="847" ht="15.75" customHeight="1">
      <c r="O847" s="15"/>
    </row>
    <row r="848" ht="15.75" customHeight="1">
      <c r="O848" s="15"/>
    </row>
    <row r="849" ht="15.75" customHeight="1">
      <c r="O849" s="15"/>
    </row>
    <row r="850" ht="15.75" customHeight="1">
      <c r="O850" s="15"/>
    </row>
    <row r="851" ht="15.75" customHeight="1">
      <c r="O851" s="15"/>
    </row>
    <row r="852" ht="15.75" customHeight="1">
      <c r="O852" s="15"/>
    </row>
    <row r="853" ht="15.75" customHeight="1">
      <c r="O853" s="15"/>
    </row>
    <row r="854" ht="15.75" customHeight="1">
      <c r="O854" s="15"/>
    </row>
    <row r="855" ht="15.75" customHeight="1">
      <c r="O855" s="15"/>
    </row>
    <row r="856" ht="15.75" customHeight="1">
      <c r="O856" s="15"/>
    </row>
    <row r="857" ht="15.75" customHeight="1">
      <c r="O857" s="15"/>
    </row>
    <row r="858" ht="15.75" customHeight="1">
      <c r="O858" s="15"/>
    </row>
    <row r="859" ht="15.75" customHeight="1">
      <c r="O859" s="15"/>
    </row>
    <row r="860" ht="15.75" customHeight="1">
      <c r="O860" s="15"/>
    </row>
    <row r="861" ht="15.75" customHeight="1">
      <c r="O861" s="15"/>
    </row>
    <row r="862" ht="15.75" customHeight="1">
      <c r="O862" s="15"/>
    </row>
    <row r="863" ht="15.75" customHeight="1">
      <c r="O863" s="15"/>
    </row>
    <row r="864" ht="15.75" customHeight="1">
      <c r="O864" s="15"/>
    </row>
    <row r="865" ht="15.75" customHeight="1">
      <c r="O865" s="15"/>
    </row>
    <row r="866" ht="15.75" customHeight="1">
      <c r="O866" s="15"/>
    </row>
    <row r="867" ht="15.75" customHeight="1">
      <c r="O867" s="15"/>
    </row>
    <row r="868" ht="15.75" customHeight="1">
      <c r="O868" s="15"/>
    </row>
    <row r="869" ht="15.75" customHeight="1">
      <c r="O869" s="15"/>
    </row>
    <row r="870" ht="15.75" customHeight="1">
      <c r="O870" s="15"/>
    </row>
    <row r="871" ht="15.75" customHeight="1">
      <c r="O871" s="15"/>
    </row>
    <row r="872" ht="15.75" customHeight="1">
      <c r="O872" s="15"/>
    </row>
    <row r="873" ht="15.75" customHeight="1">
      <c r="O873" s="15"/>
    </row>
    <row r="874" ht="15.75" customHeight="1">
      <c r="O874" s="15"/>
    </row>
    <row r="875" ht="15.75" customHeight="1">
      <c r="O875" s="15"/>
    </row>
    <row r="876" ht="15.75" customHeight="1">
      <c r="O876" s="15"/>
    </row>
    <row r="877" ht="15.75" customHeight="1">
      <c r="O877" s="15"/>
    </row>
    <row r="878" ht="15.75" customHeight="1">
      <c r="O878" s="15"/>
    </row>
    <row r="879" ht="15.75" customHeight="1">
      <c r="O879" s="15"/>
    </row>
    <row r="880" ht="15.75" customHeight="1">
      <c r="O880" s="15"/>
    </row>
    <row r="881" ht="15.75" customHeight="1">
      <c r="O881" s="15"/>
    </row>
    <row r="882" ht="15.75" customHeight="1">
      <c r="O882" s="15"/>
    </row>
    <row r="883" ht="15.75" customHeight="1">
      <c r="O883" s="15"/>
    </row>
    <row r="884" ht="15.75" customHeight="1">
      <c r="O884" s="15"/>
    </row>
    <row r="885" ht="15.75" customHeight="1">
      <c r="O885" s="15"/>
    </row>
    <row r="886" ht="15.75" customHeight="1">
      <c r="O886" s="15"/>
    </row>
    <row r="887" ht="15.75" customHeight="1">
      <c r="O887" s="15"/>
    </row>
    <row r="888" ht="15.75" customHeight="1">
      <c r="O888" s="15"/>
    </row>
    <row r="889" ht="15.75" customHeight="1">
      <c r="O889" s="15"/>
    </row>
    <row r="890" ht="15.75" customHeight="1">
      <c r="O890" s="15"/>
    </row>
    <row r="891" ht="15.75" customHeight="1">
      <c r="O891" s="15"/>
    </row>
    <row r="892" ht="15.75" customHeight="1">
      <c r="O892" s="15"/>
    </row>
    <row r="893" ht="15.75" customHeight="1">
      <c r="O893" s="15"/>
    </row>
    <row r="894" ht="15.75" customHeight="1">
      <c r="O894" s="15"/>
    </row>
    <row r="895" ht="15.75" customHeight="1">
      <c r="O895" s="15"/>
    </row>
    <row r="896" ht="15.75" customHeight="1">
      <c r="O896" s="15"/>
    </row>
    <row r="897" ht="15.75" customHeight="1">
      <c r="O897" s="15"/>
    </row>
    <row r="898" ht="15.75" customHeight="1">
      <c r="O898" s="15"/>
    </row>
    <row r="899" ht="15.75" customHeight="1">
      <c r="O899" s="15"/>
    </row>
    <row r="900" ht="15.75" customHeight="1">
      <c r="O900" s="15"/>
    </row>
    <row r="901" ht="15.75" customHeight="1">
      <c r="O901" s="15"/>
    </row>
    <row r="902" ht="15.75" customHeight="1">
      <c r="O902" s="15"/>
    </row>
    <row r="903" ht="15.75" customHeight="1">
      <c r="O903" s="15"/>
    </row>
    <row r="904" ht="15.75" customHeight="1">
      <c r="O904" s="15"/>
    </row>
    <row r="905" ht="15.75" customHeight="1">
      <c r="O905" s="15"/>
    </row>
    <row r="906" ht="15.75" customHeight="1">
      <c r="O906" s="15"/>
    </row>
    <row r="907" ht="15.75" customHeight="1">
      <c r="O907" s="15"/>
    </row>
    <row r="908" ht="15.75" customHeight="1">
      <c r="O908" s="15"/>
    </row>
    <row r="909" ht="15.75" customHeight="1">
      <c r="O909" s="15"/>
    </row>
    <row r="910" ht="15.75" customHeight="1">
      <c r="O910" s="15"/>
    </row>
    <row r="911" ht="15.75" customHeight="1">
      <c r="O911" s="15"/>
    </row>
    <row r="912" ht="15.75" customHeight="1">
      <c r="O912" s="15"/>
    </row>
    <row r="913" ht="15.75" customHeight="1">
      <c r="O913" s="15"/>
    </row>
    <row r="914" ht="15.75" customHeight="1">
      <c r="O914" s="15"/>
    </row>
    <row r="915" ht="15.75" customHeight="1">
      <c r="O915" s="15"/>
    </row>
    <row r="916" ht="15.75" customHeight="1">
      <c r="O916" s="15"/>
    </row>
    <row r="917" ht="15.75" customHeight="1">
      <c r="O917" s="15"/>
    </row>
    <row r="918" ht="15.75" customHeight="1">
      <c r="O918" s="15"/>
    </row>
    <row r="919" ht="15.75" customHeight="1">
      <c r="O919" s="15"/>
    </row>
    <row r="920" ht="15.75" customHeight="1">
      <c r="O920" s="15"/>
    </row>
    <row r="921" ht="15.75" customHeight="1">
      <c r="O921" s="15"/>
    </row>
    <row r="922" ht="15.75" customHeight="1">
      <c r="O922" s="15"/>
    </row>
    <row r="923" ht="15.75" customHeight="1">
      <c r="O923" s="15"/>
    </row>
    <row r="924" ht="15.75" customHeight="1">
      <c r="O924" s="15"/>
    </row>
    <row r="925" ht="15.75" customHeight="1">
      <c r="O925" s="15"/>
    </row>
    <row r="926" ht="15.75" customHeight="1">
      <c r="O926" s="15"/>
    </row>
    <row r="927" ht="15.75" customHeight="1">
      <c r="O927" s="15"/>
    </row>
    <row r="928" ht="15.75" customHeight="1">
      <c r="O928" s="15"/>
    </row>
    <row r="929" ht="15.75" customHeight="1">
      <c r="O929" s="15"/>
    </row>
    <row r="930" ht="15.75" customHeight="1">
      <c r="O930" s="15"/>
    </row>
    <row r="931" ht="15.75" customHeight="1">
      <c r="O931" s="15"/>
    </row>
    <row r="932" ht="15.75" customHeight="1">
      <c r="O932" s="15"/>
    </row>
    <row r="933" ht="15.75" customHeight="1">
      <c r="O933" s="15"/>
    </row>
    <row r="934" ht="15.75" customHeight="1">
      <c r="O934" s="15"/>
    </row>
    <row r="935" ht="15.75" customHeight="1">
      <c r="O935" s="15"/>
    </row>
    <row r="936" ht="15.75" customHeight="1">
      <c r="O936" s="15"/>
    </row>
    <row r="937" ht="15.75" customHeight="1">
      <c r="O937" s="15"/>
    </row>
    <row r="938" ht="15.75" customHeight="1">
      <c r="O938" s="15"/>
    </row>
    <row r="939" ht="15.75" customHeight="1">
      <c r="O939" s="15"/>
    </row>
    <row r="940" ht="15.75" customHeight="1">
      <c r="O940" s="15"/>
    </row>
    <row r="941" ht="15.75" customHeight="1">
      <c r="O941" s="15"/>
    </row>
    <row r="942" ht="15.75" customHeight="1">
      <c r="O942" s="15"/>
    </row>
    <row r="943" ht="15.75" customHeight="1">
      <c r="O943" s="15"/>
    </row>
    <row r="944" ht="15.75" customHeight="1">
      <c r="O944" s="15"/>
    </row>
    <row r="945" ht="15.75" customHeight="1">
      <c r="O945" s="15"/>
    </row>
    <row r="946" ht="15.75" customHeight="1">
      <c r="O946" s="15"/>
    </row>
    <row r="947" ht="15.75" customHeight="1">
      <c r="O947" s="15"/>
    </row>
    <row r="948" ht="15.75" customHeight="1">
      <c r="O948" s="15"/>
    </row>
    <row r="949" ht="15.75" customHeight="1">
      <c r="O949" s="15"/>
    </row>
    <row r="950" ht="15.75" customHeight="1">
      <c r="O950" s="15"/>
    </row>
    <row r="951" ht="15.75" customHeight="1">
      <c r="O951" s="15"/>
    </row>
    <row r="952" ht="15.75" customHeight="1">
      <c r="O952" s="15"/>
    </row>
    <row r="953" ht="15.75" customHeight="1">
      <c r="O953" s="15"/>
    </row>
    <row r="954" ht="15.75" customHeight="1">
      <c r="O954" s="15"/>
    </row>
    <row r="955" ht="15.75" customHeight="1">
      <c r="O955" s="15"/>
    </row>
    <row r="956" ht="15.75" customHeight="1">
      <c r="O956" s="15"/>
    </row>
    <row r="957" ht="15.75" customHeight="1">
      <c r="O957" s="15"/>
    </row>
    <row r="958" ht="15.75" customHeight="1">
      <c r="O958" s="15"/>
    </row>
    <row r="959" ht="15.75" customHeight="1">
      <c r="O959" s="15"/>
    </row>
    <row r="960" ht="15.75" customHeight="1">
      <c r="O960" s="15"/>
    </row>
    <row r="961" ht="15.75" customHeight="1">
      <c r="O961" s="15"/>
    </row>
    <row r="962" ht="15.75" customHeight="1">
      <c r="O962" s="15"/>
    </row>
    <row r="963" ht="15.75" customHeight="1">
      <c r="O963" s="15"/>
    </row>
    <row r="964" ht="15.75" customHeight="1">
      <c r="O964" s="15"/>
    </row>
    <row r="965" ht="15.75" customHeight="1">
      <c r="O965" s="15"/>
    </row>
    <row r="966" ht="15.75" customHeight="1">
      <c r="O966" s="15"/>
    </row>
    <row r="967" ht="15.75" customHeight="1">
      <c r="O967" s="15"/>
    </row>
    <row r="968" ht="15.75" customHeight="1">
      <c r="O968" s="15"/>
    </row>
    <row r="969" ht="15.75" customHeight="1">
      <c r="O969" s="15"/>
    </row>
    <row r="970" ht="15.75" customHeight="1">
      <c r="O970" s="15"/>
    </row>
    <row r="971" ht="15.75" customHeight="1">
      <c r="O971" s="15"/>
    </row>
    <row r="972" ht="15.75" customHeight="1">
      <c r="O972" s="15"/>
    </row>
    <row r="973" ht="15.75" customHeight="1">
      <c r="O973" s="15"/>
    </row>
    <row r="974" ht="15.75" customHeight="1">
      <c r="O974" s="15"/>
    </row>
    <row r="975" ht="15.75" customHeight="1">
      <c r="O975" s="15"/>
    </row>
    <row r="976" ht="15.75" customHeight="1">
      <c r="O976" s="15"/>
    </row>
    <row r="977" ht="15.75" customHeight="1">
      <c r="O977" s="15"/>
    </row>
    <row r="978" ht="15.75" customHeight="1">
      <c r="O978" s="15"/>
    </row>
    <row r="979" ht="15.75" customHeight="1">
      <c r="O979" s="15"/>
    </row>
    <row r="980" ht="15.75" customHeight="1">
      <c r="O980" s="15"/>
    </row>
    <row r="981" ht="15.75" customHeight="1">
      <c r="O981" s="15"/>
    </row>
    <row r="982" ht="15.75" customHeight="1">
      <c r="O982" s="15"/>
    </row>
    <row r="983" ht="15.75" customHeight="1">
      <c r="O983" s="15"/>
    </row>
    <row r="984" ht="15.75" customHeight="1">
      <c r="O984" s="15"/>
    </row>
    <row r="985" ht="15.75" customHeight="1">
      <c r="O985" s="15"/>
    </row>
    <row r="986" ht="15.75" customHeight="1">
      <c r="O986" s="15"/>
    </row>
    <row r="987" ht="15.75" customHeight="1">
      <c r="O987" s="15"/>
    </row>
    <row r="988" ht="15.75" customHeight="1">
      <c r="O988" s="15"/>
    </row>
    <row r="989" ht="15.75" customHeight="1">
      <c r="O989" s="15"/>
    </row>
    <row r="990" ht="15.75" customHeight="1">
      <c r="O990" s="15"/>
    </row>
    <row r="991" ht="15.75" customHeight="1">
      <c r="O991" s="15"/>
    </row>
    <row r="992" ht="15.75" customHeight="1">
      <c r="O992" s="15"/>
    </row>
    <row r="993" ht="15.75" customHeight="1">
      <c r="O993" s="15"/>
    </row>
    <row r="994" ht="15.75" customHeight="1">
      <c r="O994" s="15"/>
    </row>
    <row r="995" ht="15.75" customHeight="1">
      <c r="O995" s="15"/>
    </row>
    <row r="996" ht="15.75" customHeight="1">
      <c r="O996" s="15"/>
    </row>
    <row r="997" ht="15.75" customHeight="1">
      <c r="O997" s="15"/>
    </row>
    <row r="998" ht="15.75" customHeight="1">
      <c r="O998" s="15"/>
    </row>
    <row r="999" ht="15.75" customHeight="1">
      <c r="O999" s="15"/>
    </row>
    <row r="1000" ht="15.75" customHeight="1">
      <c r="O1000" s="15"/>
    </row>
  </sheetData>
  <dataValidations>
    <dataValidation type="list" allowBlank="1" showInputMessage="1" showErrorMessage="1" prompt="Click and enter a value from the list of items" sqref="D2:N101">
      <formula1>"Positive,Negative,Neutral,mixed"</formula1>
    </dataValidation>
    <dataValidation type="list" allowBlank="1" showInputMessage="1" showErrorMessage="1" prompt="Choose Positive, Negative, Neutral or Mixed" sqref="P2:P101">
      <formula1>"Positive,Negative,Neutral,Mixed"</formula1>
    </dataValidation>
    <dataValidation type="list" allowBlank="1" showErrorMessage="1" sqref="O3:O1000">
      <formula1>"mixed,Negative,Positive"</formula1>
    </dataValidation>
  </dataValidations>
  <printOptions/>
  <pageMargins bottom="1.0" footer="0.0" header="0.0" left="0.75" right="0.75" top="1.0"/>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2026-09-24T02:46:27Z</dcterms:created>
  <dc:creator>openpyxl</dc:creator>
</cp:coreProperties>
</file>