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les" sheetId="1" r:id="rId4"/>
    <sheet state="visible" name="Annotate" sheetId="2" r:id="rId5"/>
  </sheets>
  <definedNames/>
  <calcPr/>
  <extLst>
    <ext uri="GoogleSheetsCustomDataVersion2">
      <go:sheetsCustomData xmlns:go="http://customooxmlschemas.google.com/" r:id="rId6" roundtripDataChecksum="JHMyD3DzUkS1xzd8AF7oh3YZZ4XoAjgSrYRvT1XeMis="/>
    </ext>
  </extLst>
</workbook>
</file>

<file path=xl/sharedStrings.xml><?xml version="1.0" encoding="utf-8"?>
<sst xmlns="http://schemas.openxmlformats.org/spreadsheetml/2006/main" count="1045" uniqueCount="532">
  <si>
    <t>ANNOTATION RULES - VERSION 2 (updated after the pilot round)</t>
  </si>
  <si>
    <t>ID</t>
  </si>
  <si>
    <t>1. Work alone. Use only the columns given. Do NOT add new columns: if you think a new category is needed, write it in Notes.</t>
  </si>
  <si>
    <t>App</t>
  </si>
  <si>
    <t>2. For each opinion, choose Positive / Negative / Neutral in its category column. Leave a column empty if the review does not talk about it.</t>
  </si>
  <si>
    <t>Review</t>
  </si>
  <si>
    <t>3. Fill Review_Sentiment for EVERY review: the feeling of the whole review (Positive / Negative / Neutral / Mixed).</t>
  </si>
  <si>
    <t>Delivery</t>
  </si>
  <si>
    <t>Price_Charges</t>
  </si>
  <si>
    <t>Offers_Discounts</t>
  </si>
  <si>
    <t>Product_Quality</t>
  </si>
  <si>
    <t>Availability</t>
  </si>
  <si>
    <t>Wrong_Missing_Item</t>
  </si>
  <si>
    <t>4. Aspect_Terms is optional now. Fill it only when it is quick and obvious.</t>
  </si>
  <si>
    <t>Refund_Return</t>
  </si>
  <si>
    <t>5. Spam / not about the app / cannot understand: write 'skip' in Notes and leave the rest empty.</t>
  </si>
  <si>
    <t>Payment_Wallet</t>
  </si>
  <si>
    <t>6. Don't spend more than 1 minute on a review. Best guess + a short note is fine.</t>
  </si>
  <si>
    <t>Customer_Support</t>
  </si>
  <si>
    <t>App_Experience</t>
  </si>
  <si>
    <t>7. If a review is NOT really Hinglish (pure English, or another language like Bengali), write 'skip' in Notes.</t>
  </si>
  <si>
    <t>Packaging</t>
  </si>
  <si>
    <t>Overall</t>
  </si>
  <si>
    <t>Review_Sentiment</t>
  </si>
  <si>
    <t>CATEGORY</t>
  </si>
  <si>
    <t>Aspect_Terms</t>
  </si>
  <si>
    <t>WHAT IT COVERS</t>
  </si>
  <si>
    <t>Notes</t>
  </si>
  <si>
    <t>Speed, late, not delivered, delivery boy behaviour, address problems</t>
  </si>
  <si>
    <t>Product prices, delivery / handling / platform fees, minimum order for free delivery, 'mehnga', 'sasta'</t>
  </si>
  <si>
    <t>EXAMPLE</t>
  </si>
  <si>
    <t>NEW. Discounts, offers, coupons, cashback, referral codes, free gifts</t>
  </si>
  <si>
    <t>Damaged, expired, fake, stale, good or bad quality of items</t>
  </si>
  <si>
    <t>NEW. Out of stock, sold out, product range / variety, 'sab kuch mil jata hai', 'product nahi milte'</t>
  </si>
  <si>
    <t>—</t>
  </si>
  <si>
    <t>Wrong product, wrong size/colour, item missing from the order</t>
  </si>
  <si>
    <t>accha app hai, delivery fast hai but handling fee bahut zyada hai</t>
  </si>
  <si>
    <t>Positive</t>
  </si>
  <si>
    <t>Negative</t>
  </si>
  <si>
    <t>Refund, return, replacement, exchange</t>
  </si>
  <si>
    <t>UPI, COD, card, wallet balance, payment failed, money deducted</t>
  </si>
  <si>
    <t>Customer care, help chat, complaint handling</t>
  </si>
  <si>
    <t>ONLY technical / usage issues: bugs, crashes, login/OTP, search, too many notifications or ads ('prachar'), easy/hard to use, language settings</t>
  </si>
  <si>
    <t>Mixed</t>
  </si>
  <si>
    <t>delivery=Delivery; handling fee=Price_Charges</t>
  </si>
  <si>
    <t>Example row: do not edit</t>
  </si>
  <si>
    <t>Box, packing, parcel condition</t>
  </si>
  <si>
    <t>ONLY when the review states a general opinion about the app/company in words: 'accha app hai', 'bekar app', 'scam hai', 'don't buy'</t>
  </si>
  <si>
    <t>R489</t>
  </si>
  <si>
    <t>NEW RULES FROM THE PILOT DISCUSSION</t>
  </si>
  <si>
    <t>Overall is not a summary</t>
  </si>
  <si>
    <t>Do NOT use Overall to summarise the review. The whole-review feeling goes in Review_Sentiment.</t>
  </si>
  <si>
    <t>'accha app hai'</t>
  </si>
  <si>
    <t>Myntra</t>
  </si>
  <si>
    <t>ab uninstall kr rhi hun myntra credit ka limit lga diya hai</t>
  </si>
  <si>
    <t>'easy to use', 'app hang hota hai'</t>
  </si>
  <si>
    <t>R490</t>
  </si>
  <si>
    <t>Purplle</t>
  </si>
  <si>
    <t>Purple ek bad bekar aap h es se mene 5 bar order kiya h 7000 h pr ek bar bhi delivery nhi huei h order ki har bar undelivered hi hota h jb delivery nhi krni hoti h to order hi q lete h kuch kre order lete h to deliver bhi kiya kre es se castomer pareshan hote h</t>
  </si>
  <si>
    <t>'scam', 'fraud', 'don't buy'</t>
  </si>
  <si>
    <t>Cashback / coupon / offer problems</t>
  </si>
  <si>
    <t>delivery: delivery nhi huei h</t>
  </si>
  <si>
    <t>R491</t>
  </si>
  <si>
    <t>Flipkart</t>
  </si>
  <si>
    <t>login nhi ho raha hai jald theek kare</t>
  </si>
  <si>
    <t>Fees and minimum order</t>
  </si>
  <si>
    <t>'handling fee', 'free delivery only above 150' = Price_Charges, not Delivery.</t>
  </si>
  <si>
    <t>Emojis</t>
  </si>
  <si>
    <t>Not a category. Use them only as a hint for the feeling.</t>
  </si>
  <si>
    <t>'Delivery not available in my area'</t>
  </si>
  <si>
    <t>Referral points, free gifts, coins</t>
  </si>
  <si>
    <t>app experience: login nhi ho rha h</t>
  </si>
  <si>
    <t>R492</t>
  </si>
  <si>
    <t>Lenskart</t>
  </si>
  <si>
    <t>Ye china company hai Quality 3rd class hai Don't buy Lenskart Don't waste your Money</t>
  </si>
  <si>
    <t>SENTIMENT RULES</t>
  </si>
  <si>
    <t>Clear praise: accha, badhiya, fast, sahi</t>
  </si>
  <si>
    <t>Complaint or problem: bekar, late, kharab, fraud, 'nahi aaya', 'discount bahut kam hai'</t>
  </si>
  <si>
    <t>Neutral</t>
  </si>
  <si>
    <t>Topic mentioned without clear feeling, or a plain request: 'discount diya karo', 'size chart add karo'</t>
  </si>
  <si>
    <t>Mixed (Review_Sentiment only)</t>
  </si>
  <si>
    <t>The review has both clear praise and clear complaint</t>
  </si>
  <si>
    <t>Sarcasm</t>
  </si>
  <si>
    <t>Label the real meaning: 'wah kya fast delivery, 10 din' = Delivery Negative</t>
  </si>
  <si>
    <t>WORKED EXAMPLE</t>
  </si>
  <si>
    <t>product quality: quality 3rd class hai</t>
  </si>
  <si>
    <t>R493</t>
  </si>
  <si>
    <t>Labels</t>
  </si>
  <si>
    <t>Overall = Positive; Delivery = Positive; Price_Charges = Negative; Review_Sentiment = Mixed</t>
  </si>
  <si>
    <t>galti se bhi is app se kuchh mat khareed lena Maine order kiya tha aur phone pay bhi kar diya tha aur ek ek din karke date aage badhaye Ja Rahe the FIR isliye maine cancel Kiya order aur mere paise bhi mujhe wapas nahin mile aur is app mein itna bekar hai ki ismein call karke kuchh poochh bhi nahin sakte kya hai kya nahin aur yah bhi hai ki agar aapko Koi product inhone bhej diya hai aur vah aapko pasand nahin Aaye to aap pasand nahin aaya to bhi aap use return kar hi nahin sakte</t>
  </si>
  <si>
    <t>refund return :cancel kiya order aur mere paise bhi mujhe nahin mile</t>
  </si>
  <si>
    <t>R494</t>
  </si>
  <si>
    <t>AJIO</t>
  </si>
  <si>
    <t>Branded chije kharidne ke liye bahut hi achha app h</t>
  </si>
  <si>
    <t>overall: bhaut hi achha app h</t>
  </si>
  <si>
    <t>R495</t>
  </si>
  <si>
    <t>Swiggy</t>
  </si>
  <si>
    <t>Mera are me food delivery b ka optiona nahi hai</t>
  </si>
  <si>
    <t>availability: mere area me food delivery ka option nhi h</t>
  </si>
  <si>
    <t>R496</t>
  </si>
  <si>
    <t>bhut hi bekar aap hai koi bhi delivery time se nahi hoti hai..abhi tk 4 dino se mera order nahi aarha hai.. or online pese bhi le liya hai...order cancel karne pr cancel bhi nahi hota or refund bhi nahi hota.. "please don't use this aap"</t>
  </si>
  <si>
    <t>delivery: time se nahi hoti, return refund :refund bhi ni aata</t>
  </si>
  <si>
    <t>R497</t>
  </si>
  <si>
    <t>My jio Taslima Gymkhana 6 history Jay Somnath refrigerator price of syska se kiya Jata Hai Humne Pee Ke Jaana Hai Mushkil kar raha hoon mujhe acha laga</t>
  </si>
  <si>
    <t>R498</t>
  </si>
  <si>
    <t>Meesho</t>
  </si>
  <si>
    <t>Meesho abhi tk to thik tha but ab ap order company se hi cancel and return kr dete he mere order delivered nhi kr rhe ho kya vajh he or bhut dino tk panding me ho jate he plz btaiye</t>
  </si>
  <si>
    <t>delivery: order deliver nhi kr rhe h , refund return: cancel and return kr dete h</t>
  </si>
  <si>
    <t>R499</t>
  </si>
  <si>
    <t>product acche nahi lag rhe hai, clothes ki quality acchi nhi aa rahi hai aur rate bhi jyada hai bar bar return krana pad rha hai as compared to meesho</t>
  </si>
  <si>
    <t>product quality: acche nahi lag rahe hai, clothes ki quality acchi nhi aa rahi, refund return: bar bar return krna pad rha hai</t>
  </si>
  <si>
    <t>R500</t>
  </si>
  <si>
    <t>Y u yy j uh jjjj hn hy h NY hun hun u</t>
  </si>
  <si>
    <t>R501</t>
  </si>
  <si>
    <t>Snapdeal</t>
  </si>
  <si>
    <t>Delivery let Hoti hai 😈 Delivery boy raste mein aake vapis chala jata hai 😈</t>
  </si>
  <si>
    <t>delivery: delivery late hoti hai</t>
  </si>
  <si>
    <t>R502</t>
  </si>
  <si>
    <t>kyunki kaha tha ki ek rupaye mein beauty product hai lekin vah rs 1 nahin jitna ka de raha hai aur bol raha tha ki rs 1</t>
  </si>
  <si>
    <t>offers discounts: product hai lekin vah rs 1 nahin jitna ka de rha hai aur bol raha tha ki 1 rs</t>
  </si>
  <si>
    <t>R503</t>
  </si>
  <si>
    <t>Bahut achcha app hai yeh mujhe apne teacher ne bataya hai thanks teacher🌹🌹🌹🌹🌹🌹👨👨👨👨👨</t>
  </si>
  <si>
    <t>overall: bahut achcha app hai</t>
  </si>
  <si>
    <t>R504</t>
  </si>
  <si>
    <t>time per aap mera order pahuncha dena</t>
  </si>
  <si>
    <t>R505</t>
  </si>
  <si>
    <t>product ache hai but 200 price hai to 300 le lete hai ye log or gift milega karke or add karne bolte hai or add karo to price uske actual price se jyada ho jata hai delivery charge hi 60 hai mehnge product pe thoda discount hona chahiye sirf likhne se nhi hota hai atleast expensive product per 30 rupees dilivery charge lena chahiye this is why iam disappointed 😞</t>
  </si>
  <si>
    <t>price charges:200 price hai to 300 lete hai, , offers discount: product pe thoda discount hona chahiye,product quality: product ache hai</t>
  </si>
  <si>
    <t>R506</t>
  </si>
  <si>
    <t>Blinkit</t>
  </si>
  <si>
    <t>ok ok hai matlab bahut bekar majak kar raha hubadhiya nahi hai</t>
  </si>
  <si>
    <t>overall:badhiya nahi hai</t>
  </si>
  <si>
    <t>R507</t>
  </si>
  <si>
    <t>packing acchi thi product bhi acche Hain but ek problem hai delivery ki delivery wale Ne mujhe 11:00 call karke 2:00 aaya dene</t>
  </si>
  <si>
    <t>product quality:product bhi acche hain, packaging: packing acchi thi</t>
  </si>
  <si>
    <t>R508</t>
  </si>
  <si>
    <t>Earlier I ordered 2 products from snapdeal. Those products are awesome. But I face problem when I ordered 3rd item from snapdeal. I don't want that product and want to cancel it, As I already paid money through UPI, they told me don't accept the delivery. Once u refuse we will inititate full refund. But it's vein. The delivery boy called me n told me that he already cancelled the product but snapdeal opted for redelivery.when I am trying to contact to the customer care they fooled me 😡😡</t>
  </si>
  <si>
    <t>scam fraud</t>
  </si>
  <si>
    <t>R509</t>
  </si>
  <si>
    <t>mujhe bahut achha lga ajio</t>
  </si>
  <si>
    <t>overall: bahut achha lga</t>
  </si>
  <si>
    <t>R510</t>
  </si>
  <si>
    <t>pehle muje mera product mil jaye fir me rating duga,ok</t>
  </si>
  <si>
    <t>R511</t>
  </si>
  <si>
    <t>ye daulut nhi ho rah hai</t>
  </si>
  <si>
    <t>app experience: delete nhi ho rha h</t>
  </si>
  <si>
    <t>R512</t>
  </si>
  <si>
    <t>Worst experience ever. I have been a regular customer of Myntra, but a very big scam happened to me. I ordered a Levi's long pant and shirt on prepaid. The delivery agent did not call me, and I did not receive any email. But it is showing “delivered” in my account. I called customer care many times, but they only keep giving me new time and dates. Until today, I have not received my items. At least they should tell me which delivery office the parcel went to. This is a very big scam with me..</t>
  </si>
  <si>
    <t>scam</t>
  </si>
  <si>
    <t>R513</t>
  </si>
  <si>
    <t>BigBasket</t>
  </si>
  <si>
    <t>bekar app ha ye time me order nahi a ate h isme</t>
  </si>
  <si>
    <t>wrong missing item: order nhi aate h isme</t>
  </si>
  <si>
    <t>R514</t>
  </si>
  <si>
    <t>abhi to sab shi h lekin dekhte h thoda aur use karke</t>
  </si>
  <si>
    <t>overall: abhi to sab shi h</t>
  </si>
  <si>
    <t>R515</t>
  </si>
  <si>
    <t>ye app bahut achha hai aap 👍 bhi download kre</t>
  </si>
  <si>
    <t>overall: bahut accha hai app</t>
  </si>
  <si>
    <t>R516</t>
  </si>
  <si>
    <t>meesho pe kuch order karne jao to login karne batara bar bar so koi help karo is problem ko solve karne me</t>
  </si>
  <si>
    <t>app experience: login karne bta rha bar bar</t>
  </si>
  <si>
    <t>R517</t>
  </si>
  <si>
    <t>Bewakoof</t>
  </si>
  <si>
    <t>Products are great but their delivery partners are scamming their customers. (Actually BEWAKOOF bana rahe hai). Their courier partners are printing fake invoices and charging for prepaid orders too. Please be careful guys. Check your packages and your payment info in the respective app before paying the courier guy.</t>
  </si>
  <si>
    <t>packaging: fake invoices , check your packages,price charges: charging for prepaid orders too</t>
  </si>
  <si>
    <t>scam by delivery partner</t>
  </si>
  <si>
    <t>R518</t>
  </si>
  <si>
    <t>panir roti order kiya tha but roti acchi nahi aayi bhut bekar thi</t>
  </si>
  <si>
    <t xml:space="preserve">product quality: acchi nahi aayi </t>
  </si>
  <si>
    <t>R519</t>
  </si>
  <si>
    <t>Sir ye app download nai ho rha ha</t>
  </si>
  <si>
    <t>app experience: app download nahi ho rha h</t>
  </si>
  <si>
    <t>R520</t>
  </si>
  <si>
    <t>very Bad service Big basket order mat karna is aap sa mere Sath dhokha dhadi Hui Hai Maine order kara tha order mein Koi Mila nahin aur delivery boy aaya tha usne order confirm karke store per wapas chale gaya order mein Ko Mila nahin Hai isliye koi bhi order mat kariye is app se</t>
  </si>
  <si>
    <t>R521</t>
  </si>
  <si>
    <t>Nykaa</t>
  </si>
  <si>
    <t>Order kiya hai aane ke bad batata hu</t>
  </si>
  <si>
    <t>R522</t>
  </si>
  <si>
    <t>Shopsy</t>
  </si>
  <si>
    <t>Bahut aachha lagta hai hame</t>
  </si>
  <si>
    <t>overall:bahut acha lgta h</t>
  </si>
  <si>
    <t>R523</t>
  </si>
  <si>
    <t>bhot hi bekar service hai koi chat support nahi ekdam bakwass service</t>
  </si>
  <si>
    <t>customer support: koi chat support nahi</t>
  </si>
  <si>
    <t>R524</t>
  </si>
  <si>
    <t>yah location nahin batata gaon Mein 🥲</t>
  </si>
  <si>
    <t>availability: ye location btata gaon mein</t>
  </si>
  <si>
    <t>R525</t>
  </si>
  <si>
    <t>Aapki Tshirt Mein 3XL ka size Kyon Nahin Aata ?</t>
  </si>
  <si>
    <t>availability: 3xl ka size kyun nahi aata</t>
  </si>
  <si>
    <t>R526</t>
  </si>
  <si>
    <t>Mera order out of delivery area bta rha h refund b nhi de rhe h . please give my money or order . costumer care service is not good. second time order h Mera. address b change nhi kr rhe. ager area m delivered nhi tha to pahle hi accept nhi krna tha. mene online payment b kr diya . kuch to response Dena chahiye atleast na hi msg kr skte ho AP na hi cl kr skte ho . na hi apko koi cl aata h. product nhi mil rha to atleast cancel to krdo kuch b nhi</t>
  </si>
  <si>
    <t>refund return: refund bhi nhi de rhe h, customer support: customer care service is not good</t>
  </si>
  <si>
    <t>R527</t>
  </si>
  <si>
    <t>Overall quit ok app. 1. Has bugs - quite often they show large number of phones but with remark "Currently Undeliverable at your location" !!! this despite choosing "Exclude out of stock". irritating and frustrating. if you cannot deliver why are you showing it to me. for my general product info I have Google. When I come to you I want to know if can buy from you. And one off product is understandable. All products say the same. It's like telling me aapko nahi bechunga.</t>
  </si>
  <si>
    <t>app experience:has bugs, overall/; quite ok app</t>
  </si>
  <si>
    <t>R528</t>
  </si>
  <si>
    <t>Mera return wapis kab hoga</t>
  </si>
  <si>
    <t>refund return:return kab hoga</t>
  </si>
  <si>
    <t>R529</t>
  </si>
  <si>
    <t>Bhut hi acha app hai la jawab</t>
  </si>
  <si>
    <t>overall: bahut he acha app</t>
  </si>
  <si>
    <t>R530</t>
  </si>
  <si>
    <t>Amazon India</t>
  </si>
  <si>
    <t>Amazon application marry mobile me update nahi ho Raha Hai Mary divided make Kam nahi Kar Raha Hai</t>
  </si>
  <si>
    <t>app experience: application marry mobile me update nahi ho rha</t>
  </si>
  <si>
    <t>R531</t>
  </si>
  <si>
    <t>ghatiya delivery nhi karni customer care number nhi h kya h ye bakwas</t>
  </si>
  <si>
    <t>delivery: ghatiya delivery, customer support, customer care ka number nhi h kya</t>
  </si>
  <si>
    <t>R532</t>
  </si>
  <si>
    <t>freebie item all time *out of stock* ki wajah se proceed nhi ho raha hai .....bad experience...waste of time ...Nykaa app always best</t>
  </si>
  <si>
    <t>availability: freebie item out of stock</t>
  </si>
  <si>
    <t>R533</t>
  </si>
  <si>
    <t>Bahut hi sunder aur bahut achha hai ji</t>
  </si>
  <si>
    <t xml:space="preserve">overall:bahut cha hai </t>
  </si>
  <si>
    <t>R534</t>
  </si>
  <si>
    <t>bekar App hai mera account black kar diya hai mere ballet me 200 rupaye the best hotel gaya hai is liye ise mat Download karo</t>
  </si>
  <si>
    <t>payment:mera account block kar diya, overall: bekar app</t>
  </si>
  <si>
    <t>R535</t>
  </si>
  <si>
    <t>inki product magwaya and wo khrab aae ab mujhe sahi product chahye to inke customer care wale return daal de aap exchange daal de aap kar k refund process kar rahe he mujhe mera product chahye to ab wo ni mil sakta uske lie wo mujhe offer price wapas karege n fir se me purchase karu n usme ye he single product loge to 100 extra pay karo ya same price me chahye fir se offer me lo extra tshirt jo ki ni chahye mujhe mere 2 product inki galti se galat aae he 0 star. Ticket ID - 3424415</t>
  </si>
  <si>
    <t xml:space="preserve">refund return:refund process kar rhe h mujhe mera product chahiye, product quality: wo kharab aae </t>
  </si>
  <si>
    <t>R536</t>
  </si>
  <si>
    <t>Snapdeal app mein my rating change karne Ko nahin milta Hai</t>
  </si>
  <si>
    <t>app experience: rating change karne ko nahin milta</t>
  </si>
  <si>
    <t>R537</t>
  </si>
  <si>
    <t>messho bahut he aacha hai ye budgetly bhi hai</t>
  </si>
  <si>
    <t>overall: bahut he accha h, prie charges: budget friendly bhi hai</t>
  </si>
  <si>
    <t>R538</t>
  </si>
  <si>
    <t>achcha hai per saman mahanga bechta hai</t>
  </si>
  <si>
    <t>price charges: saman mahanga bechta hai</t>
  </si>
  <si>
    <t>R539</t>
  </si>
  <si>
    <t>Jesa naam wesa kaam Bewakoof hi bnarhe ye product rating ke time pe jb me rate krrha tha aap kuch bhi rate krro aap use change ni kr skte glti se agar aapne 5 star touch krliya then back ni kr skte aayega you already rated this product 🤣🤣🤣</t>
  </si>
  <si>
    <t>app experience: rate krro aap use change ni kr skte</t>
  </si>
  <si>
    <t>R540</t>
  </si>
  <si>
    <t>Good app hai but late se khulta hai, thanks</t>
  </si>
  <si>
    <t>app experience: late se khulta hai, overall: good app</t>
  </si>
  <si>
    <t>R541</t>
  </si>
  <si>
    <t>sahi aap hai mast hai per free delivery 149 me deta hai 🥲 per</t>
  </si>
  <si>
    <t>price charges: free delivery 149 me deta hai</t>
  </si>
  <si>
    <t>R542</t>
  </si>
  <si>
    <t>very disappointed. pehle bolte hai ki free gifts bhi denge aur phir order confirm hone k baad, they cancel out the free gifts</t>
  </si>
  <si>
    <t>offers discount: they cancel out the free gifts</t>
  </si>
  <si>
    <t>R543</t>
  </si>
  <si>
    <t>flip kart band hone wala hain kya customer care number bhi nhi or searching se camra bhi gaayab hain</t>
  </si>
  <si>
    <t xml:space="preserve">customer support: customer care number bhi nhi </t>
  </si>
  <si>
    <t>R544</t>
  </si>
  <si>
    <t>muze emi option chahiye tha wo nahi mila</t>
  </si>
  <si>
    <t>payment wallet: emi option chahiye tha woh nahin mila</t>
  </si>
  <si>
    <t>R545</t>
  </si>
  <si>
    <t>Bhut acha ap or or kapde bi ache aate h I love this AAP Myntra online shopping clothing are very good and quality is amezing Delevery bi bhuy hi fast hai es online apps par so yh apps bhut hi badiya h or sab es apps ko download kre or ghar bethe apni pasand ki har ek chiz ghar pe la sakte h Mynty apps par dast delivery bhi h or charge bhi bhut kam h Total m</t>
  </si>
  <si>
    <t>product quality: kpde bhi ache aate hai, overall: bhut acha app, delivery:delivery bhi bhuy fast hai, price charges: charge bhi bhut kam h</t>
  </si>
  <si>
    <t>R546</t>
  </si>
  <si>
    <t>bekar h use kiya sanam late hai</t>
  </si>
  <si>
    <t>product quality: use kiya saman late hai</t>
  </si>
  <si>
    <t>R547</t>
  </si>
  <si>
    <t>Zepto</t>
  </si>
  <si>
    <t>Gwalior mp me kab shuru hoga jaldi karo</t>
  </si>
  <si>
    <t>availability: gawalior mp me kab shuru hoga</t>
  </si>
  <si>
    <t>R548</t>
  </si>
  <si>
    <t>price wise bhut acha h Swiggy</t>
  </si>
  <si>
    <t>price charges: price wise bhut acha h</t>
  </si>
  <si>
    <t>R549</t>
  </si>
  <si>
    <t>ge ghatiya app h koi bhi product ka pickup karne nhi aata. Or helpcenter se baat karte h to kahte hi ki pickup ho jayega</t>
  </si>
  <si>
    <t>delivery: pickup karne nhi aata</t>
  </si>
  <si>
    <t>R550</t>
  </si>
  <si>
    <t>Bahut hi ghatiya app hai Mera paisa refund nahi kar raha hai Customer service center wale bade hi battameech hai sale kameene chor Sale kam se kam ek mahina ho gaya refund nahi aaya kamino sharam karo</t>
  </si>
  <si>
    <t>refund return: mera paisa refund nhi kar raha hai, customer support:bade he batmeez hai</t>
  </si>
  <si>
    <t>R551</t>
  </si>
  <si>
    <t>bahut jada accha hai ye jaldi jao daunlod karo sb log</t>
  </si>
  <si>
    <t>overall: bahut jada acha hai</t>
  </si>
  <si>
    <t>R552</t>
  </si>
  <si>
    <t>ok ok ok but bhot mnange kapde hai or quantity kam</t>
  </si>
  <si>
    <t>price charges: mehenge kapde hai, availability: quantity kam</t>
  </si>
  <si>
    <t>R553</t>
  </si>
  <si>
    <t>ye app time prr order nhi pahuchata h .............,...... ye kisi kaam ka nhi hai..</t>
  </si>
  <si>
    <t>delivery: time par order nhi pahuchata h</t>
  </si>
  <si>
    <t>R554</t>
  </si>
  <si>
    <t>sends used products, return bhi nahi lete</t>
  </si>
  <si>
    <t>product quality: sends used products, return refund: return bhi nhi lete</t>
  </si>
  <si>
    <t>R555</t>
  </si>
  <si>
    <t>yah bahu achhi application hai</t>
  </si>
  <si>
    <t>overall:bahut achhi application hai</t>
  </si>
  <si>
    <t>R556</t>
  </si>
  <si>
    <t>ha h to thik thak par ye kabhi kabhi dhoka bhi kar deta h messo</t>
  </si>
  <si>
    <t>overall:kabhi kabhi dhoka bhi kar dte h</t>
  </si>
  <si>
    <t xml:space="preserve">scam </t>
  </si>
  <si>
    <t>R557</t>
  </si>
  <si>
    <t>App acha he lekin delivery time bhi bahut jyada he. Delivery jald hona jaruri he.</t>
  </si>
  <si>
    <t>delivery: time bhi bahut jyada he, overall: app accha he</t>
  </si>
  <si>
    <t>R558</t>
  </si>
  <si>
    <t>vary bad aap don't buy anything from this aap i ordered soo many things at a time they didn't give dot&amp;key serum they just exchange with cheap adivasi oil when i show them they didn't give back my money also why they don't have open box delivery then</t>
  </si>
  <si>
    <t>wrong missing items:they didn't give dot and key serum, refund return: they exchange with cheap adivasi oil, they didn't give my money back, delivery: they don't have open box delivery</t>
  </si>
  <si>
    <t>R559</t>
  </si>
  <si>
    <t>bahut acha aap hai bhai</t>
  </si>
  <si>
    <t>overall: bahut acha app hai</t>
  </si>
  <si>
    <t>R560</t>
  </si>
  <si>
    <t>shopsy bahut achcha app hai lekin usme cash on delivery ki suvidha ko band kar diya hai jo bilkul bhi sahi nahi hai please cash on delivery ki suvidha ko fir se chalu kare jisse Paytm ya anya pement Wale app use karne wale log bhi apna order kar sake please 🥺🥺🥺</t>
  </si>
  <si>
    <t>payment wallet: cash on delivery ki suvidha ko band kar diya hai, overall; bahut acha app hai</t>
  </si>
  <si>
    <t>R561</t>
  </si>
  <si>
    <t>bahut acha app h yh me flipkart ka seller hu me pr day 150 saree sell krta hu mujhe bahut acha refresh mila customer ka vishwas apna bharosa</t>
  </si>
  <si>
    <t>R562</t>
  </si>
  <si>
    <t>bhai flipkart par oder ka opsan soh kar raha hai par oder par klik Kane par oder nahi dhekh raha hai kyu bhai</t>
  </si>
  <si>
    <t>app experience: order nahi dikh rha h</t>
  </si>
  <si>
    <t>R563</t>
  </si>
  <si>
    <t>Yeh bahut achha hai Iske Jaisa Koi Bhi app Achcha Nahin Hai Amazon duniya mein itna Lota Achcha hai per jo bus Dekhte Rah jaane ka man Hota Hai aap bhi jaldi se jaldi download Karen aur Amazon app mein se chijen online order Karen aapke liye itna hi</t>
  </si>
  <si>
    <t>overall:yeh bahut achha hai</t>
  </si>
  <si>
    <t>R564</t>
  </si>
  <si>
    <t>Amazon per 100 rupaye ki Sadi humko Amazon wale bheji jab ki uski kimat jabki uski sari return ki hui hai aur vah sari fati Hui bhi thi wapas ki aur uske paise abhi tak Dale nahin hai 15 din hone Ko aaye Paisa abhi tak Dale nahin hai account mein customer care per humko alag alag vidhayak Di jaati hai kya ham aapke paise a jaenge Tera 14 din mein lekin aate nahin hai customer care se hum jab bhi baat karta hai kya ham aapka saman bhej denge aapke saman nahin aate Hain kyunki yah log hamare sath</t>
  </si>
  <si>
    <t>product quality: sari fati hui bhi thi, refund return: paise abhi tak dale nahin, customer care:per humko alag alag vidhayak Di jaati hai kya ham aapke paise a jaenge Tera 14 din mein lekin aate nahin hai customer care se hum jab bhi baat karta hai kya ham aapka saman bhej denge aapke saman nahin aate Hain kyunki yah log hamare sath</t>
  </si>
  <si>
    <t>R565</t>
  </si>
  <si>
    <t>Bhot hi acha app ha bhot interesting app ha humna isma food order kiya or humara food timing pa aa gya i love this aap</t>
  </si>
  <si>
    <t>overall: acha app ha, delivery: food timing per aa gya</t>
  </si>
  <si>
    <t>R566</t>
  </si>
  <si>
    <t>Kuch pata nhi chalta he</t>
  </si>
  <si>
    <t>overall: kuch pata nhi chalta he</t>
  </si>
  <si>
    <t>R567</t>
  </si>
  <si>
    <t>Yaar ye App Open nahi hot</t>
  </si>
  <si>
    <t>app experience: app open nahi hota</t>
  </si>
  <si>
    <t>R568</t>
  </si>
  <si>
    <t>dress ka ordar le liya or size ka pucha hi nhi</t>
  </si>
  <si>
    <t>app experience: size ka pucha hi nhi</t>
  </si>
  <si>
    <t>R569</t>
  </si>
  <si>
    <t>I am really really disappointed with amazon. I usually buy books from this site. And my recent orders have been returned and cancelled without my consent. This ain't my main problem! My main problem is that one of the books in that order was for my exams which have started. And if their main problem was about the address than they should have tried to contact me. And now I am not able to cancel my remaining orders.</t>
  </si>
  <si>
    <t>refund return:orders have been returned and cancelled without my consent</t>
  </si>
  <si>
    <t>R570</t>
  </si>
  <si>
    <t>Abhi order kiya hai agar accha hoga to 5 star denge</t>
  </si>
  <si>
    <t>R571</t>
  </si>
  <si>
    <t>All things are good but kabhi kabhi disappoint karte hain team meesho wale</t>
  </si>
  <si>
    <t>overall: all things are good but kabhi kabhi disappoint karte hain</t>
  </si>
  <si>
    <t>R572</t>
  </si>
  <si>
    <t>bhot hi acha beauty products ke lie app he</t>
  </si>
  <si>
    <t>app_experience: beauty products ke liye bahut achha app</t>
  </si>
  <si>
    <t>R573</t>
  </si>
  <si>
    <t>Yeah bahut achha hai Yeh bahut accha hai kuch bhi kharidi Ja sakti hai</t>
  </si>
  <si>
    <t>availability: kuch bhi kharidi ja sakti hai; overall: bahut achha hai</t>
  </si>
  <si>
    <t>R574</t>
  </si>
  <si>
    <t>Lajavab aap,ham is per her prkar ki vastue karhid sakte hai</t>
  </si>
  <si>
    <t>app_experience: lajawaab app; availability: har prakar ki vastu kharid sakte hain; overall: lajawaab</t>
  </si>
  <si>
    <t>R575</t>
  </si>
  <si>
    <t>Cod ya pod na hone ke karan saman nahi kharid pa rahe he. Eliye 3 star.</t>
  </si>
  <si>
    <t>payment_wallet: COD/POD nahi hone ke karan saman nahi kharid pa rahe</t>
  </si>
  <si>
    <t>R576</t>
  </si>
  <si>
    <t>bhut acha aap h aap bhi download kre.</t>
  </si>
  <si>
    <t>app_experience: bahut achha app; overall: bahut achha</t>
  </si>
  <si>
    <t>R577</t>
  </si>
  <si>
    <t>isme bolate Hain ki sab rs 5 mein aaega bahut badhiya. par yeto 400 se 500 rs me aa rha hai very very bad..</t>
  </si>
  <si>
    <t>price_charges: 5 rupay ke badle 400-500 rupay; overall: very very bad</t>
  </si>
  <si>
    <t>R578</t>
  </si>
  <si>
    <t>mast app hai bohot discount milta hai 🫶🫶</t>
  </si>
  <si>
    <t>offers_discounts: bahut discount milta hai; overall: mast app</t>
  </si>
  <si>
    <t>R579</t>
  </si>
  <si>
    <t>bahut ganda service hai already mai period pain mai huu or maine icecream order ki thi inone wo bhi dilever nhi kiya very very bad behaviour</t>
  </si>
  <si>
    <t>delivery: icecream order deliver nahi kiya; overall: bahut ganda service, very bad behaviour</t>
  </si>
  <si>
    <t>R580</t>
  </si>
  <si>
    <t>Missing products lkin fund return nhe deta aap koe download nhi kre</t>
  </si>
  <si>
    <t>wrong_missing_item: missing products; refund_return: return nahi deta</t>
  </si>
  <si>
    <t>R581</t>
  </si>
  <si>
    <t>sub kuch thik hai bus jitne tarikh ko delivery dikha raha hai usi din delivery karne ko try kro ......baki sub kuch thik hai</t>
  </si>
  <si>
    <t>delivery: bahut din se delivery ki date dikha raha hai; overall: baki sab kuch theek hai</t>
  </si>
  <si>
    <t>R582</t>
  </si>
  <si>
    <t>The delivery is ok for me. It is my new experience for me. My first order was the product of sunscreen. Sunscreen is a good thing after a long time I am using this sunscreen. The way purple's instructions are awesome, very clear with the product. They watch the tracking and give information that the product is very respectful and kindly confirm the product is also the same as very 👍......... For me it is the right purchase app for me and my family. Thank you for your love and care.</t>
  </si>
  <si>
    <t>delivery: delivery is ok; product_quality: product very good, same product confirm kiya; customer_support: instructions clear aur tracking/information dete hain; overall: right purchase app</t>
  </si>
  <si>
    <t>R583</t>
  </si>
  <si>
    <t>bahut achcha hai ismein offers aate rahte hain sasti rate mein achcha item</t>
  </si>
  <si>
    <t>offers_discounts: offers aate rahte hain; price_charges: sasti rate; product_quality: achcha item; overall: bahut achcha</t>
  </si>
  <si>
    <t>R584</t>
  </si>
  <si>
    <t>15 se 20 Dino me bhi refund nahi aaya hai 24 hour ka claim karte hai jaisa inka name hai bewakoof vahi banate hai ye sab costumer ko</t>
  </si>
  <si>
    <t>refund_return: 15-20 din mein bhi refund nahi aaya, 24 hour ka claim karte hain</t>
  </si>
  <si>
    <t>R585</t>
  </si>
  <si>
    <t>Baki sab thik hai pr CES on delivery available nhi hoti hmare yaha please isme sudhar keo</t>
  </si>
  <si>
    <t>delivery: CES/COD on delivery available nahi hoti; overall: baki sab theek hai</t>
  </si>
  <si>
    <t>R586</t>
  </si>
  <si>
    <t>Sab bekar app hy bhut mehngy becta hy sb sy bekar in sab sy to messo hy best</t>
  </si>
  <si>
    <t>price_charges: bahut mehnga bechta hai; overall: sab bekar</t>
  </si>
  <si>
    <t>R587</t>
  </si>
  <si>
    <t>I love my snapdeal bahut Achcha hai</t>
  </si>
  <si>
    <t>overall: I love my Snapdeal, bahut achha hai</t>
  </si>
  <si>
    <t>R588</t>
  </si>
  <si>
    <t>niche diye gaye han aur unka gora hona chahiye ki vah apane aap ko bhi nahi hai ki vah apane aap ko bhi nahi hai aur yah bhi kaha jata</t>
  </si>
  <si>
    <t>product_quality: diye gaye product ka gora hona chahiye tha, waisa nahi hai</t>
  </si>
  <si>
    <t>R589</t>
  </si>
  <si>
    <t>Flipkart ekddam mast App hai. Aur Hm ghr Bethe Apni psnd aur branded item receive krte h. Aur bde bde marketing me bhi aise item ni mil pata. Aur price bhi achha h, Aur Kisi bhi trh ki koi sikayat ka mauka nhi h.</t>
  </si>
  <si>
    <t>app_experience: ekdam mast app; product_quality: branded item receive karte hain; price_charges: price bhi achha hai; overall: koi shikayat ka mauka nahi</t>
  </si>
  <si>
    <t>R590</t>
  </si>
  <si>
    <t>this is very durty app in the world and wast of time and mony koi bhi instol mat karna chiiii 😡</t>
  </si>
  <si>
    <t>app_experience: very dirty app; overall: waste of time and money, install mat karna</t>
  </si>
  <si>
    <t>R591</t>
  </si>
  <si>
    <t>ye bohut acha app hai</t>
  </si>
  <si>
    <t>app_experience: bahut acha app hai</t>
  </si>
  <si>
    <t>R592</t>
  </si>
  <si>
    <t>Vikrant Tiwari saman sab mil jata hai ghar baithe labhdayak hai ye app</t>
  </si>
  <si>
    <t>availability: saman sab mil jata hai; overall: ghar baithe labhdayak app hai</t>
  </si>
  <si>
    <t>R593</t>
  </si>
  <si>
    <t>ye bhout accha shopping app hh but isme humko ek doubt hh ke isme Jo makeup products hh wo branded nhi hh or kahi unko use karne ke baad wo skin ko harm na kar de ye dar lag reha hh lekin mera jo first oder tha wo kafi accha or price ke hishab se best tha quality bhi kafi accha tha toh mera experience accha tha snapdeal ke sath thanku snapdeal hume itne acche product itne kam price me dene ke liye without any delivery charge</t>
  </si>
  <si>
    <t>price_charges: price ke hisab se best; product_quality: makeup products branded nahi hone ka doubt, first order ki quality achhi thi; overall: shopping app bahut achha, experience achha</t>
  </si>
  <si>
    <t>R594</t>
  </si>
  <si>
    <t>some products may be jesa dikhta he vesa bilkul ni hota he copy pis or alg colour k parcel received hote he</t>
  </si>
  <si>
    <t>product_quality: jaisa dikhta hai waisa bilkul nahi hota, copy/pis ya alag colour ke parcel receive hote hain</t>
  </si>
  <si>
    <t>R595</t>
  </si>
  <si>
    <t>Bahut achcha app hai Lekin ismein Hindi language nahin hai kyunki aajkal sabhi app mein Hindi language Hoti hai customer ko saman Lene mein aasani aapko is aur Dhyan Dena chahie</t>
  </si>
  <si>
    <t>app_experience: app bahut achcha hai lekin Hindi language nahi hai</t>
  </si>
  <si>
    <t>R596</t>
  </si>
  <si>
    <t>dilevery boy mere 300 rupy kha gya</t>
  </si>
  <si>
    <t>delivery: delivery boy mere 300 rupay kha gaya</t>
  </si>
  <si>
    <t>R597</t>
  </si>
  <si>
    <t>very nice bhai sahi time par pahuche hai very good 👍😊👍😊👍😊👍😊👍👍😊😊👍😊👍😊😊👍😊👍😊👍😊😊👍😊👍😊😊👍👍😊😊👍👍😊😊😊😊👍👍👍👍👍👍👍👍 very nice bhai please 🥺 🥺🥺🥺🥺🥺🥺🥺🥺🥺🥺🥺🥺🥺🥺🥺🥺🥺🥺🥺 hai very good 👍👍😊👍👍😊👍😊👍😊😊👍😊😊👍😊👍😊😊👍😊😊👍😊👍😊😊👍😊👍😊😊👍😊👍😊😊👍 very good 😊😊😊👍😊👍😊👍😊😊😊😊 u r so Kumar Sharma good 😊😊👍 hai very nice bhai sahi time par pahuche hai very good morning 🌄🌅🌄🌅🌄🌅🌄🌄🌅 hai very good 😊😊👍😊👍😊👍👍😊👍😊👍😊😊👍👍😊</t>
  </si>
  <si>
    <t>delivery: sahi time par pahuche hai</t>
  </si>
  <si>
    <t>R598</t>
  </si>
  <si>
    <t>kuch bhi sasta nahi hai thik thik hai</t>
  </si>
  <si>
    <t>price_charges: kuch bhi sasta nahi hai</t>
  </si>
  <si>
    <t>R599</t>
  </si>
  <si>
    <t>bakwaas app hai first delivery time se delivery ho gaya but 2nd 15 din ho gaya ghatiya 🦶🏻😡</t>
  </si>
  <si>
    <t>delivery: first delivery time se ho gayi but second 15 din ho gaya</t>
  </si>
  <si>
    <t>R600</t>
  </si>
  <si>
    <t>Yeh bohte hi bedya h isam casbak bhi milta h</t>
  </si>
  <si>
    <t>offers_discounts: cashback bhi milta hai; overall: bahut badhiya hai</t>
  </si>
  <si>
    <t>R601</t>
  </si>
  <si>
    <t>App Download karne ke baad, login karne par O T P Nhi Aa Rha hai kya kare Mane 4-5 Time try kar liya par ek baar bhi O T P nhi aya hai Kya kare 🥴🥴🥴 Bekar hai bhai sahab OTP hi nhi arha hai login kaise kare 🥴 Nhi Aarha hai O T P🫥😮‍💨😤</t>
  </si>
  <si>
    <t>app_experience: login karne par OTP nahi aa raha, 4-5 baar try karne par bhi OTP nahi aaya</t>
  </si>
  <si>
    <t>R602</t>
  </si>
  <si>
    <t>amazon,ka dilevri or sama ka ka bahut achchha he dhnyavad ,, keshav rathod ,,</t>
  </si>
  <si>
    <t>delivery: delivery bahut achchi hai; product_quality: saman bahut achcha hai</t>
  </si>
  <si>
    <t>R603</t>
  </si>
  <si>
    <t>yah app mein jo delivery rahata hai na vah 5 minut dikhate hain lekin 5 minut mein aate nahin Hai</t>
  </si>
  <si>
    <t>delivery: 5 minute dikhate hain lekin 5 minute mein aate nahi hain</t>
  </si>
  <si>
    <t>R604</t>
  </si>
  <si>
    <t>Worst delivery experience! 😡 Order ko baar-baar self-pickup dikha diya, jabki maine kabhi self-pickup nahi kaha. Multiple times customer care se contact kiya, complaint bhi ki, phir bhi delivery nahi hui. Har baar bas 48–72 hours wait karne ko bol rahe hain. Purplle aur courier partner ki coordination bahut poor hai. Very disappointing!</t>
  </si>
  <si>
    <t>delivery: baar-baar self-pickup dikhaya, delivery nahi hui, 48-72 hours wait; customer_support: multiple times contact aur complaint ke baad bhi solution nahi mila</t>
  </si>
  <si>
    <t>R605</t>
  </si>
  <si>
    <t>Sabse accha baat hai aap achche karte hain kuchh bhi poochhne per jawab Sahi baki saman kabhi kabhi no problem return</t>
  </si>
  <si>
    <t>customer_support: kuch bhi poochhne par jawab sahi</t>
  </si>
  <si>
    <t>R606</t>
  </si>
  <si>
    <t>Bahut jada acha he very good 👌😊😊😊😊</t>
  </si>
  <si>
    <t>overall: bahut jyada acha, very good</t>
  </si>
  <si>
    <t>R607</t>
  </si>
  <si>
    <t>this app not achcha hai ye app support nhi karta hai es app me contact number de jis Se support kar sake abi tak order nhi aaya hai tarikh per tarikh bad jati hai or nahi support milta hai</t>
  </si>
  <si>
    <t>app_experience: app achcha nahi hai; customer_support: support nahi karta, support nahi milta; delivery: abhi tak order nahi aaya, tarikh par tarikh badh jaati hai; overall: app achcha nahi hai</t>
  </si>
  <si>
    <t>R608</t>
  </si>
  <si>
    <t>bhut acha tha product ...</t>
  </si>
  <si>
    <t>product_quality: bahut acha tha product</t>
  </si>
  <si>
    <t>R609</t>
  </si>
  <si>
    <t>duniya ka sbse ghatiya app khud bolte hai or jb poof dikhao to khud hi deny krte hai ki no hmare side se asa bola hi nhi gya to be honest isse ghatiya bekar app costumers support khi nhi hai disgusting app i never use this app again they are biggest layers...🤮🤢</t>
  </si>
  <si>
    <t>app_experience: ghatiya bekar app; customer_support: customer support bhi nahi hai; overall: disgusting app, biggest liars</t>
  </si>
  <si>
    <t>R610</t>
  </si>
  <si>
    <t>Pagal app hai jo search kro o nahi aata Is app ko download mat kijiy ga bakwas app hai 👿👿😡😡😡</t>
  </si>
  <si>
    <t>app_experience: search karo to nahi aata, download mat kijiye, bakwas app</t>
  </si>
  <si>
    <t>R611</t>
  </si>
  <si>
    <t>items kuch jada expensive hai agar quality ko dekha jae to .. sabhi products ki quality k hisab se price jada h</t>
  </si>
  <si>
    <t>price_charges: items kuch jyada expensive hain, quality ke hisab se price jyada hai</t>
  </si>
  <si>
    <t>R612</t>
  </si>
  <si>
    <t>aapke dwara pahle bahut acche free baby gift aate the chai kaise bhi shopping karo ab pata nahin kyon a free baby gifts mein only marksheet dete Ho Jo bilkul Bhi Mujhe comfortable aur achcha nahin lagta Hai</t>
  </si>
  <si>
    <t>offers_discounts: pehle free baby gift aate the, ab only marksheet dete ho; overall: comfortable aur achcha nahi lagta</t>
  </si>
  <si>
    <t>R613</t>
  </si>
  <si>
    <t>bahut achha app Hai koi bhi cheej 50% off hai</t>
  </si>
  <si>
    <t>offers_discounts: koi bhi cheez 50% off hai; overall: bahut achcha app hai</t>
  </si>
  <si>
    <t>R614</t>
  </si>
  <si>
    <t>mene 1product purchase Kiya but usme cancel dikha rha tha or vo delever ho gya or febric bhot bekar nikla mere pesse waist ho kue ki usme return ka koi operation nhi aaya mene complaint bhi ki but kn hua 😐😐</t>
  </si>
  <si>
    <t>product_quality: fabric bahot bekar nikla; refund_return: return ka koi option nahi aaya; overall: paise waste ho gaye</t>
  </si>
  <si>
    <t>R615</t>
  </si>
  <si>
    <t>achcha nahin Hai call nahin lagta</t>
  </si>
  <si>
    <t>customer support: call nahi lagta</t>
  </si>
  <si>
    <t>R616</t>
  </si>
  <si>
    <t>Ye App bahut acha he soping ke liye thanks so much</t>
  </si>
  <si>
    <t>app experience: shopping ke liye bahut acha</t>
  </si>
  <si>
    <t>R617</t>
  </si>
  <si>
    <t>Esame saman wapasi ka sistam nahi he Saman lene ke bad mistek se dusra saman aa jay to wapas nhi karta</t>
  </si>
  <si>
    <t>wrong_missing_item: dusra saman aa jaye; refund_return: wapas nahi karta</t>
  </si>
  <si>
    <t>R618</t>
  </si>
  <si>
    <t>achha hi magr utna nhi :) :]?</t>
  </si>
  <si>
    <t>overall: achha hai magar utna nahi</t>
  </si>
  <si>
    <t>R619</t>
  </si>
  <si>
    <t>maine app ko downloding kar diya hai aur sab kaam kar diya hai dosto app bhi kal lonive aap</t>
  </si>
  <si>
    <t>app experience: app download karke kaam kar diya</t>
  </si>
  <si>
    <t>R620</t>
  </si>
  <si>
    <t>Bahut mast hai Bhai bahut fast delivery karta hai</t>
  </si>
  <si>
    <t>delivery: bahut fast delivery</t>
  </si>
  <si>
    <t>R621</t>
  </si>
  <si>
    <t>best app aap istemal karo</t>
  </si>
  <si>
    <t>overall: best app</t>
  </si>
  <si>
    <t>R622</t>
  </si>
  <si>
    <t>main apna pura address daal rha hun fr bhi bar bar keh rha hai ki complete address daalo....issee fix kro</t>
  </si>
  <si>
    <t>app experience: complete address daalne par bhi error</t>
  </si>
  <si>
    <t>R623</t>
  </si>
  <si>
    <t>Ye bahot acha aap hai par isme ak problem hai ye 200 se Kam ke saman ho to AK pis nhi dete 2 3 hote hai please is problem ko thik kijiye</t>
  </si>
  <si>
    <t>price_charges: 200 se kam ke saman ki problem; overall: bahot acha app</t>
  </si>
  <si>
    <t>R624</t>
  </si>
  <si>
    <t>You both Ye Wadiya Yeh papa shopping karna bahut achha hai</t>
  </si>
  <si>
    <t>overall: shopping karna bahut achha hai</t>
  </si>
  <si>
    <t>R625</t>
  </si>
  <si>
    <t>Yah bahut real aur sahi hai iska istemal jarur</t>
  </si>
  <si>
    <t>overall: bahut real aur sahi hai</t>
  </si>
  <si>
    <t>R626</t>
  </si>
  <si>
    <t>Ye app hamne download kiya hai but is app me photo jldi dikha hi nhi rha hai ham ise shopping kaise krenge aur delivery bhut slow hai hamne 26 july ku order kiya delivery time 6 August ko hai iski delivery bhut hi slow hai aur isme jada jada product kharab aa rhe hai kuch hi product shi aa rhe hai</t>
  </si>
  <si>
    <t>app_experience: photo jaldi nahi dikha raha; delivery: delivery bahut slow hai; product_quality: zyada product kharab aa rahe hain</t>
  </si>
  <si>
    <t>R627</t>
  </si>
  <si>
    <t>mera order aa hi nahi raha hai me 3 baar ek product ko order kar chuka hun or ye aake hi nahi de raha Tommorow Tommorow kar raha hai my worst expirence on Amazon</t>
  </si>
  <si>
    <t>delivery: order aa hi nahi raha hai; overall: worst experience on Amazon</t>
  </si>
  <si>
    <t>R628</t>
  </si>
  <si>
    <t>app is good but.... meine galti se return request dal dii...and meine bahot try Kiya lekin vo return request cancel nahi ho rahi..or koi option bhi nahi mil rhaa...</t>
  </si>
  <si>
    <t>app_experience: app acchi hai; refund_return: return request cancel nahi ho rahi</t>
  </si>
  <si>
    <t>R629</t>
  </si>
  <si>
    <t>price to thik h par inki harkate sahi nhi h</t>
  </si>
  <si>
    <t>price_charges: price to theek hai; overall: inki harkate sahi nahi hain</t>
  </si>
  <si>
    <t>R630</t>
  </si>
  <si>
    <t>Bekar hai ek waranty ke naam par Dhoka dete hai ye log</t>
  </si>
  <si>
    <t>overall: warranty ke naam par dhoka dete hain</t>
  </si>
  <si>
    <t>warranty issue</t>
  </si>
  <si>
    <t>R631</t>
  </si>
  <si>
    <t>Meshoo ek achchi app h but isme rojana 8 PM pe ek sell chalti h 9 rupees vo fake order hi nhi hota or home delivery nhi hoti 3 km dur lene jana padta h products ko kuch bhi kar lo 9 rupèes sell me order nhi hoga</t>
  </si>
  <si>
    <t>app_experience: Meesho ek achchi app hai; offers_discounts: 9 rupees ki sale mein order nahi hota; delivery: home delivery nahi hoti, 3 km dur jana padta hai</t>
  </si>
  <si>
    <t>R632</t>
  </si>
  <si>
    <t>Muja mara refer and earn ka point nahi Mila pending ma ha</t>
  </si>
  <si>
    <t>offers_discounts: refer and earn ka point nahi mila</t>
  </si>
  <si>
    <t>R633</t>
  </si>
  <si>
    <t>abhi to filhal theek hai jab Mera parcel aaega to mujhe pata chalega yah</t>
  </si>
  <si>
    <t>delivery: parcel aaega to pata chalega</t>
  </si>
  <si>
    <t>R634</t>
  </si>
  <si>
    <t>product to ache milte hai lekin online payment hi hota hai n ki cash on delivery 🚚 😔😔😢</t>
  </si>
  <si>
    <t>product_quality: product to ache milte hain; payment_wallet: online payment hi hota hai, cash on delivery nahi</t>
  </si>
  <si>
    <t>R635</t>
  </si>
  <si>
    <t>Open hi nhi ho rha he bar bar location mang rha he or loketion pr ruka hua he</t>
  </si>
  <si>
    <t>app_experience: open nahi ho raha, baar baar location maang raha hai</t>
  </si>
  <si>
    <t>R636</t>
  </si>
  <si>
    <t>miso pe ak dusre ko comment krne ka option do pls ham comment me baat kr sake</t>
  </si>
  <si>
    <t>app_experience: comment karne ka option nahi hai</t>
  </si>
  <si>
    <t>R637</t>
  </si>
  <si>
    <t>bahut acchi hai aap Jo bhi Mera message padh rahe hain kripya download Karen aur iska Anand Liye</t>
  </si>
  <si>
    <t>overall: bahut acchi hai, download karein aur iska anand liye</t>
  </si>
  <si>
    <t>R638</t>
  </si>
  <si>
    <t>badiya hai meesho budget friendly products lekar aata hai middle class family ke liye</t>
  </si>
  <si>
    <t>price_charges: budget friendly products, middle class family ke liye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</si>
</sst>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3.0"/>
      <color theme="1"/>
      <name val="Arial"/>
    </font>
    <font>
      <b/>
      <color rgb="FFFFFFFF"/>
      <name val="Arial"/>
    </font>
    <font>
      <b/>
      <sz val="11.0"/>
      <color theme="1"/>
      <name val="Arial"/>
    </font>
    <font>
      <sz val="11.0"/>
      <color theme="1"/>
      <name val="Arial"/>
    </font>
    <font>
      <i/>
      <color rgb="FF595959"/>
      <name val="Arial"/>
    </font>
    <font>
      <color rgb="FF000000"/>
      <name val="Arial"/>
    </font>
  </fonts>
  <fills count="6">
    <fill>
      <patternFill patternType="none"/>
    </fill>
    <fill>
      <patternFill patternType="lightGray"/>
    </fill>
    <fill>
      <patternFill patternType="solid">
        <fgColor rgb="FF1F4E78"/>
        <bgColor rgb="FF1F4E78"/>
      </patternFill>
    </fill>
    <fill>
      <patternFill patternType="solid">
        <fgColor rgb="FFE7E6E6"/>
        <bgColor rgb="FFE7E6E6"/>
      </patternFill>
    </fill>
    <fill>
      <patternFill patternType="solid">
        <fgColor rgb="FFFFFFFF"/>
        <bgColor rgb="FFFFFFFF"/>
      </patternFill>
    </fill>
    <fill>
      <patternFill patternType="solid">
        <fgColor rgb="FFFFF2CC"/>
        <bgColor rgb="FFFFF2CC"/>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top" wrapText="1"/>
    </xf>
    <xf borderId="1" fillId="2" fontId="2" numFmtId="0" xfId="0" applyAlignment="1" applyBorder="1" applyFill="1" applyFont="1">
      <alignment horizontal="center" shrinkToFit="0" vertical="center" wrapText="1"/>
    </xf>
    <xf borderId="0" fillId="0" fontId="3" numFmtId="0" xfId="0" applyAlignment="1" applyFont="1">
      <alignment shrinkToFit="0" vertical="top" wrapText="1"/>
    </xf>
    <xf borderId="0" fillId="0" fontId="4" numFmtId="0" xfId="0" applyAlignment="1" applyFont="1">
      <alignment shrinkToFit="0" vertical="top" wrapText="1"/>
    </xf>
    <xf borderId="1" fillId="3" fontId="5" numFmtId="0" xfId="0" applyAlignment="1" applyBorder="1" applyFill="1" applyFont="1">
      <alignment shrinkToFit="0" vertical="top" wrapText="1"/>
    </xf>
    <xf borderId="1" fillId="4" fontId="6" numFmtId="0" xfId="0" applyAlignment="1" applyBorder="1" applyFill="1" applyFont="1">
      <alignment shrinkToFit="0" vertical="top" wrapText="1"/>
    </xf>
    <xf borderId="1" fillId="5" fontId="6" numFmtId="0" xfId="0" applyAlignment="1" applyBorder="1" applyFill="1" applyFont="1">
      <alignment shrinkToFit="0" vertical="top" wrapText="1"/>
    </xf>
    <xf borderId="1" fillId="5" fontId="6" numFmtId="0" xfId="0" applyAlignment="1" applyBorder="1" applyFill="1" applyFont="1">
      <alignment readingOrder="0" shrinkToFit="0" vertical="top" wrapText="1"/>
    </xf>
    <xf borderId="1" fillId="5" fontId="6" numFmtId="0" xfId="0" applyAlignment="1" applyBorder="1" applyFill="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2" width="100.0"/>
    <col customWidth="1" min="3" max="26" width="8.71"/>
  </cols>
  <sheetData>
    <row r="1">
      <c r="A1" s="1" t="s">
        <v>0</v>
      </c>
    </row>
    <row r="2">
      <c r="A2" s="3" t="s">
        <v>2</v>
      </c>
    </row>
    <row r="3">
      <c r="A3" s="3" t="s">
        <v>4</v>
      </c>
    </row>
    <row r="4">
      <c r="A4" s="3" t="s">
        <v>6</v>
      </c>
    </row>
    <row r="5">
      <c r="A5" s="3" t="s">
        <v>13</v>
      </c>
    </row>
    <row r="6">
      <c r="A6" s="3" t="s">
        <v>15</v>
      </c>
    </row>
    <row r="7">
      <c r="A7" s="3" t="s">
        <v>17</v>
      </c>
    </row>
    <row r="8">
      <c r="A8" s="3" t="s">
        <v>20</v>
      </c>
    </row>
    <row r="9">
      <c r="A9" s="4"/>
    </row>
    <row r="10">
      <c r="A10" s="3" t="s">
        <v>24</v>
      </c>
      <c r="B10" s="3" t="s">
        <v>26</v>
      </c>
    </row>
    <row r="11">
      <c r="A11" s="4" t="s">
        <v>7</v>
      </c>
      <c r="B11" s="4" t="s">
        <v>28</v>
      </c>
    </row>
    <row r="12">
      <c r="A12" s="4" t="s">
        <v>8</v>
      </c>
      <c r="B12" s="4" t="s">
        <v>29</v>
      </c>
    </row>
    <row r="13">
      <c r="A13" s="4" t="s">
        <v>9</v>
      </c>
      <c r="B13" s="4" t="s">
        <v>31</v>
      </c>
    </row>
    <row r="14">
      <c r="A14" s="4" t="s">
        <v>10</v>
      </c>
      <c r="B14" s="4" t="s">
        <v>32</v>
      </c>
    </row>
    <row r="15">
      <c r="A15" s="4" t="s">
        <v>11</v>
      </c>
      <c r="B15" s="4" t="s">
        <v>33</v>
      </c>
    </row>
    <row r="16">
      <c r="A16" s="4" t="s">
        <v>12</v>
      </c>
      <c r="B16" s="4" t="s">
        <v>35</v>
      </c>
    </row>
    <row r="17">
      <c r="A17" s="4" t="s">
        <v>14</v>
      </c>
      <c r="B17" s="4" t="s">
        <v>39</v>
      </c>
    </row>
    <row r="18">
      <c r="A18" s="4" t="s">
        <v>16</v>
      </c>
      <c r="B18" s="4" t="s">
        <v>40</v>
      </c>
    </row>
    <row r="19">
      <c r="A19" s="4" t="s">
        <v>18</v>
      </c>
      <c r="B19" s="4" t="s">
        <v>41</v>
      </c>
    </row>
    <row r="20">
      <c r="A20" s="4" t="s">
        <v>19</v>
      </c>
      <c r="B20" s="4" t="s">
        <v>42</v>
      </c>
    </row>
    <row r="21" ht="15.75" customHeight="1">
      <c r="A21" s="4" t="s">
        <v>21</v>
      </c>
      <c r="B21" s="4" t="s">
        <v>46</v>
      </c>
    </row>
    <row r="22" ht="15.75" customHeight="1">
      <c r="A22" s="4" t="s">
        <v>22</v>
      </c>
      <c r="B22" s="4" t="s">
        <v>47</v>
      </c>
    </row>
    <row r="23" ht="15.75" customHeight="1">
      <c r="A23" s="4"/>
    </row>
    <row r="24" ht="15.75" customHeight="1">
      <c r="A24" s="3" t="s">
        <v>49</v>
      </c>
    </row>
    <row r="25" ht="15.75" customHeight="1">
      <c r="A25" s="4" t="s">
        <v>50</v>
      </c>
      <c r="B25" s="4" t="s">
        <v>51</v>
      </c>
    </row>
    <row r="26" ht="15.75" customHeight="1">
      <c r="A26" s="4" t="s">
        <v>52</v>
      </c>
      <c r="B26" s="4" t="str">
        <f> Overall(Positive). It is NOT App_Experience.</f>
        <v>#ERROR!</v>
      </c>
    </row>
    <row r="27" ht="15.75" customHeight="1">
      <c r="A27" s="4" t="s">
        <v>55</v>
      </c>
      <c r="B27" s="4" t="str">
        <f> App_Experience.</f>
        <v>#NAME?</v>
      </c>
    </row>
    <row r="28" ht="15.75" customHeight="1">
      <c r="A28" s="4" t="s">
        <v>59</v>
      </c>
      <c r="B28" s="4" t="str">
        <f> Overall(Negative). No separate Trust category.</f>
        <v>#ERROR!</v>
      </c>
    </row>
    <row r="29" ht="15.75" customHeight="1">
      <c r="A29" s="4" t="s">
        <v>60</v>
      </c>
      <c r="B29" s="4" t="str">
        <f> Offers_Discounts, not Payment_Wallet or Price_Charges.</f>
        <v>#ERROR!</v>
      </c>
    </row>
    <row r="30" ht="15.75" customHeight="1">
      <c r="A30" s="4" t="s">
        <v>65</v>
      </c>
      <c r="B30" s="4" t="s">
        <v>66</v>
      </c>
    </row>
    <row r="31" ht="15.75" customHeight="1">
      <c r="A31" s="4" t="s">
        <v>67</v>
      </c>
      <c r="B31" s="4" t="s">
        <v>68</v>
      </c>
    </row>
    <row r="32" ht="15.75" customHeight="1">
      <c r="A32" s="4" t="s">
        <v>69</v>
      </c>
      <c r="B32" s="4" t="str">
        <f> Availability(coverage), not Delivery.</f>
        <v>#ERROR!</v>
      </c>
    </row>
    <row r="33" ht="15.75" customHeight="1">
      <c r="A33" s="4" t="s">
        <v>70</v>
      </c>
      <c r="B33" s="4" t="str">
        <f> Offers_Discounts.</f>
        <v>#NAME?</v>
      </c>
    </row>
    <row r="34" ht="15.75" customHeight="1">
      <c r="A34" s="4"/>
    </row>
    <row r="35" ht="15.75" customHeight="1">
      <c r="A35" s="3" t="s">
        <v>75</v>
      </c>
    </row>
    <row r="36" ht="15.75" customHeight="1">
      <c r="A36" s="4" t="s">
        <v>37</v>
      </c>
      <c r="B36" s="4" t="s">
        <v>76</v>
      </c>
    </row>
    <row r="37" ht="15.75" customHeight="1">
      <c r="A37" s="4" t="s">
        <v>38</v>
      </c>
      <c r="B37" s="4" t="s">
        <v>77</v>
      </c>
    </row>
    <row r="38" ht="15.75" customHeight="1">
      <c r="A38" s="4" t="s">
        <v>78</v>
      </c>
      <c r="B38" s="4" t="s">
        <v>79</v>
      </c>
    </row>
    <row r="39" ht="15.75" customHeight="1">
      <c r="A39" s="4" t="s">
        <v>80</v>
      </c>
      <c r="B39" s="4" t="s">
        <v>81</v>
      </c>
    </row>
    <row r="40" ht="15.75" customHeight="1">
      <c r="A40" s="4" t="s">
        <v>82</v>
      </c>
      <c r="B40" s="4" t="s">
        <v>83</v>
      </c>
    </row>
    <row r="41" ht="15.75" customHeight="1">
      <c r="A41" s="4"/>
    </row>
    <row r="42" ht="15.75" customHeight="1">
      <c r="A42" s="3" t="s">
        <v>84</v>
      </c>
    </row>
    <row r="43" ht="15.75" customHeight="1">
      <c r="A43" s="4" t="s">
        <v>5</v>
      </c>
      <c r="B43" s="4" t="s">
        <v>36</v>
      </c>
    </row>
    <row r="44" ht="15.75" customHeight="1">
      <c r="A44" s="4" t="s">
        <v>87</v>
      </c>
      <c r="B44" s="4" t="s">
        <v>88</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8.0"/>
    <col customWidth="1" min="2" max="2" width="9.0"/>
    <col customWidth="1" min="3" max="3" width="58.0"/>
    <col customWidth="1" min="4" max="15" width="12.0"/>
    <col customWidth="1" min="16" max="16" width="13.0"/>
    <col customWidth="1" min="17" max="17" width="30.0"/>
    <col customWidth="1" min="18" max="18" width="22.0"/>
    <col customWidth="1" min="19" max="26" width="8.71"/>
  </cols>
  <sheetData>
    <row r="1" ht="33.75" customHeight="1">
      <c r="A1" s="2" t="s">
        <v>1</v>
      </c>
      <c r="B1" s="2" t="s">
        <v>3</v>
      </c>
      <c r="C1" s="2" t="s">
        <v>5</v>
      </c>
      <c r="D1" s="2" t="s">
        <v>7</v>
      </c>
      <c r="E1" s="2" t="s">
        <v>8</v>
      </c>
      <c r="F1" s="2" t="s">
        <v>9</v>
      </c>
      <c r="G1" s="2" t="s">
        <v>10</v>
      </c>
      <c r="H1" s="2" t="s">
        <v>11</v>
      </c>
      <c r="I1" s="2" t="s">
        <v>12</v>
      </c>
      <c r="J1" s="2" t="s">
        <v>14</v>
      </c>
      <c r="K1" s="2" t="s">
        <v>16</v>
      </c>
      <c r="L1" s="2" t="s">
        <v>18</v>
      </c>
      <c r="M1" s="2" t="s">
        <v>19</v>
      </c>
      <c r="N1" s="2" t="s">
        <v>21</v>
      </c>
      <c r="O1" s="2" t="s">
        <v>22</v>
      </c>
      <c r="P1" s="2" t="s">
        <v>23</v>
      </c>
      <c r="Q1" s="2" t="s">
        <v>25</v>
      </c>
      <c r="R1" s="2" t="s">
        <v>27</v>
      </c>
    </row>
    <row r="2">
      <c r="A2" s="5" t="s">
        <v>30</v>
      </c>
      <c r="B2" s="5" t="s">
        <v>34</v>
      </c>
      <c r="C2" s="5" t="s">
        <v>36</v>
      </c>
      <c r="D2" s="5" t="s">
        <v>37</v>
      </c>
      <c r="E2" s="5" t="s">
        <v>38</v>
      </c>
      <c r="F2" s="5"/>
      <c r="G2" s="5"/>
      <c r="H2" s="5"/>
      <c r="I2" s="5"/>
      <c r="J2" s="5"/>
      <c r="K2" s="5"/>
      <c r="L2" s="5"/>
      <c r="M2" s="5"/>
      <c r="N2" s="5"/>
      <c r="O2" s="5" t="s">
        <v>37</v>
      </c>
      <c r="P2" s="5" t="s">
        <v>43</v>
      </c>
      <c r="Q2" s="5" t="s">
        <v>44</v>
      </c>
      <c r="R2" s="5" t="s">
        <v>45</v>
      </c>
    </row>
    <row r="3">
      <c r="A3" s="6" t="s">
        <v>48</v>
      </c>
      <c r="B3" s="6" t="s">
        <v>53</v>
      </c>
      <c r="C3" s="6" t="s">
        <v>54</v>
      </c>
      <c r="D3" s="7"/>
      <c r="E3" s="7"/>
      <c r="F3" s="7"/>
      <c r="G3" s="7"/>
      <c r="H3" s="7"/>
      <c r="I3" s="7"/>
      <c r="J3" s="7"/>
      <c r="K3" s="8" t="s">
        <v>38</v>
      </c>
      <c r="L3" s="7"/>
      <c r="M3" s="7"/>
      <c r="N3" s="7"/>
      <c r="O3" s="7"/>
      <c r="P3" s="8" t="s">
        <v>38</v>
      </c>
      <c r="Q3" s="7"/>
      <c r="R3" s="7"/>
    </row>
    <row r="4">
      <c r="A4" s="6" t="s">
        <v>56</v>
      </c>
      <c r="B4" s="6" t="s">
        <v>57</v>
      </c>
      <c r="C4" s="6" t="s">
        <v>58</v>
      </c>
      <c r="D4" s="8" t="s">
        <v>38</v>
      </c>
      <c r="E4" s="7"/>
      <c r="F4" s="7"/>
      <c r="G4" s="7"/>
      <c r="H4" s="7"/>
      <c r="I4" s="7"/>
      <c r="J4" s="7"/>
      <c r="K4" s="7"/>
      <c r="L4" s="7"/>
      <c r="M4" s="7"/>
      <c r="N4" s="7"/>
      <c r="O4" s="7"/>
      <c r="P4" s="8" t="s">
        <v>38</v>
      </c>
      <c r="Q4" s="8" t="s">
        <v>61</v>
      </c>
      <c r="R4" s="7"/>
    </row>
    <row r="5">
      <c r="A5" s="6" t="s">
        <v>62</v>
      </c>
      <c r="B5" s="6" t="s">
        <v>63</v>
      </c>
      <c r="C5" s="6" t="s">
        <v>64</v>
      </c>
      <c r="D5" s="7"/>
      <c r="E5" s="7"/>
      <c r="F5" s="7"/>
      <c r="G5" s="7"/>
      <c r="H5" s="7"/>
      <c r="I5" s="7"/>
      <c r="J5" s="7"/>
      <c r="K5" s="7"/>
      <c r="L5" s="7"/>
      <c r="M5" s="8" t="s">
        <v>38</v>
      </c>
      <c r="N5" s="7"/>
      <c r="O5" s="7"/>
      <c r="P5" s="8" t="s">
        <v>38</v>
      </c>
      <c r="Q5" s="8" t="s">
        <v>71</v>
      </c>
      <c r="R5" s="7"/>
    </row>
    <row r="6">
      <c r="A6" s="6" t="s">
        <v>72</v>
      </c>
      <c r="B6" s="6" t="s">
        <v>73</v>
      </c>
      <c r="C6" s="6" t="s">
        <v>74</v>
      </c>
      <c r="D6" s="7"/>
      <c r="E6" s="7"/>
      <c r="F6" s="7"/>
      <c r="G6" s="8" t="s">
        <v>38</v>
      </c>
      <c r="H6" s="7"/>
      <c r="I6" s="7"/>
      <c r="J6" s="7"/>
      <c r="K6" s="7"/>
      <c r="L6" s="7"/>
      <c r="M6" s="7"/>
      <c r="N6" s="7"/>
      <c r="O6" s="7"/>
      <c r="P6" s="8" t="s">
        <v>38</v>
      </c>
      <c r="Q6" s="8" t="s">
        <v>85</v>
      </c>
      <c r="R6" s="7"/>
    </row>
    <row r="7">
      <c r="A7" s="6" t="s">
        <v>86</v>
      </c>
      <c r="B7" s="6" t="s">
        <v>57</v>
      </c>
      <c r="C7" s="6" t="s">
        <v>89</v>
      </c>
      <c r="D7" s="7"/>
      <c r="E7" s="7"/>
      <c r="F7" s="7"/>
      <c r="G7" s="7"/>
      <c r="H7" s="7"/>
      <c r="I7" s="7"/>
      <c r="J7" s="8" t="s">
        <v>38</v>
      </c>
      <c r="K7" s="7"/>
      <c r="L7" s="7"/>
      <c r="M7" s="7"/>
      <c r="N7" s="7"/>
      <c r="O7" s="7"/>
      <c r="P7" s="8" t="s">
        <v>38</v>
      </c>
      <c r="Q7" s="8" t="s">
        <v>90</v>
      </c>
      <c r="R7" s="7"/>
    </row>
    <row r="8">
      <c r="A8" s="6" t="s">
        <v>91</v>
      </c>
      <c r="B8" s="6" t="s">
        <v>92</v>
      </c>
      <c r="C8" s="6" t="s">
        <v>93</v>
      </c>
      <c r="D8" s="7"/>
      <c r="E8" s="7"/>
      <c r="F8" s="7"/>
      <c r="G8" s="8" t="s">
        <v>37</v>
      </c>
      <c r="H8" s="7"/>
      <c r="I8" s="7"/>
      <c r="J8" s="7"/>
      <c r="K8" s="7"/>
      <c r="L8" s="7"/>
      <c r="M8" s="7"/>
      <c r="N8" s="7"/>
      <c r="O8" s="8" t="s">
        <v>37</v>
      </c>
      <c r="P8" s="8" t="s">
        <v>37</v>
      </c>
      <c r="Q8" s="8" t="s">
        <v>94</v>
      </c>
      <c r="R8" s="7"/>
    </row>
    <row r="9">
      <c r="A9" s="6" t="s">
        <v>95</v>
      </c>
      <c r="B9" s="6" t="s">
        <v>96</v>
      </c>
      <c r="C9" s="6" t="s">
        <v>97</v>
      </c>
      <c r="D9" s="7"/>
      <c r="E9" s="7"/>
      <c r="F9" s="7"/>
      <c r="G9" s="7"/>
      <c r="H9" s="8" t="s">
        <v>38</v>
      </c>
      <c r="I9" s="7"/>
      <c r="J9" s="7"/>
      <c r="K9" s="7"/>
      <c r="L9" s="7"/>
      <c r="M9" s="7"/>
      <c r="N9" s="7"/>
      <c r="O9" s="7"/>
      <c r="P9" s="8" t="s">
        <v>38</v>
      </c>
      <c r="Q9" s="8" t="s">
        <v>98</v>
      </c>
      <c r="R9" s="7"/>
    </row>
    <row r="10">
      <c r="A10" s="6" t="s">
        <v>99</v>
      </c>
      <c r="B10" s="6" t="s">
        <v>57</v>
      </c>
      <c r="C10" s="6" t="s">
        <v>100</v>
      </c>
      <c r="D10" s="8" t="s">
        <v>38</v>
      </c>
      <c r="E10" s="7"/>
      <c r="F10" s="7"/>
      <c r="G10" s="7"/>
      <c r="H10" s="7"/>
      <c r="I10" s="7"/>
      <c r="J10" s="8" t="s">
        <v>38</v>
      </c>
      <c r="K10" s="7"/>
      <c r="L10" s="7"/>
      <c r="M10" s="7"/>
      <c r="N10" s="7"/>
      <c r="O10" s="7"/>
      <c r="P10" s="8" t="s">
        <v>38</v>
      </c>
      <c r="Q10" s="8" t="s">
        <v>101</v>
      </c>
      <c r="R10" s="7"/>
    </row>
    <row r="11">
      <c r="A11" s="6" t="s">
        <v>102</v>
      </c>
      <c r="B11" s="6" t="s">
        <v>92</v>
      </c>
      <c r="C11" s="6" t="s">
        <v>103</v>
      </c>
      <c r="D11" s="7"/>
      <c r="E11" s="7"/>
      <c r="F11" s="7"/>
      <c r="G11" s="7"/>
      <c r="H11" s="7"/>
      <c r="I11" s="7"/>
      <c r="J11" s="7"/>
      <c r="K11" s="7"/>
      <c r="L11" s="7"/>
      <c r="M11" s="7"/>
      <c r="N11" s="7"/>
      <c r="O11" s="7"/>
      <c r="P11" s="7"/>
      <c r="Q11" s="8"/>
      <c r="R11" s="7"/>
    </row>
    <row r="12">
      <c r="A12" s="6" t="s">
        <v>104</v>
      </c>
      <c r="B12" s="6" t="s">
        <v>105</v>
      </c>
      <c r="C12" s="6" t="s">
        <v>106</v>
      </c>
      <c r="D12" s="7"/>
      <c r="E12" s="7"/>
      <c r="F12" s="7"/>
      <c r="G12" s="7"/>
      <c r="H12" s="7"/>
      <c r="I12" s="7"/>
      <c r="J12" s="8" t="s">
        <v>38</v>
      </c>
      <c r="K12" s="7"/>
      <c r="L12" s="7"/>
      <c r="M12" s="7"/>
      <c r="N12" s="7"/>
      <c r="O12" s="7"/>
      <c r="P12" s="8" t="s">
        <v>43</v>
      </c>
      <c r="Q12" s="8" t="s">
        <v>107</v>
      </c>
      <c r="R12" s="7"/>
    </row>
    <row r="13">
      <c r="A13" s="6" t="s">
        <v>108</v>
      </c>
      <c r="B13" s="6" t="s">
        <v>53</v>
      </c>
      <c r="C13" s="6" t="s">
        <v>109</v>
      </c>
      <c r="D13" s="7"/>
      <c r="E13" s="7"/>
      <c r="F13" s="7"/>
      <c r="G13" s="8" t="s">
        <v>38</v>
      </c>
      <c r="H13" s="7"/>
      <c r="I13" s="7"/>
      <c r="J13" s="8" t="s">
        <v>38</v>
      </c>
      <c r="K13" s="7"/>
      <c r="L13" s="7"/>
      <c r="M13" s="7"/>
      <c r="N13" s="7"/>
      <c r="O13" s="7"/>
      <c r="P13" s="8" t="s">
        <v>38</v>
      </c>
      <c r="Q13" s="8" t="s">
        <v>110</v>
      </c>
      <c r="R13" s="7"/>
    </row>
    <row r="14">
      <c r="A14" s="6" t="s">
        <v>111</v>
      </c>
      <c r="B14" s="6" t="s">
        <v>92</v>
      </c>
      <c r="C14" s="6" t="s">
        <v>112</v>
      </c>
      <c r="D14" s="7"/>
      <c r="E14" s="7"/>
      <c r="F14" s="7"/>
      <c r="G14" s="7"/>
      <c r="H14" s="7"/>
      <c r="I14" s="7"/>
      <c r="J14" s="7"/>
      <c r="K14" s="7"/>
      <c r="L14" s="7"/>
      <c r="M14" s="7"/>
      <c r="N14" s="7"/>
      <c r="O14" s="7"/>
      <c r="P14" s="7"/>
      <c r="Q14" s="7"/>
      <c r="R14" s="7"/>
    </row>
    <row r="15">
      <c r="A15" s="6" t="s">
        <v>113</v>
      </c>
      <c r="B15" s="6" t="s">
        <v>114</v>
      </c>
      <c r="C15" s="6" t="s">
        <v>115</v>
      </c>
      <c r="D15" s="8" t="s">
        <v>38</v>
      </c>
      <c r="E15" s="7"/>
      <c r="F15" s="7"/>
      <c r="G15" s="7"/>
      <c r="H15" s="7"/>
      <c r="I15" s="7"/>
      <c r="J15" s="7"/>
      <c r="K15" s="7"/>
      <c r="L15" s="7"/>
      <c r="M15" s="7"/>
      <c r="N15" s="7"/>
      <c r="O15" s="7"/>
      <c r="P15" s="8" t="s">
        <v>38</v>
      </c>
      <c r="Q15" s="8" t="s">
        <v>116</v>
      </c>
      <c r="R15" s="7"/>
    </row>
    <row r="16">
      <c r="A16" s="6" t="s">
        <v>117</v>
      </c>
      <c r="B16" s="6" t="s">
        <v>57</v>
      </c>
      <c r="C16" s="6" t="s">
        <v>118</v>
      </c>
      <c r="D16" s="7"/>
      <c r="E16" s="7"/>
      <c r="F16" s="8" t="s">
        <v>38</v>
      </c>
      <c r="G16" s="7"/>
      <c r="H16" s="7"/>
      <c r="I16" s="7"/>
      <c r="J16" s="7"/>
      <c r="K16" s="7"/>
      <c r="L16" s="7"/>
      <c r="M16" s="7"/>
      <c r="N16" s="7"/>
      <c r="O16" s="7"/>
      <c r="P16" s="8" t="s">
        <v>38</v>
      </c>
      <c r="Q16" s="8" t="s">
        <v>119</v>
      </c>
      <c r="R16" s="7"/>
    </row>
    <row r="17">
      <c r="A17" s="6" t="s">
        <v>120</v>
      </c>
      <c r="B17" s="6" t="s">
        <v>96</v>
      </c>
      <c r="C17" s="6" t="s">
        <v>121</v>
      </c>
      <c r="D17" s="7"/>
      <c r="E17" s="7"/>
      <c r="F17" s="7"/>
      <c r="G17" s="7"/>
      <c r="H17" s="7"/>
      <c r="I17" s="7"/>
      <c r="J17" s="7"/>
      <c r="K17" s="7"/>
      <c r="L17" s="7"/>
      <c r="M17" s="7"/>
      <c r="N17" s="7"/>
      <c r="O17" s="8" t="s">
        <v>37</v>
      </c>
      <c r="P17" s="8" t="s">
        <v>37</v>
      </c>
      <c r="Q17" s="8" t="s">
        <v>122</v>
      </c>
      <c r="R17" s="7"/>
    </row>
    <row r="18">
      <c r="A18" s="6" t="s">
        <v>123</v>
      </c>
      <c r="B18" s="6" t="s">
        <v>63</v>
      </c>
      <c r="C18" s="6" t="s">
        <v>124</v>
      </c>
      <c r="D18" s="7"/>
      <c r="E18" s="7"/>
      <c r="F18" s="7"/>
      <c r="G18" s="7"/>
      <c r="H18" s="7"/>
      <c r="I18" s="7"/>
      <c r="J18" s="7"/>
      <c r="K18" s="7"/>
      <c r="L18" s="7"/>
      <c r="M18" s="7"/>
      <c r="N18" s="7"/>
      <c r="O18" s="7"/>
      <c r="P18" s="7"/>
      <c r="Q18" s="7"/>
      <c r="R18" s="7"/>
    </row>
    <row r="19">
      <c r="A19" s="6" t="s">
        <v>125</v>
      </c>
      <c r="B19" s="6" t="s">
        <v>57</v>
      </c>
      <c r="C19" s="6" t="s">
        <v>126</v>
      </c>
      <c r="D19" s="7"/>
      <c r="E19" s="8" t="s">
        <v>38</v>
      </c>
      <c r="F19" s="8" t="s">
        <v>38</v>
      </c>
      <c r="G19" s="8" t="s">
        <v>37</v>
      </c>
      <c r="H19" s="7"/>
      <c r="I19" s="7"/>
      <c r="J19" s="7"/>
      <c r="K19" s="7"/>
      <c r="L19" s="7"/>
      <c r="M19" s="7"/>
      <c r="N19" s="7"/>
      <c r="O19" s="7"/>
      <c r="P19" s="8" t="s">
        <v>43</v>
      </c>
      <c r="Q19" s="8" t="s">
        <v>127</v>
      </c>
      <c r="R19" s="7"/>
    </row>
    <row r="20">
      <c r="A20" s="6" t="s">
        <v>128</v>
      </c>
      <c r="B20" s="6" t="s">
        <v>129</v>
      </c>
      <c r="C20" s="6" t="s">
        <v>130</v>
      </c>
      <c r="D20" s="7"/>
      <c r="E20" s="7"/>
      <c r="F20" s="7"/>
      <c r="G20" s="7"/>
      <c r="H20" s="7"/>
      <c r="I20" s="7"/>
      <c r="J20" s="7"/>
      <c r="K20" s="7"/>
      <c r="L20" s="7"/>
      <c r="M20" s="7"/>
      <c r="N20" s="7"/>
      <c r="O20" s="8" t="s">
        <v>38</v>
      </c>
      <c r="P20" s="8" t="s">
        <v>38</v>
      </c>
      <c r="Q20" s="8" t="s">
        <v>131</v>
      </c>
      <c r="R20" s="7"/>
    </row>
    <row r="21" ht="15.75" customHeight="1">
      <c r="A21" s="6" t="s">
        <v>132</v>
      </c>
      <c r="B21" s="6" t="s">
        <v>57</v>
      </c>
      <c r="C21" s="6" t="s">
        <v>133</v>
      </c>
      <c r="D21" s="8" t="s">
        <v>38</v>
      </c>
      <c r="E21" s="7"/>
      <c r="F21" s="7"/>
      <c r="G21" s="8" t="s">
        <v>37</v>
      </c>
      <c r="H21" s="7"/>
      <c r="I21" s="7"/>
      <c r="J21" s="7"/>
      <c r="K21" s="7"/>
      <c r="L21" s="7"/>
      <c r="M21" s="7"/>
      <c r="N21" s="8" t="s">
        <v>37</v>
      </c>
      <c r="O21" s="7"/>
      <c r="P21" s="8" t="s">
        <v>43</v>
      </c>
      <c r="Q21" s="8" t="s">
        <v>134</v>
      </c>
      <c r="R21" s="7"/>
    </row>
    <row r="22" ht="15.75" customHeight="1">
      <c r="A22" s="6" t="s">
        <v>135</v>
      </c>
      <c r="B22" s="6" t="s">
        <v>114</v>
      </c>
      <c r="C22" s="6" t="s">
        <v>136</v>
      </c>
      <c r="D22" s="7"/>
      <c r="E22" s="7"/>
      <c r="F22" s="7"/>
      <c r="G22" s="7"/>
      <c r="H22" s="7"/>
      <c r="I22" s="7"/>
      <c r="J22" s="8"/>
      <c r="K22" s="7"/>
      <c r="L22" s="8"/>
      <c r="M22" s="7"/>
      <c r="N22" s="7"/>
      <c r="O22" s="7"/>
      <c r="P22" s="8"/>
      <c r="Q22" s="7"/>
      <c r="R22" s="8" t="s">
        <v>137</v>
      </c>
    </row>
    <row r="23" ht="15.75" customHeight="1">
      <c r="A23" s="6" t="s">
        <v>138</v>
      </c>
      <c r="B23" s="6" t="s">
        <v>92</v>
      </c>
      <c r="C23" s="6" t="s">
        <v>139</v>
      </c>
      <c r="D23" s="7"/>
      <c r="E23" s="7"/>
      <c r="F23" s="7"/>
      <c r="G23" s="7"/>
      <c r="H23" s="7"/>
      <c r="I23" s="7"/>
      <c r="J23" s="7"/>
      <c r="K23" s="7"/>
      <c r="L23" s="7"/>
      <c r="M23" s="7"/>
      <c r="N23" s="7"/>
      <c r="O23" s="8" t="s">
        <v>37</v>
      </c>
      <c r="P23" s="8" t="s">
        <v>37</v>
      </c>
      <c r="Q23" s="8" t="s">
        <v>140</v>
      </c>
      <c r="R23" s="7"/>
    </row>
    <row r="24" ht="15.75" customHeight="1">
      <c r="A24" s="6" t="s">
        <v>141</v>
      </c>
      <c r="B24" s="6" t="s">
        <v>114</v>
      </c>
      <c r="C24" s="6" t="s">
        <v>142</v>
      </c>
      <c r="D24" s="7"/>
      <c r="E24" s="7"/>
      <c r="F24" s="7"/>
      <c r="G24" s="7"/>
      <c r="H24" s="7"/>
      <c r="I24" s="7"/>
      <c r="J24" s="7"/>
      <c r="K24" s="7"/>
      <c r="L24" s="7"/>
      <c r="M24" s="7"/>
      <c r="N24" s="7"/>
      <c r="O24" s="7"/>
      <c r="P24" s="7"/>
      <c r="Q24" s="7"/>
      <c r="R24" s="7"/>
    </row>
    <row r="25" ht="15.75" customHeight="1">
      <c r="A25" s="6" t="s">
        <v>143</v>
      </c>
      <c r="B25" s="6" t="s">
        <v>57</v>
      </c>
      <c r="C25" s="6" t="s">
        <v>144</v>
      </c>
      <c r="D25" s="7"/>
      <c r="E25" s="7"/>
      <c r="F25" s="7"/>
      <c r="G25" s="7"/>
      <c r="H25" s="7"/>
      <c r="I25" s="7"/>
      <c r="J25" s="7"/>
      <c r="K25" s="7"/>
      <c r="L25" s="7"/>
      <c r="M25" s="8" t="s">
        <v>38</v>
      </c>
      <c r="N25" s="7"/>
      <c r="O25" s="7"/>
      <c r="P25" s="8" t="s">
        <v>38</v>
      </c>
      <c r="Q25" s="8" t="s">
        <v>145</v>
      </c>
      <c r="R25" s="7"/>
    </row>
    <row r="26" ht="15.75" customHeight="1">
      <c r="A26" s="6" t="s">
        <v>146</v>
      </c>
      <c r="B26" s="6" t="s">
        <v>53</v>
      </c>
      <c r="C26" s="6" t="s">
        <v>147</v>
      </c>
      <c r="D26" s="8" t="s">
        <v>38</v>
      </c>
      <c r="E26" s="7"/>
      <c r="F26" s="7"/>
      <c r="G26" s="7"/>
      <c r="H26" s="7"/>
      <c r="I26" s="7"/>
      <c r="J26" s="7"/>
      <c r="K26" s="7"/>
      <c r="L26" s="7"/>
      <c r="M26" s="7"/>
      <c r="N26" s="7"/>
      <c r="O26" s="7"/>
      <c r="P26" s="8" t="s">
        <v>38</v>
      </c>
      <c r="Q26" s="7"/>
      <c r="R26" s="8" t="s">
        <v>148</v>
      </c>
    </row>
    <row r="27" ht="15.75" customHeight="1">
      <c r="A27" s="6" t="s">
        <v>149</v>
      </c>
      <c r="B27" s="6" t="s">
        <v>150</v>
      </c>
      <c r="C27" s="6" t="s">
        <v>151</v>
      </c>
      <c r="D27" s="8" t="s">
        <v>38</v>
      </c>
      <c r="E27" s="7"/>
      <c r="F27" s="7"/>
      <c r="G27" s="7"/>
      <c r="H27" s="7"/>
      <c r="I27" s="8" t="s">
        <v>38</v>
      </c>
      <c r="J27" s="7"/>
      <c r="K27" s="7"/>
      <c r="L27" s="7"/>
      <c r="M27" s="7"/>
      <c r="N27" s="7"/>
      <c r="O27" s="7"/>
      <c r="P27" s="8" t="s">
        <v>38</v>
      </c>
      <c r="Q27" s="8" t="s">
        <v>152</v>
      </c>
      <c r="R27" s="7"/>
    </row>
    <row r="28" ht="15.75" customHeight="1">
      <c r="A28" s="6" t="s">
        <v>153</v>
      </c>
      <c r="B28" s="6" t="s">
        <v>92</v>
      </c>
      <c r="C28" s="6" t="s">
        <v>154</v>
      </c>
      <c r="D28" s="7"/>
      <c r="E28" s="7"/>
      <c r="F28" s="7"/>
      <c r="G28" s="7"/>
      <c r="H28" s="7"/>
      <c r="I28" s="7"/>
      <c r="J28" s="7"/>
      <c r="K28" s="7"/>
      <c r="L28" s="7"/>
      <c r="M28" s="7"/>
      <c r="N28" s="7"/>
      <c r="O28" s="8" t="s">
        <v>78</v>
      </c>
      <c r="P28" s="8" t="s">
        <v>78</v>
      </c>
      <c r="Q28" s="8" t="s">
        <v>155</v>
      </c>
      <c r="R28" s="7"/>
    </row>
    <row r="29" ht="15.75" customHeight="1">
      <c r="A29" s="6" t="s">
        <v>156</v>
      </c>
      <c r="B29" s="6" t="s">
        <v>73</v>
      </c>
      <c r="C29" s="6" t="s">
        <v>157</v>
      </c>
      <c r="D29" s="7"/>
      <c r="E29" s="7"/>
      <c r="F29" s="7"/>
      <c r="G29" s="7"/>
      <c r="H29" s="7"/>
      <c r="I29" s="7"/>
      <c r="J29" s="7"/>
      <c r="K29" s="7"/>
      <c r="L29" s="7"/>
      <c r="M29" s="7"/>
      <c r="N29" s="7"/>
      <c r="O29" s="8" t="s">
        <v>37</v>
      </c>
      <c r="P29" s="8" t="s">
        <v>37</v>
      </c>
      <c r="Q29" s="8" t="s">
        <v>158</v>
      </c>
      <c r="R29" s="7"/>
    </row>
    <row r="30" ht="15.75" customHeight="1">
      <c r="A30" s="6" t="s">
        <v>159</v>
      </c>
      <c r="B30" s="6" t="s">
        <v>105</v>
      </c>
      <c r="C30" s="6" t="s">
        <v>160</v>
      </c>
      <c r="D30" s="7"/>
      <c r="E30" s="7"/>
      <c r="F30" s="7"/>
      <c r="G30" s="7"/>
      <c r="H30" s="7"/>
      <c r="I30" s="7"/>
      <c r="J30" s="7"/>
      <c r="K30" s="7"/>
      <c r="L30" s="7"/>
      <c r="M30" s="8" t="s">
        <v>38</v>
      </c>
      <c r="N30" s="7"/>
      <c r="O30" s="7"/>
      <c r="P30" s="8" t="s">
        <v>38</v>
      </c>
      <c r="Q30" s="8" t="s">
        <v>161</v>
      </c>
      <c r="R30" s="7"/>
    </row>
    <row r="31" ht="15.75" customHeight="1">
      <c r="A31" s="6" t="s">
        <v>162</v>
      </c>
      <c r="B31" s="6" t="s">
        <v>163</v>
      </c>
      <c r="C31" s="6" t="s">
        <v>164</v>
      </c>
      <c r="D31" s="7"/>
      <c r="E31" s="8" t="s">
        <v>38</v>
      </c>
      <c r="F31" s="7"/>
      <c r="G31" s="8" t="s">
        <v>37</v>
      </c>
      <c r="H31" s="7"/>
      <c r="I31" s="7"/>
      <c r="J31" s="7"/>
      <c r="K31" s="7"/>
      <c r="L31" s="7"/>
      <c r="M31" s="7"/>
      <c r="N31" s="8" t="s">
        <v>38</v>
      </c>
      <c r="O31" s="7"/>
      <c r="P31" s="8" t="s">
        <v>43</v>
      </c>
      <c r="Q31" s="8" t="s">
        <v>165</v>
      </c>
      <c r="R31" s="8" t="s">
        <v>166</v>
      </c>
    </row>
    <row r="32" ht="15.75" customHeight="1">
      <c r="A32" s="6" t="s">
        <v>167</v>
      </c>
      <c r="B32" s="6" t="s">
        <v>96</v>
      </c>
      <c r="C32" s="6" t="s">
        <v>168</v>
      </c>
      <c r="D32" s="7"/>
      <c r="E32" s="7"/>
      <c r="F32" s="7"/>
      <c r="G32" s="8" t="s">
        <v>38</v>
      </c>
      <c r="H32" s="7"/>
      <c r="I32" s="7"/>
      <c r="J32" s="7"/>
      <c r="K32" s="7"/>
      <c r="L32" s="7"/>
      <c r="M32" s="7"/>
      <c r="N32" s="7"/>
      <c r="O32" s="7"/>
      <c r="P32" s="8" t="s">
        <v>38</v>
      </c>
      <c r="Q32" s="8" t="s">
        <v>169</v>
      </c>
      <c r="R32" s="7"/>
    </row>
    <row r="33" ht="15.75" customHeight="1">
      <c r="A33" s="6" t="s">
        <v>170</v>
      </c>
      <c r="B33" s="6" t="s">
        <v>57</v>
      </c>
      <c r="C33" s="6" t="s">
        <v>171</v>
      </c>
      <c r="D33" s="7"/>
      <c r="E33" s="7"/>
      <c r="F33" s="7"/>
      <c r="G33" s="7"/>
      <c r="H33" s="7"/>
      <c r="I33" s="7"/>
      <c r="J33" s="7"/>
      <c r="K33" s="7"/>
      <c r="L33" s="7"/>
      <c r="M33" s="8" t="s">
        <v>38</v>
      </c>
      <c r="N33" s="7"/>
      <c r="O33" s="7"/>
      <c r="P33" s="8" t="s">
        <v>38</v>
      </c>
      <c r="Q33" s="8" t="s">
        <v>172</v>
      </c>
      <c r="R33" s="7"/>
    </row>
    <row r="34" ht="15.75" customHeight="1">
      <c r="A34" s="6" t="s">
        <v>173</v>
      </c>
      <c r="B34" s="6" t="s">
        <v>150</v>
      </c>
      <c r="C34" s="6" t="s">
        <v>174</v>
      </c>
      <c r="D34" s="8" t="s">
        <v>38</v>
      </c>
      <c r="E34" s="7"/>
      <c r="F34" s="7"/>
      <c r="G34" s="7"/>
      <c r="H34" s="7"/>
      <c r="I34" s="7"/>
      <c r="J34" s="7"/>
      <c r="K34" s="7"/>
      <c r="L34" s="7"/>
      <c r="M34" s="7"/>
      <c r="N34" s="7"/>
      <c r="O34" s="7"/>
      <c r="P34" s="8" t="s">
        <v>38</v>
      </c>
      <c r="Q34" s="7"/>
      <c r="R34" s="8" t="s">
        <v>148</v>
      </c>
    </row>
    <row r="35" ht="15.75" customHeight="1">
      <c r="A35" s="6" t="s">
        <v>175</v>
      </c>
      <c r="B35" s="6" t="s">
        <v>176</v>
      </c>
      <c r="C35" s="6" t="s">
        <v>177</v>
      </c>
      <c r="D35" s="7"/>
      <c r="E35" s="7"/>
      <c r="F35" s="7"/>
      <c r="G35" s="7"/>
      <c r="H35" s="7"/>
      <c r="I35" s="7"/>
      <c r="J35" s="7"/>
      <c r="K35" s="7"/>
      <c r="L35" s="7"/>
      <c r="M35" s="7"/>
      <c r="N35" s="7"/>
      <c r="O35" s="7"/>
      <c r="P35" s="7"/>
      <c r="Q35" s="7"/>
      <c r="R35" s="7"/>
    </row>
    <row r="36" ht="15.75" customHeight="1">
      <c r="A36" s="6" t="s">
        <v>178</v>
      </c>
      <c r="B36" s="6" t="s">
        <v>179</v>
      </c>
      <c r="C36" s="6" t="s">
        <v>180</v>
      </c>
      <c r="D36" s="7"/>
      <c r="E36" s="7"/>
      <c r="F36" s="7"/>
      <c r="G36" s="7"/>
      <c r="H36" s="7"/>
      <c r="I36" s="7"/>
      <c r="J36" s="7"/>
      <c r="K36" s="7"/>
      <c r="L36" s="7"/>
      <c r="M36" s="7"/>
      <c r="N36" s="7"/>
      <c r="O36" s="8" t="s">
        <v>37</v>
      </c>
      <c r="P36" s="8" t="s">
        <v>37</v>
      </c>
      <c r="Q36" s="8" t="s">
        <v>181</v>
      </c>
      <c r="R36" s="7"/>
    </row>
    <row r="37" ht="15.75" customHeight="1">
      <c r="A37" s="6" t="s">
        <v>182</v>
      </c>
      <c r="B37" s="6" t="s">
        <v>96</v>
      </c>
      <c r="C37" s="6" t="s">
        <v>183</v>
      </c>
      <c r="D37" s="7"/>
      <c r="E37" s="7"/>
      <c r="F37" s="7"/>
      <c r="G37" s="7"/>
      <c r="H37" s="7"/>
      <c r="I37" s="7"/>
      <c r="J37" s="7"/>
      <c r="K37" s="7"/>
      <c r="L37" s="8" t="s">
        <v>38</v>
      </c>
      <c r="M37" s="7"/>
      <c r="N37" s="7"/>
      <c r="O37" s="7"/>
      <c r="P37" s="8" t="s">
        <v>38</v>
      </c>
      <c r="Q37" s="8" t="s">
        <v>184</v>
      </c>
      <c r="R37" s="7"/>
    </row>
    <row r="38" ht="15.75" customHeight="1">
      <c r="A38" s="6" t="s">
        <v>185</v>
      </c>
      <c r="B38" s="6" t="s">
        <v>150</v>
      </c>
      <c r="C38" s="6" t="s">
        <v>186</v>
      </c>
      <c r="D38" s="7"/>
      <c r="E38" s="7"/>
      <c r="F38" s="7"/>
      <c r="G38" s="7"/>
      <c r="H38" s="8" t="s">
        <v>38</v>
      </c>
      <c r="I38" s="7"/>
      <c r="J38" s="7"/>
      <c r="K38" s="7"/>
      <c r="L38" s="7"/>
      <c r="M38" s="7"/>
      <c r="N38" s="7"/>
      <c r="O38" s="7"/>
      <c r="P38" s="8" t="s">
        <v>38</v>
      </c>
      <c r="Q38" s="8" t="s">
        <v>187</v>
      </c>
      <c r="R38" s="7"/>
    </row>
    <row r="39" ht="15.75" customHeight="1">
      <c r="A39" s="6" t="s">
        <v>188</v>
      </c>
      <c r="B39" s="6" t="s">
        <v>163</v>
      </c>
      <c r="C39" s="6" t="s">
        <v>189</v>
      </c>
      <c r="D39" s="7"/>
      <c r="E39" s="7"/>
      <c r="F39" s="7"/>
      <c r="G39" s="8" t="s">
        <v>38</v>
      </c>
      <c r="H39" s="7"/>
      <c r="I39" s="7"/>
      <c r="J39" s="7"/>
      <c r="K39" s="7"/>
      <c r="L39" s="7"/>
      <c r="M39" s="7"/>
      <c r="N39" s="7"/>
      <c r="O39" s="7"/>
      <c r="P39" s="8" t="s">
        <v>38</v>
      </c>
      <c r="Q39" s="8" t="s">
        <v>190</v>
      </c>
      <c r="R39" s="7"/>
    </row>
    <row r="40" ht="15.75" customHeight="1">
      <c r="A40" s="6" t="s">
        <v>191</v>
      </c>
      <c r="B40" s="6" t="s">
        <v>57</v>
      </c>
      <c r="C40" s="6" t="s">
        <v>192</v>
      </c>
      <c r="D40" s="7"/>
      <c r="E40" s="7"/>
      <c r="F40" s="7"/>
      <c r="G40" s="7"/>
      <c r="H40" s="7"/>
      <c r="I40" s="7"/>
      <c r="J40" s="8" t="s">
        <v>38</v>
      </c>
      <c r="K40" s="7"/>
      <c r="L40" s="8" t="s">
        <v>38</v>
      </c>
      <c r="M40" s="8"/>
      <c r="N40" s="7"/>
      <c r="O40" s="7"/>
      <c r="P40" s="8" t="s">
        <v>38</v>
      </c>
      <c r="Q40" s="8" t="s">
        <v>193</v>
      </c>
      <c r="R40" s="7"/>
    </row>
    <row r="41" ht="15.75" customHeight="1">
      <c r="A41" s="6" t="s">
        <v>194</v>
      </c>
      <c r="B41" s="6" t="s">
        <v>63</v>
      </c>
      <c r="C41" s="6" t="s">
        <v>195</v>
      </c>
      <c r="D41" s="7"/>
      <c r="E41" s="7"/>
      <c r="F41" s="7"/>
      <c r="G41" s="7"/>
      <c r="H41" s="7"/>
      <c r="I41" s="7"/>
      <c r="J41" s="7"/>
      <c r="K41" s="7"/>
      <c r="L41" s="7"/>
      <c r="M41" s="8" t="s">
        <v>38</v>
      </c>
      <c r="N41" s="7"/>
      <c r="O41" s="8" t="s">
        <v>78</v>
      </c>
      <c r="P41" s="8" t="s">
        <v>43</v>
      </c>
      <c r="Q41" s="8" t="s">
        <v>196</v>
      </c>
      <c r="R41" s="7"/>
    </row>
    <row r="42" ht="15.75" customHeight="1">
      <c r="A42" s="6" t="s">
        <v>197</v>
      </c>
      <c r="B42" s="6" t="s">
        <v>114</v>
      </c>
      <c r="C42" s="6" t="s">
        <v>198</v>
      </c>
      <c r="D42" s="7"/>
      <c r="E42" s="7"/>
      <c r="F42" s="7"/>
      <c r="G42" s="7"/>
      <c r="H42" s="7"/>
      <c r="I42" s="7"/>
      <c r="J42" s="8" t="s">
        <v>38</v>
      </c>
      <c r="K42" s="7"/>
      <c r="L42" s="7"/>
      <c r="M42" s="7"/>
      <c r="N42" s="7"/>
      <c r="O42" s="7"/>
      <c r="P42" s="8" t="s">
        <v>38</v>
      </c>
      <c r="Q42" s="8" t="s">
        <v>199</v>
      </c>
      <c r="R42" s="7"/>
    </row>
    <row r="43" ht="15.75" customHeight="1">
      <c r="A43" s="6" t="s">
        <v>200</v>
      </c>
      <c r="B43" s="6" t="s">
        <v>96</v>
      </c>
      <c r="C43" s="6" t="s">
        <v>201</v>
      </c>
      <c r="D43" s="7"/>
      <c r="E43" s="7"/>
      <c r="F43" s="7"/>
      <c r="G43" s="7"/>
      <c r="H43" s="7"/>
      <c r="I43" s="7"/>
      <c r="J43" s="7"/>
      <c r="K43" s="7"/>
      <c r="L43" s="7"/>
      <c r="M43" s="7"/>
      <c r="N43" s="7"/>
      <c r="O43" s="8" t="s">
        <v>37</v>
      </c>
      <c r="P43" s="8" t="s">
        <v>37</v>
      </c>
      <c r="Q43" s="8" t="s">
        <v>202</v>
      </c>
      <c r="R43" s="7"/>
    </row>
    <row r="44" ht="15.75" customHeight="1">
      <c r="A44" s="6" t="s">
        <v>203</v>
      </c>
      <c r="B44" s="6" t="s">
        <v>204</v>
      </c>
      <c r="C44" s="6" t="s">
        <v>205</v>
      </c>
      <c r="D44" s="7"/>
      <c r="E44" s="7"/>
      <c r="F44" s="7"/>
      <c r="G44" s="7"/>
      <c r="H44" s="7"/>
      <c r="I44" s="7"/>
      <c r="J44" s="7"/>
      <c r="K44" s="7"/>
      <c r="L44" s="7"/>
      <c r="M44" s="8" t="s">
        <v>38</v>
      </c>
      <c r="N44" s="7"/>
      <c r="O44" s="7"/>
      <c r="P44" s="8" t="s">
        <v>38</v>
      </c>
      <c r="Q44" s="8" t="s">
        <v>206</v>
      </c>
      <c r="R44" s="7"/>
    </row>
    <row r="45" ht="15.75" customHeight="1">
      <c r="A45" s="6" t="s">
        <v>207</v>
      </c>
      <c r="B45" s="6" t="s">
        <v>57</v>
      </c>
      <c r="C45" s="6" t="s">
        <v>208</v>
      </c>
      <c r="D45" s="8" t="s">
        <v>38</v>
      </c>
      <c r="E45" s="7"/>
      <c r="F45" s="7"/>
      <c r="G45" s="7"/>
      <c r="H45" s="7"/>
      <c r="I45" s="7"/>
      <c r="J45" s="7"/>
      <c r="K45" s="7"/>
      <c r="L45" s="8" t="s">
        <v>38</v>
      </c>
      <c r="M45" s="7"/>
      <c r="N45" s="7"/>
      <c r="O45" s="7"/>
      <c r="P45" s="8" t="s">
        <v>38</v>
      </c>
      <c r="Q45" s="8" t="s">
        <v>209</v>
      </c>
      <c r="R45" s="7"/>
    </row>
    <row r="46" ht="15.75" customHeight="1">
      <c r="A46" s="6" t="s">
        <v>210</v>
      </c>
      <c r="B46" s="6" t="s">
        <v>57</v>
      </c>
      <c r="C46" s="6" t="s">
        <v>211</v>
      </c>
      <c r="D46" s="7"/>
      <c r="E46" s="7"/>
      <c r="F46" s="8"/>
      <c r="G46" s="7"/>
      <c r="H46" s="8" t="s">
        <v>38</v>
      </c>
      <c r="I46" s="7"/>
      <c r="J46" s="7"/>
      <c r="K46" s="7"/>
      <c r="L46" s="7"/>
      <c r="M46" s="7"/>
      <c r="N46" s="7"/>
      <c r="O46" s="7"/>
      <c r="P46" s="8" t="s">
        <v>38</v>
      </c>
      <c r="Q46" s="8" t="s">
        <v>212</v>
      </c>
      <c r="R46" s="7"/>
    </row>
    <row r="47" ht="15.75" customHeight="1">
      <c r="A47" s="6" t="s">
        <v>213</v>
      </c>
      <c r="B47" s="6" t="s">
        <v>92</v>
      </c>
      <c r="C47" s="6" t="s">
        <v>214</v>
      </c>
      <c r="D47" s="7"/>
      <c r="E47" s="7"/>
      <c r="F47" s="7"/>
      <c r="G47" s="7"/>
      <c r="H47" s="7"/>
      <c r="I47" s="7"/>
      <c r="J47" s="7"/>
      <c r="K47" s="7"/>
      <c r="L47" s="7"/>
      <c r="M47" s="7"/>
      <c r="N47" s="7"/>
      <c r="O47" s="8" t="s">
        <v>37</v>
      </c>
      <c r="P47" s="8" t="s">
        <v>37</v>
      </c>
      <c r="Q47" s="8" t="s">
        <v>215</v>
      </c>
      <c r="R47" s="7"/>
    </row>
    <row r="48" ht="15.75" customHeight="1">
      <c r="A48" s="6" t="s">
        <v>216</v>
      </c>
      <c r="B48" s="6" t="s">
        <v>179</v>
      </c>
      <c r="C48" s="6" t="s">
        <v>217</v>
      </c>
      <c r="D48" s="7"/>
      <c r="E48" s="7"/>
      <c r="F48" s="7"/>
      <c r="G48" s="7"/>
      <c r="H48" s="7"/>
      <c r="I48" s="7"/>
      <c r="J48" s="7"/>
      <c r="K48" s="8" t="s">
        <v>38</v>
      </c>
      <c r="L48" s="7"/>
      <c r="M48" s="7"/>
      <c r="N48" s="7"/>
      <c r="O48" s="8" t="s">
        <v>38</v>
      </c>
      <c r="P48" s="8" t="s">
        <v>38</v>
      </c>
      <c r="Q48" s="8" t="s">
        <v>218</v>
      </c>
      <c r="R48" s="7"/>
    </row>
    <row r="49" ht="15.75" customHeight="1">
      <c r="A49" s="6" t="s">
        <v>219</v>
      </c>
      <c r="B49" s="6" t="s">
        <v>163</v>
      </c>
      <c r="C49" s="6" t="s">
        <v>220</v>
      </c>
      <c r="D49" s="7"/>
      <c r="E49" s="7"/>
      <c r="F49" s="7"/>
      <c r="G49" s="8" t="s">
        <v>38</v>
      </c>
      <c r="H49" s="7"/>
      <c r="I49" s="7"/>
      <c r="J49" s="8" t="s">
        <v>38</v>
      </c>
      <c r="K49" s="7"/>
      <c r="L49" s="7"/>
      <c r="M49" s="7"/>
      <c r="N49" s="7"/>
      <c r="O49" s="7"/>
      <c r="P49" s="8" t="s">
        <v>38</v>
      </c>
      <c r="Q49" s="8" t="s">
        <v>221</v>
      </c>
      <c r="R49" s="7"/>
    </row>
    <row r="50" ht="15.75" customHeight="1">
      <c r="A50" s="6" t="s">
        <v>222</v>
      </c>
      <c r="B50" s="6" t="s">
        <v>114</v>
      </c>
      <c r="C50" s="6" t="s">
        <v>223</v>
      </c>
      <c r="D50" s="7"/>
      <c r="E50" s="7"/>
      <c r="F50" s="7"/>
      <c r="G50" s="7"/>
      <c r="H50" s="7"/>
      <c r="I50" s="7"/>
      <c r="J50" s="7"/>
      <c r="K50" s="7"/>
      <c r="L50" s="7"/>
      <c r="M50" s="8" t="s">
        <v>38</v>
      </c>
      <c r="N50" s="7"/>
      <c r="O50" s="7"/>
      <c r="P50" s="8" t="s">
        <v>38</v>
      </c>
      <c r="Q50" s="8" t="s">
        <v>224</v>
      </c>
      <c r="R50" s="7"/>
    </row>
    <row r="51" ht="15.75" customHeight="1">
      <c r="A51" s="6" t="s">
        <v>225</v>
      </c>
      <c r="B51" s="6" t="s">
        <v>105</v>
      </c>
      <c r="C51" s="6" t="s">
        <v>226</v>
      </c>
      <c r="D51" s="7"/>
      <c r="E51" s="8" t="s">
        <v>37</v>
      </c>
      <c r="F51" s="7"/>
      <c r="G51" s="7"/>
      <c r="H51" s="7"/>
      <c r="I51" s="7"/>
      <c r="J51" s="7"/>
      <c r="K51" s="7"/>
      <c r="L51" s="7"/>
      <c r="M51" s="7"/>
      <c r="N51" s="7"/>
      <c r="O51" s="8" t="s">
        <v>37</v>
      </c>
      <c r="P51" s="8" t="s">
        <v>37</v>
      </c>
      <c r="Q51" s="8" t="s">
        <v>227</v>
      </c>
      <c r="R51" s="7"/>
    </row>
    <row r="52" ht="15.75" customHeight="1">
      <c r="A52" s="6" t="s">
        <v>228</v>
      </c>
      <c r="B52" s="6" t="s">
        <v>204</v>
      </c>
      <c r="C52" s="6" t="s">
        <v>229</v>
      </c>
      <c r="D52" s="7"/>
      <c r="E52" s="8" t="s">
        <v>38</v>
      </c>
      <c r="F52" s="7"/>
      <c r="G52" s="7"/>
      <c r="H52" s="7"/>
      <c r="I52" s="7"/>
      <c r="J52" s="7"/>
      <c r="K52" s="7"/>
      <c r="L52" s="7"/>
      <c r="M52" s="7"/>
      <c r="N52" s="7"/>
      <c r="O52" s="8"/>
      <c r="P52" s="8" t="s">
        <v>43</v>
      </c>
      <c r="Q52" s="8" t="s">
        <v>230</v>
      </c>
      <c r="R52" s="7"/>
    </row>
    <row r="53" ht="15.75" customHeight="1">
      <c r="A53" s="6" t="s">
        <v>231</v>
      </c>
      <c r="B53" s="6" t="s">
        <v>163</v>
      </c>
      <c r="C53" s="6" t="s">
        <v>232</v>
      </c>
      <c r="D53" s="7"/>
      <c r="E53" s="7"/>
      <c r="F53" s="7"/>
      <c r="G53" s="7"/>
      <c r="H53" s="7"/>
      <c r="I53" s="7"/>
      <c r="J53" s="7"/>
      <c r="K53" s="7"/>
      <c r="L53" s="7"/>
      <c r="M53" s="8" t="s">
        <v>38</v>
      </c>
      <c r="N53" s="7"/>
      <c r="O53" s="7"/>
      <c r="P53" s="8" t="s">
        <v>38</v>
      </c>
      <c r="Q53" s="8" t="s">
        <v>233</v>
      </c>
      <c r="R53" s="7"/>
    </row>
    <row r="54" ht="15.75" customHeight="1">
      <c r="A54" s="6" t="s">
        <v>234</v>
      </c>
      <c r="B54" s="6" t="s">
        <v>204</v>
      </c>
      <c r="C54" s="6" t="s">
        <v>235</v>
      </c>
      <c r="D54" s="7"/>
      <c r="E54" s="7"/>
      <c r="F54" s="7"/>
      <c r="G54" s="7"/>
      <c r="H54" s="7"/>
      <c r="I54" s="7"/>
      <c r="J54" s="7"/>
      <c r="K54" s="7"/>
      <c r="L54" s="7"/>
      <c r="M54" s="8" t="s">
        <v>38</v>
      </c>
      <c r="N54" s="7"/>
      <c r="O54" s="8" t="s">
        <v>37</v>
      </c>
      <c r="P54" s="8" t="s">
        <v>78</v>
      </c>
      <c r="Q54" s="8" t="s">
        <v>236</v>
      </c>
      <c r="R54" s="7"/>
    </row>
    <row r="55" ht="15.75" customHeight="1">
      <c r="A55" s="6" t="s">
        <v>237</v>
      </c>
      <c r="B55" s="6" t="s">
        <v>150</v>
      </c>
      <c r="C55" s="6" t="s">
        <v>238</v>
      </c>
      <c r="D55" s="7"/>
      <c r="E55" s="8" t="s">
        <v>38</v>
      </c>
      <c r="F55" s="7"/>
      <c r="G55" s="7"/>
      <c r="H55" s="7"/>
      <c r="I55" s="7"/>
      <c r="J55" s="7"/>
      <c r="K55" s="7"/>
      <c r="L55" s="7"/>
      <c r="M55" s="7"/>
      <c r="N55" s="7"/>
      <c r="O55" s="7"/>
      <c r="P55" s="8" t="s">
        <v>43</v>
      </c>
      <c r="Q55" s="8" t="s">
        <v>239</v>
      </c>
      <c r="R55" s="7"/>
    </row>
    <row r="56" ht="15.75" customHeight="1">
      <c r="A56" s="6" t="s">
        <v>240</v>
      </c>
      <c r="B56" s="6" t="s">
        <v>57</v>
      </c>
      <c r="C56" s="6" t="s">
        <v>241</v>
      </c>
      <c r="D56" s="7"/>
      <c r="E56" s="7"/>
      <c r="F56" s="8" t="s">
        <v>38</v>
      </c>
      <c r="G56" s="7"/>
      <c r="H56" s="7"/>
      <c r="I56" s="7"/>
      <c r="J56" s="7"/>
      <c r="K56" s="7"/>
      <c r="L56" s="7"/>
      <c r="M56" s="7"/>
      <c r="N56" s="7"/>
      <c r="O56" s="7"/>
      <c r="P56" s="8" t="s">
        <v>38</v>
      </c>
      <c r="Q56" s="8" t="s">
        <v>242</v>
      </c>
      <c r="R56" s="7"/>
    </row>
    <row r="57" ht="15.75" customHeight="1">
      <c r="A57" s="6" t="s">
        <v>243</v>
      </c>
      <c r="B57" s="6" t="s">
        <v>63</v>
      </c>
      <c r="C57" s="6" t="s">
        <v>244</v>
      </c>
      <c r="D57" s="7"/>
      <c r="E57" s="7"/>
      <c r="F57" s="7"/>
      <c r="G57" s="7"/>
      <c r="H57" s="7"/>
      <c r="I57" s="7"/>
      <c r="J57" s="7"/>
      <c r="K57" s="7"/>
      <c r="L57" s="8" t="s">
        <v>38</v>
      </c>
      <c r="M57" s="7"/>
      <c r="N57" s="7"/>
      <c r="O57" s="7"/>
      <c r="P57" s="8" t="s">
        <v>38</v>
      </c>
      <c r="Q57" s="8" t="s">
        <v>245</v>
      </c>
      <c r="R57" s="7"/>
    </row>
    <row r="58" ht="15.75" customHeight="1">
      <c r="A58" s="6" t="s">
        <v>246</v>
      </c>
      <c r="B58" s="6" t="s">
        <v>73</v>
      </c>
      <c r="C58" s="6" t="s">
        <v>247</v>
      </c>
      <c r="D58" s="7"/>
      <c r="E58" s="7"/>
      <c r="F58" s="7"/>
      <c r="G58" s="7"/>
      <c r="H58" s="7"/>
      <c r="I58" s="7"/>
      <c r="J58" s="7"/>
      <c r="K58" s="8" t="s">
        <v>38</v>
      </c>
      <c r="L58" s="7"/>
      <c r="M58" s="7"/>
      <c r="N58" s="7"/>
      <c r="O58" s="7"/>
      <c r="P58" s="8" t="s">
        <v>38</v>
      </c>
      <c r="Q58" s="8" t="s">
        <v>248</v>
      </c>
      <c r="R58" s="7"/>
    </row>
    <row r="59" ht="15.75" customHeight="1">
      <c r="A59" s="6" t="s">
        <v>249</v>
      </c>
      <c r="B59" s="6" t="s">
        <v>53</v>
      </c>
      <c r="C59" s="6" t="s">
        <v>250</v>
      </c>
      <c r="D59" s="8" t="s">
        <v>37</v>
      </c>
      <c r="E59" s="8" t="s">
        <v>37</v>
      </c>
      <c r="F59" s="7"/>
      <c r="G59" s="8" t="s">
        <v>37</v>
      </c>
      <c r="H59" s="7"/>
      <c r="I59" s="7"/>
      <c r="J59" s="7"/>
      <c r="K59" s="7"/>
      <c r="L59" s="7"/>
      <c r="M59" s="7"/>
      <c r="N59" s="7"/>
      <c r="O59" s="8" t="s">
        <v>37</v>
      </c>
      <c r="P59" s="8" t="s">
        <v>37</v>
      </c>
      <c r="Q59" s="8" t="s">
        <v>251</v>
      </c>
      <c r="R59" s="7"/>
    </row>
    <row r="60" ht="15.75" customHeight="1">
      <c r="A60" s="6" t="s">
        <v>252</v>
      </c>
      <c r="B60" s="6" t="s">
        <v>129</v>
      </c>
      <c r="C60" s="6" t="s">
        <v>253</v>
      </c>
      <c r="D60" s="7"/>
      <c r="E60" s="7"/>
      <c r="F60" s="7"/>
      <c r="G60" s="8" t="s">
        <v>38</v>
      </c>
      <c r="H60" s="7"/>
      <c r="I60" s="7"/>
      <c r="J60" s="7"/>
      <c r="K60" s="7"/>
      <c r="L60" s="7"/>
      <c r="M60" s="7"/>
      <c r="N60" s="7"/>
      <c r="O60" s="7"/>
      <c r="P60" s="8" t="s">
        <v>38</v>
      </c>
      <c r="Q60" s="8" t="s">
        <v>254</v>
      </c>
      <c r="R60" s="7"/>
    </row>
    <row r="61" ht="15.75" customHeight="1">
      <c r="A61" s="6" t="s">
        <v>255</v>
      </c>
      <c r="B61" s="6" t="s">
        <v>256</v>
      </c>
      <c r="C61" s="6" t="s">
        <v>257</v>
      </c>
      <c r="D61" s="7"/>
      <c r="E61" s="7"/>
      <c r="F61" s="7"/>
      <c r="G61" s="7"/>
      <c r="H61" s="8" t="s">
        <v>38</v>
      </c>
      <c r="I61" s="7"/>
      <c r="J61" s="7"/>
      <c r="K61" s="7"/>
      <c r="L61" s="7"/>
      <c r="M61" s="7"/>
      <c r="N61" s="7"/>
      <c r="O61" s="7"/>
      <c r="P61" s="8" t="s">
        <v>78</v>
      </c>
      <c r="Q61" s="8" t="s">
        <v>258</v>
      </c>
      <c r="R61" s="7"/>
    </row>
    <row r="62" ht="15.75" customHeight="1">
      <c r="A62" s="6" t="s">
        <v>259</v>
      </c>
      <c r="B62" s="6" t="s">
        <v>96</v>
      </c>
      <c r="C62" s="6" t="s">
        <v>260</v>
      </c>
      <c r="D62" s="7"/>
      <c r="E62" s="8" t="s">
        <v>37</v>
      </c>
      <c r="F62" s="7"/>
      <c r="G62" s="7"/>
      <c r="H62" s="7"/>
      <c r="I62" s="7"/>
      <c r="J62" s="7"/>
      <c r="K62" s="7"/>
      <c r="L62" s="7"/>
      <c r="M62" s="7"/>
      <c r="N62" s="7"/>
      <c r="O62" s="7"/>
      <c r="P62" s="8" t="s">
        <v>37</v>
      </c>
      <c r="Q62" s="8" t="s">
        <v>261</v>
      </c>
      <c r="R62" s="7"/>
    </row>
    <row r="63" ht="15.75" customHeight="1">
      <c r="A63" s="6" t="s">
        <v>262</v>
      </c>
      <c r="B63" s="6" t="s">
        <v>53</v>
      </c>
      <c r="C63" s="6" t="s">
        <v>263</v>
      </c>
      <c r="D63" s="8" t="s">
        <v>38</v>
      </c>
      <c r="E63" s="7"/>
      <c r="F63" s="7"/>
      <c r="G63" s="7"/>
      <c r="H63" s="7"/>
      <c r="I63" s="7"/>
      <c r="J63" s="7"/>
      <c r="K63" s="7"/>
      <c r="L63" s="7"/>
      <c r="M63" s="7"/>
      <c r="N63" s="7"/>
      <c r="O63" s="7"/>
      <c r="P63" s="8" t="s">
        <v>38</v>
      </c>
      <c r="Q63" s="8" t="s">
        <v>264</v>
      </c>
      <c r="R63" s="7"/>
    </row>
    <row r="64" ht="15.75" customHeight="1">
      <c r="A64" s="6" t="s">
        <v>265</v>
      </c>
      <c r="B64" s="6" t="s">
        <v>114</v>
      </c>
      <c r="C64" s="6" t="s">
        <v>266</v>
      </c>
      <c r="D64" s="7"/>
      <c r="E64" s="7"/>
      <c r="F64" s="7"/>
      <c r="G64" s="7"/>
      <c r="H64" s="7"/>
      <c r="I64" s="7"/>
      <c r="J64" s="8" t="s">
        <v>38</v>
      </c>
      <c r="K64" s="7"/>
      <c r="L64" s="8" t="s">
        <v>38</v>
      </c>
      <c r="M64" s="7"/>
      <c r="N64" s="7"/>
      <c r="O64" s="7"/>
      <c r="P64" s="8" t="s">
        <v>38</v>
      </c>
      <c r="Q64" s="8" t="s">
        <v>267</v>
      </c>
      <c r="R64" s="7"/>
    </row>
    <row r="65" ht="15.75" customHeight="1">
      <c r="A65" s="6" t="s">
        <v>268</v>
      </c>
      <c r="B65" s="6" t="s">
        <v>150</v>
      </c>
      <c r="C65" s="6" t="s">
        <v>269</v>
      </c>
      <c r="D65" s="7"/>
      <c r="E65" s="7"/>
      <c r="F65" s="7"/>
      <c r="G65" s="7"/>
      <c r="H65" s="7"/>
      <c r="I65" s="7"/>
      <c r="J65" s="7"/>
      <c r="K65" s="7"/>
      <c r="L65" s="7"/>
      <c r="M65" s="7"/>
      <c r="N65" s="7"/>
      <c r="O65" s="8" t="s">
        <v>37</v>
      </c>
      <c r="P65" s="8" t="s">
        <v>37</v>
      </c>
      <c r="Q65" s="8" t="s">
        <v>270</v>
      </c>
      <c r="R65" s="7"/>
    </row>
    <row r="66" ht="15.75" customHeight="1">
      <c r="A66" s="6" t="s">
        <v>271</v>
      </c>
      <c r="B66" s="6" t="s">
        <v>204</v>
      </c>
      <c r="C66" s="6" t="s">
        <v>272</v>
      </c>
      <c r="D66" s="7"/>
      <c r="E66" s="8" t="s">
        <v>38</v>
      </c>
      <c r="F66" s="7"/>
      <c r="G66" s="7"/>
      <c r="H66" s="8" t="s">
        <v>38</v>
      </c>
      <c r="I66" s="7"/>
      <c r="J66" s="7"/>
      <c r="K66" s="7"/>
      <c r="L66" s="7"/>
      <c r="M66" s="7"/>
      <c r="N66" s="7"/>
      <c r="O66" s="7"/>
      <c r="P66" s="8" t="s">
        <v>43</v>
      </c>
      <c r="Q66" s="8" t="s">
        <v>273</v>
      </c>
      <c r="R66" s="7"/>
    </row>
    <row r="67" ht="15.75" customHeight="1">
      <c r="A67" s="6" t="s">
        <v>274</v>
      </c>
      <c r="B67" s="6" t="s">
        <v>105</v>
      </c>
      <c r="C67" s="6" t="s">
        <v>275</v>
      </c>
      <c r="D67" s="8" t="s">
        <v>38</v>
      </c>
      <c r="E67" s="7"/>
      <c r="F67" s="7"/>
      <c r="G67" s="7"/>
      <c r="H67" s="7"/>
      <c r="I67" s="7"/>
      <c r="J67" s="7"/>
      <c r="K67" s="7"/>
      <c r="L67" s="7"/>
      <c r="M67" s="7"/>
      <c r="N67" s="7"/>
      <c r="O67" s="7"/>
      <c r="P67" s="8" t="s">
        <v>38</v>
      </c>
      <c r="Q67" s="8" t="s">
        <v>276</v>
      </c>
      <c r="R67" s="7"/>
    </row>
    <row r="68" ht="15.75" customHeight="1">
      <c r="A68" s="6" t="s">
        <v>277</v>
      </c>
      <c r="B68" s="6" t="s">
        <v>176</v>
      </c>
      <c r="C68" s="6" t="s">
        <v>278</v>
      </c>
      <c r="D68" s="7"/>
      <c r="E68" s="7"/>
      <c r="F68" s="7"/>
      <c r="G68" s="8" t="s">
        <v>38</v>
      </c>
      <c r="H68" s="7"/>
      <c r="I68" s="7"/>
      <c r="J68" s="8" t="s">
        <v>38</v>
      </c>
      <c r="K68" s="7"/>
      <c r="L68" s="7"/>
      <c r="M68" s="7"/>
      <c r="N68" s="7"/>
      <c r="O68" s="7"/>
      <c r="P68" s="8" t="s">
        <v>38</v>
      </c>
      <c r="Q68" s="8" t="s">
        <v>279</v>
      </c>
      <c r="R68" s="7"/>
    </row>
    <row r="69" ht="15.75" customHeight="1">
      <c r="A69" s="6" t="s">
        <v>280</v>
      </c>
      <c r="B69" s="6" t="s">
        <v>105</v>
      </c>
      <c r="C69" s="6" t="s">
        <v>281</v>
      </c>
      <c r="D69" s="7"/>
      <c r="E69" s="7"/>
      <c r="F69" s="7"/>
      <c r="G69" s="7"/>
      <c r="H69" s="7"/>
      <c r="I69" s="7"/>
      <c r="J69" s="7"/>
      <c r="K69" s="7"/>
      <c r="L69" s="7"/>
      <c r="M69" s="7"/>
      <c r="N69" s="7"/>
      <c r="O69" s="8" t="s">
        <v>37</v>
      </c>
      <c r="P69" s="8" t="s">
        <v>37</v>
      </c>
      <c r="Q69" s="8" t="s">
        <v>282</v>
      </c>
      <c r="R69" s="7"/>
    </row>
    <row r="70" ht="15.75" customHeight="1">
      <c r="A70" s="6" t="s">
        <v>283</v>
      </c>
      <c r="B70" s="6" t="s">
        <v>105</v>
      </c>
      <c r="C70" s="6" t="s">
        <v>284</v>
      </c>
      <c r="D70" s="7"/>
      <c r="E70" s="7"/>
      <c r="F70" s="7"/>
      <c r="G70" s="7"/>
      <c r="H70" s="7"/>
      <c r="I70" s="7"/>
      <c r="J70" s="7"/>
      <c r="K70" s="7"/>
      <c r="L70" s="7"/>
      <c r="M70" s="7"/>
      <c r="N70" s="7"/>
      <c r="O70" s="8" t="s">
        <v>78</v>
      </c>
      <c r="P70" s="8" t="s">
        <v>78</v>
      </c>
      <c r="Q70" s="8" t="s">
        <v>285</v>
      </c>
      <c r="R70" s="8" t="s">
        <v>286</v>
      </c>
    </row>
    <row r="71" ht="15.75" customHeight="1">
      <c r="A71" s="6" t="s">
        <v>287</v>
      </c>
      <c r="B71" s="6" t="s">
        <v>114</v>
      </c>
      <c r="C71" s="6" t="s">
        <v>288</v>
      </c>
      <c r="D71" s="8" t="s">
        <v>38</v>
      </c>
      <c r="E71" s="7"/>
      <c r="F71" s="7"/>
      <c r="G71" s="7"/>
      <c r="H71" s="7"/>
      <c r="I71" s="7"/>
      <c r="J71" s="7"/>
      <c r="K71" s="7"/>
      <c r="L71" s="7"/>
      <c r="M71" s="7"/>
      <c r="N71" s="7"/>
      <c r="O71" s="8" t="s">
        <v>37</v>
      </c>
      <c r="P71" s="8" t="s">
        <v>43</v>
      </c>
      <c r="Q71" s="8" t="s">
        <v>289</v>
      </c>
      <c r="R71" s="7"/>
    </row>
    <row r="72" ht="15.75" customHeight="1">
      <c r="A72" s="6" t="s">
        <v>290</v>
      </c>
      <c r="B72" s="6" t="s">
        <v>57</v>
      </c>
      <c r="C72" s="6" t="s">
        <v>291</v>
      </c>
      <c r="D72" s="8" t="s">
        <v>38</v>
      </c>
      <c r="E72" s="7"/>
      <c r="F72" s="7"/>
      <c r="G72" s="7"/>
      <c r="H72" s="7"/>
      <c r="I72" s="8" t="s">
        <v>38</v>
      </c>
      <c r="J72" s="8" t="s">
        <v>38</v>
      </c>
      <c r="K72" s="7"/>
      <c r="L72" s="7"/>
      <c r="M72" s="7"/>
      <c r="N72" s="7"/>
      <c r="O72" s="8" t="s">
        <v>38</v>
      </c>
      <c r="P72" s="8" t="s">
        <v>38</v>
      </c>
      <c r="Q72" s="8" t="s">
        <v>292</v>
      </c>
      <c r="R72" s="7"/>
    </row>
    <row r="73" ht="15.75" customHeight="1">
      <c r="A73" s="6" t="s">
        <v>293</v>
      </c>
      <c r="B73" s="6" t="s">
        <v>204</v>
      </c>
      <c r="C73" s="6" t="s">
        <v>294</v>
      </c>
      <c r="D73" s="7"/>
      <c r="E73" s="7"/>
      <c r="F73" s="7"/>
      <c r="G73" s="7"/>
      <c r="H73" s="7"/>
      <c r="I73" s="7"/>
      <c r="J73" s="7"/>
      <c r="K73" s="7"/>
      <c r="L73" s="7"/>
      <c r="M73" s="7"/>
      <c r="N73" s="7"/>
      <c r="O73" s="8" t="s">
        <v>37</v>
      </c>
      <c r="P73" s="8" t="s">
        <v>37</v>
      </c>
      <c r="Q73" s="8" t="s">
        <v>295</v>
      </c>
      <c r="R73" s="7"/>
    </row>
    <row r="74" ht="15.75" customHeight="1">
      <c r="A74" s="6" t="s">
        <v>296</v>
      </c>
      <c r="B74" s="6" t="s">
        <v>179</v>
      </c>
      <c r="C74" s="6" t="s">
        <v>297</v>
      </c>
      <c r="D74" s="7"/>
      <c r="E74" s="7"/>
      <c r="F74" s="7"/>
      <c r="G74" s="7"/>
      <c r="H74" s="7"/>
      <c r="I74" s="7"/>
      <c r="J74" s="7"/>
      <c r="K74" s="8" t="s">
        <v>38</v>
      </c>
      <c r="L74" s="7"/>
      <c r="M74" s="7"/>
      <c r="N74" s="7"/>
      <c r="O74" s="8" t="s">
        <v>37</v>
      </c>
      <c r="P74" s="8" t="s">
        <v>43</v>
      </c>
      <c r="Q74" s="8" t="s">
        <v>298</v>
      </c>
      <c r="R74" s="7"/>
    </row>
    <row r="75" ht="15.75" customHeight="1">
      <c r="A75" s="6" t="s">
        <v>299</v>
      </c>
      <c r="B75" s="6" t="s">
        <v>63</v>
      </c>
      <c r="C75" s="6" t="s">
        <v>300</v>
      </c>
      <c r="D75" s="7"/>
      <c r="E75" s="7"/>
      <c r="F75" s="7"/>
      <c r="G75" s="7"/>
      <c r="H75" s="7"/>
      <c r="I75" s="7"/>
      <c r="J75" s="7"/>
      <c r="K75" s="7"/>
      <c r="L75" s="7"/>
      <c r="M75" s="8"/>
      <c r="N75" s="7"/>
      <c r="O75" s="8" t="s">
        <v>37</v>
      </c>
      <c r="P75" s="8" t="s">
        <v>37</v>
      </c>
      <c r="Q75" s="8" t="s">
        <v>295</v>
      </c>
      <c r="R75" s="7"/>
    </row>
    <row r="76" ht="15.75" customHeight="1">
      <c r="A76" s="6" t="s">
        <v>301</v>
      </c>
      <c r="B76" s="6" t="s">
        <v>63</v>
      </c>
      <c r="C76" s="6" t="s">
        <v>302</v>
      </c>
      <c r="D76" s="7"/>
      <c r="E76" s="7"/>
      <c r="F76" s="7"/>
      <c r="G76" s="7"/>
      <c r="H76" s="7"/>
      <c r="I76" s="7"/>
      <c r="J76" s="7"/>
      <c r="K76" s="7"/>
      <c r="L76" s="7"/>
      <c r="M76" s="8" t="s">
        <v>38</v>
      </c>
      <c r="N76" s="7"/>
      <c r="O76" s="7"/>
      <c r="P76" s="8" t="s">
        <v>38</v>
      </c>
      <c r="Q76" s="8" t="s">
        <v>303</v>
      </c>
      <c r="R76" s="7"/>
    </row>
    <row r="77" ht="15.75" customHeight="1">
      <c r="A77" s="6" t="s">
        <v>304</v>
      </c>
      <c r="B77" s="6" t="s">
        <v>204</v>
      </c>
      <c r="C77" s="6" t="s">
        <v>305</v>
      </c>
      <c r="D77" s="7"/>
      <c r="E77" s="7"/>
      <c r="F77" s="7"/>
      <c r="G77" s="7"/>
      <c r="H77" s="7"/>
      <c r="I77" s="7"/>
      <c r="J77" s="7"/>
      <c r="K77" s="7"/>
      <c r="L77" s="7"/>
      <c r="M77" s="7"/>
      <c r="N77" s="7"/>
      <c r="O77" s="8" t="s">
        <v>37</v>
      </c>
      <c r="P77" s="8" t="s">
        <v>37</v>
      </c>
      <c r="Q77" s="8" t="s">
        <v>306</v>
      </c>
      <c r="R77" s="7"/>
    </row>
    <row r="78" ht="15.75" customHeight="1">
      <c r="A78" s="6" t="s">
        <v>307</v>
      </c>
      <c r="B78" s="6" t="s">
        <v>204</v>
      </c>
      <c r="C78" s="6" t="s">
        <v>308</v>
      </c>
      <c r="D78" s="7"/>
      <c r="E78" s="7"/>
      <c r="F78" s="7"/>
      <c r="G78" s="8" t="s">
        <v>38</v>
      </c>
      <c r="H78" s="7"/>
      <c r="I78" s="7"/>
      <c r="J78" s="8" t="s">
        <v>38</v>
      </c>
      <c r="K78" s="7"/>
      <c r="L78" s="8" t="s">
        <v>38</v>
      </c>
      <c r="M78" s="7"/>
      <c r="N78" s="7"/>
      <c r="O78" s="7"/>
      <c r="P78" s="8" t="s">
        <v>38</v>
      </c>
      <c r="Q78" s="8" t="s">
        <v>309</v>
      </c>
      <c r="R78" s="7"/>
    </row>
    <row r="79" ht="15.75" customHeight="1">
      <c r="A79" s="6" t="s">
        <v>310</v>
      </c>
      <c r="B79" s="6" t="s">
        <v>96</v>
      </c>
      <c r="C79" s="6" t="s">
        <v>311</v>
      </c>
      <c r="D79" s="8" t="s">
        <v>37</v>
      </c>
      <c r="E79" s="7"/>
      <c r="F79" s="7"/>
      <c r="G79" s="7"/>
      <c r="H79" s="7"/>
      <c r="I79" s="7"/>
      <c r="J79" s="7"/>
      <c r="K79" s="7"/>
      <c r="L79" s="7"/>
      <c r="M79" s="7"/>
      <c r="N79" s="7"/>
      <c r="O79" s="8" t="s">
        <v>37</v>
      </c>
      <c r="P79" s="8" t="s">
        <v>37</v>
      </c>
      <c r="Q79" s="8" t="s">
        <v>312</v>
      </c>
      <c r="R79" s="7"/>
    </row>
    <row r="80" ht="15.75" customHeight="1">
      <c r="A80" s="6" t="s">
        <v>313</v>
      </c>
      <c r="B80" s="6" t="s">
        <v>92</v>
      </c>
      <c r="C80" s="6" t="s">
        <v>314</v>
      </c>
      <c r="D80" s="7"/>
      <c r="E80" s="7"/>
      <c r="F80" s="7"/>
      <c r="G80" s="7"/>
      <c r="H80" s="7"/>
      <c r="I80" s="7"/>
      <c r="J80" s="7"/>
      <c r="K80" s="7"/>
      <c r="L80" s="7"/>
      <c r="M80" s="7"/>
      <c r="N80" s="7"/>
      <c r="O80" s="8" t="s">
        <v>78</v>
      </c>
      <c r="P80" s="8" t="s">
        <v>78</v>
      </c>
      <c r="Q80" s="8" t="s">
        <v>315</v>
      </c>
      <c r="R80" s="7"/>
    </row>
    <row r="81" ht="15.75" customHeight="1">
      <c r="A81" s="6" t="s">
        <v>316</v>
      </c>
      <c r="B81" s="6" t="s">
        <v>96</v>
      </c>
      <c r="C81" s="6" t="s">
        <v>317</v>
      </c>
      <c r="D81" s="7"/>
      <c r="E81" s="7"/>
      <c r="F81" s="7"/>
      <c r="G81" s="7"/>
      <c r="H81" s="7"/>
      <c r="I81" s="7"/>
      <c r="J81" s="7"/>
      <c r="K81" s="7"/>
      <c r="L81" s="7"/>
      <c r="M81" s="8" t="s">
        <v>38</v>
      </c>
      <c r="N81" s="7"/>
      <c r="O81" s="7"/>
      <c r="P81" s="8" t="s">
        <v>38</v>
      </c>
      <c r="Q81" s="8" t="s">
        <v>318</v>
      </c>
      <c r="R81" s="7"/>
    </row>
    <row r="82" ht="15.75" customHeight="1">
      <c r="A82" s="6" t="s">
        <v>319</v>
      </c>
      <c r="B82" s="6" t="s">
        <v>92</v>
      </c>
      <c r="C82" s="6" t="s">
        <v>320</v>
      </c>
      <c r="D82" s="7"/>
      <c r="E82" s="7"/>
      <c r="F82" s="7"/>
      <c r="G82" s="8"/>
      <c r="H82" s="7"/>
      <c r="I82" s="7"/>
      <c r="J82" s="7"/>
      <c r="K82" s="7"/>
      <c r="L82" s="7"/>
      <c r="M82" s="8" t="s">
        <v>38</v>
      </c>
      <c r="N82" s="7"/>
      <c r="O82" s="7"/>
      <c r="P82" s="8" t="s">
        <v>38</v>
      </c>
      <c r="Q82" s="8" t="s">
        <v>321</v>
      </c>
      <c r="R82" s="7"/>
    </row>
    <row r="83" ht="15.75" customHeight="1">
      <c r="A83" s="6" t="s">
        <v>322</v>
      </c>
      <c r="B83" s="6" t="s">
        <v>204</v>
      </c>
      <c r="C83" s="6" t="s">
        <v>323</v>
      </c>
      <c r="D83" s="7"/>
      <c r="E83" s="7"/>
      <c r="F83" s="7"/>
      <c r="G83" s="7"/>
      <c r="H83" s="7"/>
      <c r="I83" s="7"/>
      <c r="J83" s="8" t="s">
        <v>38</v>
      </c>
      <c r="K83" s="7"/>
      <c r="L83" s="7"/>
      <c r="M83" s="7"/>
      <c r="N83" s="7"/>
      <c r="O83" s="7"/>
      <c r="P83" s="8" t="s">
        <v>38</v>
      </c>
      <c r="Q83" s="8" t="s">
        <v>324</v>
      </c>
      <c r="R83" s="7"/>
    </row>
    <row r="84" ht="15.75" customHeight="1">
      <c r="A84" s="6" t="s">
        <v>325</v>
      </c>
      <c r="B84" s="6" t="s">
        <v>114</v>
      </c>
      <c r="C84" s="6" t="s">
        <v>326</v>
      </c>
      <c r="D84" s="7"/>
      <c r="E84" s="7"/>
      <c r="F84" s="7"/>
      <c r="G84" s="7"/>
      <c r="H84" s="7"/>
      <c r="I84" s="7"/>
      <c r="J84" s="7"/>
      <c r="K84" s="7"/>
      <c r="L84" s="7"/>
      <c r="M84" s="7"/>
      <c r="N84" s="7"/>
      <c r="O84" s="7"/>
      <c r="P84" s="7"/>
      <c r="Q84" s="7"/>
      <c r="R84" s="7"/>
    </row>
    <row r="85" ht="15.75" customHeight="1">
      <c r="A85" s="6" t="s">
        <v>327</v>
      </c>
      <c r="B85" s="6" t="s">
        <v>105</v>
      </c>
      <c r="C85" s="6" t="s">
        <v>328</v>
      </c>
      <c r="D85" s="7"/>
      <c r="E85" s="7"/>
      <c r="F85" s="7"/>
      <c r="G85" s="7"/>
      <c r="H85" s="7"/>
      <c r="I85" s="7"/>
      <c r="J85" s="7"/>
      <c r="K85" s="7"/>
      <c r="L85" s="7"/>
      <c r="M85" s="7"/>
      <c r="N85" s="7"/>
      <c r="O85" s="8" t="s">
        <v>78</v>
      </c>
      <c r="P85" s="8" t="s">
        <v>78</v>
      </c>
      <c r="Q85" s="8" t="s">
        <v>329</v>
      </c>
      <c r="R85" s="7"/>
    </row>
    <row r="86" ht="15.75" customHeight="1">
      <c r="A86" s="6" t="s">
        <v>330</v>
      </c>
      <c r="B86" s="6" t="s">
        <v>57</v>
      </c>
      <c r="C86" s="6" t="s">
        <v>331</v>
      </c>
      <c r="D86" s="7"/>
      <c r="E86" s="7"/>
      <c r="F86" s="7"/>
      <c r="G86" s="7"/>
      <c r="H86" s="7"/>
      <c r="I86" s="7"/>
      <c r="J86" s="7"/>
      <c r="K86" s="7"/>
      <c r="L86" s="7"/>
      <c r="M86" s="8" t="s">
        <v>37</v>
      </c>
      <c r="N86" s="7"/>
      <c r="O86" s="8"/>
      <c r="P86" s="8" t="s">
        <v>37</v>
      </c>
      <c r="Q86" s="8" t="s">
        <v>332</v>
      </c>
      <c r="R86" s="7"/>
    </row>
    <row r="87" ht="15.75" customHeight="1">
      <c r="A87" s="6" t="s">
        <v>333</v>
      </c>
      <c r="B87" s="6" t="s">
        <v>204</v>
      </c>
      <c r="C87" s="6" t="s">
        <v>334</v>
      </c>
      <c r="D87" s="7"/>
      <c r="E87" s="7"/>
      <c r="F87" s="7"/>
      <c r="G87" s="7"/>
      <c r="H87" s="8" t="s">
        <v>37</v>
      </c>
      <c r="I87" s="7"/>
      <c r="J87" s="7"/>
      <c r="K87" s="7"/>
      <c r="L87" s="7"/>
      <c r="M87" s="7"/>
      <c r="N87" s="7"/>
      <c r="O87" s="8" t="s">
        <v>37</v>
      </c>
      <c r="P87" s="8" t="s">
        <v>37</v>
      </c>
      <c r="Q87" s="8" t="s">
        <v>335</v>
      </c>
      <c r="R87" s="7"/>
    </row>
    <row r="88" ht="15.75" customHeight="1">
      <c r="A88" s="6" t="s">
        <v>336</v>
      </c>
      <c r="B88" s="6" t="s">
        <v>114</v>
      </c>
      <c r="C88" s="6" t="s">
        <v>337</v>
      </c>
      <c r="D88" s="7"/>
      <c r="E88" s="7"/>
      <c r="F88" s="7"/>
      <c r="G88" s="7"/>
      <c r="H88" s="8" t="s">
        <v>37</v>
      </c>
      <c r="I88" s="7"/>
      <c r="J88" s="7"/>
      <c r="K88" s="7"/>
      <c r="L88" s="7"/>
      <c r="M88" s="8" t="s">
        <v>37</v>
      </c>
      <c r="N88" s="7"/>
      <c r="O88" s="8" t="s">
        <v>37</v>
      </c>
      <c r="P88" s="8" t="s">
        <v>37</v>
      </c>
      <c r="Q88" s="8" t="s">
        <v>338</v>
      </c>
      <c r="R88" s="7"/>
    </row>
    <row r="89" ht="15.75" customHeight="1">
      <c r="A89" s="6" t="s">
        <v>339</v>
      </c>
      <c r="B89" s="6" t="s">
        <v>204</v>
      </c>
      <c r="C89" s="6" t="s">
        <v>340</v>
      </c>
      <c r="D89" s="7"/>
      <c r="E89" s="7"/>
      <c r="F89" s="7"/>
      <c r="G89" s="7"/>
      <c r="H89" s="7"/>
      <c r="I89" s="7"/>
      <c r="J89" s="7"/>
      <c r="K89" s="8" t="s">
        <v>38</v>
      </c>
      <c r="L89" s="7"/>
      <c r="M89" s="7"/>
      <c r="N89" s="7"/>
      <c r="O89" s="7"/>
      <c r="P89" s="8" t="s">
        <v>38</v>
      </c>
      <c r="Q89" s="8" t="s">
        <v>341</v>
      </c>
      <c r="R89" s="7"/>
    </row>
    <row r="90" ht="15.75" customHeight="1">
      <c r="A90" s="6" t="s">
        <v>342</v>
      </c>
      <c r="B90" s="6" t="s">
        <v>73</v>
      </c>
      <c r="C90" s="6" t="s">
        <v>343</v>
      </c>
      <c r="D90" s="7"/>
      <c r="E90" s="7"/>
      <c r="F90" s="7"/>
      <c r="G90" s="7"/>
      <c r="H90" s="7"/>
      <c r="I90" s="7"/>
      <c r="J90" s="7"/>
      <c r="K90" s="7"/>
      <c r="L90" s="7"/>
      <c r="M90" s="8" t="s">
        <v>37</v>
      </c>
      <c r="N90" s="7"/>
      <c r="O90" s="8" t="s">
        <v>37</v>
      </c>
      <c r="P90" s="8" t="s">
        <v>37</v>
      </c>
      <c r="Q90" s="8" t="s">
        <v>344</v>
      </c>
      <c r="R90" s="7"/>
    </row>
    <row r="91" ht="15.75" customHeight="1">
      <c r="A91" s="6" t="s">
        <v>345</v>
      </c>
      <c r="B91" s="6" t="s">
        <v>57</v>
      </c>
      <c r="C91" s="6" t="s">
        <v>346</v>
      </c>
      <c r="D91" s="7"/>
      <c r="E91" s="8" t="s">
        <v>38</v>
      </c>
      <c r="F91" s="7"/>
      <c r="G91" s="7"/>
      <c r="H91" s="7"/>
      <c r="I91" s="7"/>
      <c r="J91" s="7"/>
      <c r="K91" s="7"/>
      <c r="L91" s="7"/>
      <c r="M91" s="7"/>
      <c r="N91" s="7"/>
      <c r="O91" s="8" t="s">
        <v>38</v>
      </c>
      <c r="P91" s="8" t="s">
        <v>38</v>
      </c>
      <c r="Q91" s="8" t="s">
        <v>347</v>
      </c>
      <c r="R91" s="7"/>
    </row>
    <row r="92" ht="15.75" customHeight="1">
      <c r="A92" s="6" t="s">
        <v>348</v>
      </c>
      <c r="B92" s="6" t="s">
        <v>150</v>
      </c>
      <c r="C92" s="6" t="s">
        <v>349</v>
      </c>
      <c r="D92" s="7"/>
      <c r="E92" s="8"/>
      <c r="F92" s="8" t="s">
        <v>37</v>
      </c>
      <c r="G92" s="7"/>
      <c r="H92" s="7"/>
      <c r="I92" s="7"/>
      <c r="J92" s="7"/>
      <c r="K92" s="7"/>
      <c r="L92" s="7"/>
      <c r="M92" s="7"/>
      <c r="N92" s="7"/>
      <c r="O92" s="8" t="s">
        <v>37</v>
      </c>
      <c r="P92" s="8" t="s">
        <v>37</v>
      </c>
      <c r="Q92" s="8" t="s">
        <v>350</v>
      </c>
      <c r="R92" s="7"/>
    </row>
    <row r="93" ht="15.75" customHeight="1">
      <c r="A93" s="6" t="s">
        <v>351</v>
      </c>
      <c r="B93" s="6" t="s">
        <v>256</v>
      </c>
      <c r="C93" s="6" t="s">
        <v>352</v>
      </c>
      <c r="D93" s="8" t="s">
        <v>38</v>
      </c>
      <c r="E93" s="7"/>
      <c r="F93" s="7"/>
      <c r="G93" s="7"/>
      <c r="H93" s="7"/>
      <c r="I93" s="7"/>
      <c r="J93" s="7"/>
      <c r="K93" s="7"/>
      <c r="L93" s="7"/>
      <c r="M93" s="7"/>
      <c r="N93" s="7"/>
      <c r="O93" s="8" t="s">
        <v>38</v>
      </c>
      <c r="P93" s="8" t="s">
        <v>38</v>
      </c>
      <c r="Q93" s="8" t="s">
        <v>353</v>
      </c>
      <c r="R93" s="7"/>
    </row>
    <row r="94" ht="15.75" customHeight="1">
      <c r="A94" s="6" t="s">
        <v>354</v>
      </c>
      <c r="B94" s="6" t="s">
        <v>114</v>
      </c>
      <c r="C94" s="6" t="s">
        <v>355</v>
      </c>
      <c r="D94" s="7"/>
      <c r="E94" s="7"/>
      <c r="F94" s="7"/>
      <c r="G94" s="7"/>
      <c r="H94" s="7"/>
      <c r="I94" s="8" t="s">
        <v>38</v>
      </c>
      <c r="J94" s="8" t="s">
        <v>38</v>
      </c>
      <c r="K94" s="7"/>
      <c r="L94" s="7"/>
      <c r="M94" s="7"/>
      <c r="N94" s="7"/>
      <c r="O94" s="7"/>
      <c r="P94" s="8" t="s">
        <v>38</v>
      </c>
      <c r="Q94" s="8" t="s">
        <v>356</v>
      </c>
      <c r="R94" s="7"/>
    </row>
    <row r="95" ht="15.75" customHeight="1">
      <c r="A95" s="6" t="s">
        <v>357</v>
      </c>
      <c r="B95" s="6" t="s">
        <v>163</v>
      </c>
      <c r="C95" s="6" t="s">
        <v>358</v>
      </c>
      <c r="D95" s="8" t="s">
        <v>38</v>
      </c>
      <c r="E95" s="7"/>
      <c r="F95" s="7"/>
      <c r="G95" s="7"/>
      <c r="H95" s="7"/>
      <c r="I95" s="7"/>
      <c r="J95" s="7"/>
      <c r="K95" s="7"/>
      <c r="L95" s="7"/>
      <c r="M95" s="7"/>
      <c r="N95" s="7"/>
      <c r="O95" s="8" t="s">
        <v>78</v>
      </c>
      <c r="P95" s="8" t="s">
        <v>43</v>
      </c>
      <c r="Q95" s="8" t="s">
        <v>359</v>
      </c>
      <c r="R95" s="7"/>
    </row>
    <row r="96" ht="15.75" customHeight="1">
      <c r="A96" s="6" t="s">
        <v>360</v>
      </c>
      <c r="B96" s="6" t="s">
        <v>57</v>
      </c>
      <c r="C96" s="6" t="s">
        <v>361</v>
      </c>
      <c r="D96" s="8" t="s">
        <v>78</v>
      </c>
      <c r="E96" s="7"/>
      <c r="F96" s="7"/>
      <c r="G96" s="8" t="s">
        <v>37</v>
      </c>
      <c r="H96" s="7"/>
      <c r="I96" s="7"/>
      <c r="J96" s="7"/>
      <c r="K96" s="7"/>
      <c r="L96" s="8" t="s">
        <v>37</v>
      </c>
      <c r="M96" s="7"/>
      <c r="N96" s="7"/>
      <c r="O96" s="7"/>
      <c r="P96" s="8" t="s">
        <v>37</v>
      </c>
      <c r="Q96" s="8" t="s">
        <v>362</v>
      </c>
      <c r="R96" s="7"/>
    </row>
    <row r="97" ht="15.75" customHeight="1">
      <c r="A97" s="6" t="s">
        <v>363</v>
      </c>
      <c r="B97" s="6" t="s">
        <v>105</v>
      </c>
      <c r="C97" s="6" t="s">
        <v>364</v>
      </c>
      <c r="D97" s="7"/>
      <c r="E97" s="8" t="s">
        <v>37</v>
      </c>
      <c r="F97" s="8" t="s">
        <v>37</v>
      </c>
      <c r="G97" s="8" t="s">
        <v>37</v>
      </c>
      <c r="H97" s="7"/>
      <c r="I97" s="7"/>
      <c r="J97" s="7"/>
      <c r="K97" s="7"/>
      <c r="L97" s="7"/>
      <c r="M97" s="7"/>
      <c r="N97" s="7"/>
      <c r="O97" s="8" t="s">
        <v>37</v>
      </c>
      <c r="P97" s="8" t="s">
        <v>37</v>
      </c>
      <c r="Q97" s="8" t="s">
        <v>365</v>
      </c>
      <c r="R97" s="7"/>
    </row>
    <row r="98" ht="15.75" customHeight="1">
      <c r="A98" s="6" t="s">
        <v>366</v>
      </c>
      <c r="B98" s="6" t="s">
        <v>163</v>
      </c>
      <c r="C98" s="6" t="s">
        <v>367</v>
      </c>
      <c r="D98" s="7"/>
      <c r="E98" s="7"/>
      <c r="F98" s="7"/>
      <c r="G98" s="7"/>
      <c r="H98" s="7"/>
      <c r="I98" s="7"/>
      <c r="J98" s="8" t="s">
        <v>38</v>
      </c>
      <c r="K98" s="7"/>
      <c r="L98" s="7"/>
      <c r="M98" s="7"/>
      <c r="N98" s="7"/>
      <c r="O98" s="7"/>
      <c r="P98" s="8" t="s">
        <v>38</v>
      </c>
      <c r="Q98" s="8" t="s">
        <v>368</v>
      </c>
      <c r="R98" s="7"/>
    </row>
    <row r="99" ht="15.75" customHeight="1">
      <c r="A99" s="6" t="s">
        <v>369</v>
      </c>
      <c r="B99" s="6" t="s">
        <v>179</v>
      </c>
      <c r="C99" s="6" t="s">
        <v>370</v>
      </c>
      <c r="D99" s="8" t="s">
        <v>38</v>
      </c>
      <c r="E99" s="7"/>
      <c r="F99" s="7"/>
      <c r="G99" s="7"/>
      <c r="H99" s="7"/>
      <c r="I99" s="7"/>
      <c r="J99" s="7"/>
      <c r="K99" s="7"/>
      <c r="L99" s="7"/>
      <c r="M99" s="7"/>
      <c r="N99" s="7"/>
      <c r="O99" s="8" t="s">
        <v>37</v>
      </c>
      <c r="P99" s="8" t="s">
        <v>43</v>
      </c>
      <c r="Q99" s="8" t="s">
        <v>371</v>
      </c>
      <c r="R99" s="7"/>
    </row>
    <row r="100" ht="15.75" customHeight="1">
      <c r="A100" s="6" t="s">
        <v>372</v>
      </c>
      <c r="B100" s="6" t="s">
        <v>92</v>
      </c>
      <c r="C100" s="6" t="s">
        <v>373</v>
      </c>
      <c r="D100" s="7"/>
      <c r="E100" s="8" t="s">
        <v>38</v>
      </c>
      <c r="F100" s="7"/>
      <c r="G100" s="7"/>
      <c r="H100" s="7"/>
      <c r="I100" s="7"/>
      <c r="J100" s="7"/>
      <c r="K100" s="7"/>
      <c r="L100" s="7"/>
      <c r="M100" s="7"/>
      <c r="N100" s="7"/>
      <c r="O100" s="8" t="s">
        <v>38</v>
      </c>
      <c r="P100" s="8" t="s">
        <v>38</v>
      </c>
      <c r="Q100" s="8" t="s">
        <v>374</v>
      </c>
      <c r="R100" s="7"/>
    </row>
    <row r="101" ht="15.75" customHeight="1">
      <c r="A101" s="6" t="s">
        <v>375</v>
      </c>
      <c r="B101" s="6" t="s">
        <v>114</v>
      </c>
      <c r="C101" s="6" t="s">
        <v>376</v>
      </c>
      <c r="D101" s="7"/>
      <c r="E101" s="7"/>
      <c r="F101" s="7"/>
      <c r="G101" s="7"/>
      <c r="H101" s="7"/>
      <c r="I101" s="7"/>
      <c r="J101" s="7"/>
      <c r="K101" s="7"/>
      <c r="L101" s="7"/>
      <c r="M101" s="7"/>
      <c r="N101" s="7"/>
      <c r="O101" s="8" t="s">
        <v>37</v>
      </c>
      <c r="P101" s="8" t="s">
        <v>37</v>
      </c>
      <c r="Q101" s="8" t="s">
        <v>377</v>
      </c>
      <c r="R101" s="7"/>
    </row>
    <row r="102" ht="15.75" customHeight="1">
      <c r="A102" s="6" t="s">
        <v>378</v>
      </c>
      <c r="B102" s="6" t="s">
        <v>53</v>
      </c>
      <c r="C102" s="6" t="s">
        <v>379</v>
      </c>
      <c r="D102" s="7"/>
      <c r="E102" s="7"/>
      <c r="F102" s="7"/>
      <c r="G102" s="8" t="s">
        <v>38</v>
      </c>
      <c r="H102" s="7"/>
      <c r="I102" s="7"/>
      <c r="J102" s="7"/>
      <c r="K102" s="7"/>
      <c r="L102" s="7"/>
      <c r="M102" s="7"/>
      <c r="N102" s="7"/>
      <c r="O102" s="7"/>
      <c r="P102" s="8" t="s">
        <v>38</v>
      </c>
      <c r="Q102" s="8" t="s">
        <v>380</v>
      </c>
      <c r="R102" s="7"/>
    </row>
    <row r="103" ht="15.75" customHeight="1">
      <c r="A103" s="6" t="s">
        <v>381</v>
      </c>
      <c r="B103" s="6" t="s">
        <v>63</v>
      </c>
      <c r="C103" s="6" t="s">
        <v>382</v>
      </c>
      <c r="D103" s="7"/>
      <c r="E103" s="8" t="s">
        <v>37</v>
      </c>
      <c r="F103" s="7"/>
      <c r="G103" s="8" t="s">
        <v>37</v>
      </c>
      <c r="H103" s="7"/>
      <c r="I103" s="7"/>
      <c r="J103" s="7"/>
      <c r="K103" s="7"/>
      <c r="L103" s="7"/>
      <c r="M103" s="8" t="s">
        <v>37</v>
      </c>
      <c r="N103" s="7"/>
      <c r="O103" s="8" t="s">
        <v>37</v>
      </c>
      <c r="P103" s="8" t="s">
        <v>37</v>
      </c>
      <c r="Q103" s="8" t="s">
        <v>383</v>
      </c>
      <c r="R103" s="7"/>
    </row>
    <row r="104" ht="15.75" customHeight="1">
      <c r="A104" s="6" t="s">
        <v>384</v>
      </c>
      <c r="B104" s="6" t="s">
        <v>256</v>
      </c>
      <c r="C104" s="6" t="s">
        <v>385</v>
      </c>
      <c r="D104" s="7"/>
      <c r="E104" s="7"/>
      <c r="F104" s="7"/>
      <c r="G104" s="7"/>
      <c r="H104" s="7"/>
      <c r="I104" s="7"/>
      <c r="J104" s="7"/>
      <c r="K104" s="7"/>
      <c r="L104" s="7"/>
      <c r="M104" s="8" t="s">
        <v>38</v>
      </c>
      <c r="N104" s="7"/>
      <c r="O104" s="8" t="s">
        <v>38</v>
      </c>
      <c r="P104" s="8" t="s">
        <v>38</v>
      </c>
      <c r="Q104" s="8" t="s">
        <v>386</v>
      </c>
      <c r="R104" s="7"/>
    </row>
    <row r="105" ht="15.75" customHeight="1">
      <c r="A105" s="6" t="s">
        <v>387</v>
      </c>
      <c r="B105" s="6" t="s">
        <v>129</v>
      </c>
      <c r="C105" s="6" t="s">
        <v>388</v>
      </c>
      <c r="D105" s="7"/>
      <c r="E105" s="7"/>
      <c r="F105" s="7"/>
      <c r="G105" s="7"/>
      <c r="H105" s="7"/>
      <c r="I105" s="7"/>
      <c r="J105" s="7"/>
      <c r="K105" s="7"/>
      <c r="L105" s="7"/>
      <c r="M105" s="8" t="s">
        <v>37</v>
      </c>
      <c r="N105" s="7"/>
      <c r="O105" s="8"/>
      <c r="P105" s="8" t="s">
        <v>37</v>
      </c>
      <c r="Q105" s="8" t="s">
        <v>389</v>
      </c>
      <c r="R105" s="7"/>
    </row>
    <row r="106" ht="15.75" customHeight="1">
      <c r="A106" s="6" t="s">
        <v>390</v>
      </c>
      <c r="B106" s="6" t="s">
        <v>256</v>
      </c>
      <c r="C106" s="6" t="s">
        <v>391</v>
      </c>
      <c r="D106" s="7"/>
      <c r="E106" s="7"/>
      <c r="F106" s="7"/>
      <c r="G106" s="7"/>
      <c r="H106" s="8" t="s">
        <v>37</v>
      </c>
      <c r="I106" s="7"/>
      <c r="J106" s="7"/>
      <c r="K106" s="7"/>
      <c r="L106" s="7"/>
      <c r="M106" s="7"/>
      <c r="N106" s="7"/>
      <c r="O106" s="8" t="s">
        <v>37</v>
      </c>
      <c r="P106" s="8" t="s">
        <v>37</v>
      </c>
      <c r="Q106" s="8" t="s">
        <v>392</v>
      </c>
      <c r="R106" s="7"/>
    </row>
    <row r="107" ht="15.75" customHeight="1">
      <c r="A107" s="6" t="s">
        <v>393</v>
      </c>
      <c r="B107" s="6" t="s">
        <v>114</v>
      </c>
      <c r="C107" s="6" t="s">
        <v>394</v>
      </c>
      <c r="D107" s="7"/>
      <c r="E107" s="8" t="s">
        <v>37</v>
      </c>
      <c r="F107" s="7"/>
      <c r="G107" s="8" t="s">
        <v>78</v>
      </c>
      <c r="H107" s="7"/>
      <c r="I107" s="7"/>
      <c r="J107" s="7"/>
      <c r="K107" s="7"/>
      <c r="L107" s="7"/>
      <c r="M107" s="7"/>
      <c r="N107" s="7"/>
      <c r="O107" s="8" t="s">
        <v>37</v>
      </c>
      <c r="P107" s="8" t="s">
        <v>37</v>
      </c>
      <c r="Q107" s="8" t="s">
        <v>395</v>
      </c>
      <c r="R107" s="7"/>
    </row>
    <row r="108" ht="15.75" customHeight="1">
      <c r="A108" s="6" t="s">
        <v>396</v>
      </c>
      <c r="B108" s="6" t="s">
        <v>92</v>
      </c>
      <c r="C108" s="6" t="s">
        <v>397</v>
      </c>
      <c r="D108" s="7"/>
      <c r="E108" s="7"/>
      <c r="F108" s="7"/>
      <c r="G108" s="8" t="s">
        <v>38</v>
      </c>
      <c r="H108" s="7"/>
      <c r="I108" s="7"/>
      <c r="J108" s="7"/>
      <c r="K108" s="7"/>
      <c r="L108" s="7"/>
      <c r="M108" s="7"/>
      <c r="N108" s="7"/>
      <c r="O108" s="7"/>
      <c r="P108" s="8" t="s">
        <v>38</v>
      </c>
      <c r="Q108" s="8" t="s">
        <v>398</v>
      </c>
      <c r="R108" s="7"/>
    </row>
    <row r="109" ht="15.75" customHeight="1">
      <c r="A109" s="6" t="s">
        <v>399</v>
      </c>
      <c r="B109" s="6" t="s">
        <v>150</v>
      </c>
      <c r="C109" s="6" t="s">
        <v>400</v>
      </c>
      <c r="D109" s="7"/>
      <c r="E109" s="7"/>
      <c r="F109" s="7"/>
      <c r="G109" s="7"/>
      <c r="H109" s="7"/>
      <c r="I109" s="7"/>
      <c r="J109" s="7"/>
      <c r="K109" s="7"/>
      <c r="L109" s="7"/>
      <c r="M109" s="8" t="s">
        <v>78</v>
      </c>
      <c r="N109" s="7"/>
      <c r="O109" s="7"/>
      <c r="P109" s="8" t="s">
        <v>43</v>
      </c>
      <c r="Q109" s="8" t="s">
        <v>401</v>
      </c>
      <c r="R109" s="7"/>
    </row>
    <row r="110" ht="15.75" customHeight="1">
      <c r="A110" s="6" t="s">
        <v>402</v>
      </c>
      <c r="B110" s="6" t="s">
        <v>179</v>
      </c>
      <c r="C110" s="6" t="s">
        <v>403</v>
      </c>
      <c r="D110" s="8" t="s">
        <v>38</v>
      </c>
      <c r="E110" s="7"/>
      <c r="F110" s="7"/>
      <c r="G110" s="7"/>
      <c r="H110" s="7"/>
      <c r="I110" s="7"/>
      <c r="J110" s="7"/>
      <c r="K110" s="7"/>
      <c r="L110" s="7"/>
      <c r="M110" s="7"/>
      <c r="N110" s="7"/>
      <c r="O110" s="7"/>
      <c r="P110" s="8" t="s">
        <v>38</v>
      </c>
      <c r="Q110" s="8" t="s">
        <v>404</v>
      </c>
      <c r="R110" s="7"/>
    </row>
    <row r="111" ht="15.75" customHeight="1">
      <c r="A111" s="6" t="s">
        <v>405</v>
      </c>
      <c r="B111" s="6" t="s">
        <v>150</v>
      </c>
      <c r="C111" s="6" t="s">
        <v>406</v>
      </c>
      <c r="D111" s="8" t="s">
        <v>37</v>
      </c>
      <c r="E111" s="7"/>
      <c r="F111" s="7"/>
      <c r="G111" s="7"/>
      <c r="H111" s="7"/>
      <c r="I111" s="7"/>
      <c r="J111" s="7"/>
      <c r="K111" s="7"/>
      <c r="L111" s="7"/>
      <c r="M111" s="7"/>
      <c r="N111" s="7"/>
      <c r="O111" s="7"/>
      <c r="P111" s="8" t="s">
        <v>37</v>
      </c>
      <c r="Q111" s="8" t="s">
        <v>407</v>
      </c>
      <c r="R111" s="7"/>
    </row>
    <row r="112" ht="15.75" customHeight="1">
      <c r="A112" s="6" t="s">
        <v>408</v>
      </c>
      <c r="B112" s="6" t="s">
        <v>57</v>
      </c>
      <c r="C112" s="6" t="s">
        <v>409</v>
      </c>
      <c r="D112" s="7"/>
      <c r="E112" s="8" t="s">
        <v>38</v>
      </c>
      <c r="F112" s="7"/>
      <c r="G112" s="7"/>
      <c r="H112" s="7"/>
      <c r="I112" s="7"/>
      <c r="J112" s="7"/>
      <c r="K112" s="7"/>
      <c r="L112" s="7"/>
      <c r="M112" s="7"/>
      <c r="N112" s="7"/>
      <c r="O112" s="7"/>
      <c r="P112" s="8" t="s">
        <v>38</v>
      </c>
      <c r="Q112" s="8" t="s">
        <v>410</v>
      </c>
      <c r="R112" s="7"/>
    </row>
    <row r="113" ht="15.75" customHeight="1">
      <c r="A113" s="6" t="s">
        <v>411</v>
      </c>
      <c r="B113" s="6" t="s">
        <v>176</v>
      </c>
      <c r="C113" s="6" t="s">
        <v>412</v>
      </c>
      <c r="D113" s="8" t="s">
        <v>38</v>
      </c>
      <c r="E113" s="7"/>
      <c r="F113" s="7"/>
      <c r="G113" s="7"/>
      <c r="H113" s="7"/>
      <c r="I113" s="7"/>
      <c r="J113" s="7"/>
      <c r="K113" s="7"/>
      <c r="L113" s="7"/>
      <c r="M113" s="7"/>
      <c r="N113" s="7"/>
      <c r="O113" s="7"/>
      <c r="P113" s="8" t="s">
        <v>38</v>
      </c>
      <c r="Q113" s="8" t="s">
        <v>413</v>
      </c>
      <c r="R113" s="7"/>
    </row>
    <row r="114" ht="15.75" customHeight="1">
      <c r="A114" s="6" t="s">
        <v>414</v>
      </c>
      <c r="B114" s="6" t="s">
        <v>204</v>
      </c>
      <c r="C114" s="6" t="s">
        <v>415</v>
      </c>
      <c r="D114" s="7"/>
      <c r="E114" s="7"/>
      <c r="F114" s="8" t="s">
        <v>37</v>
      </c>
      <c r="G114" s="7"/>
      <c r="H114" s="7"/>
      <c r="I114" s="7"/>
      <c r="J114" s="7"/>
      <c r="K114" s="7"/>
      <c r="L114" s="7"/>
      <c r="M114" s="7"/>
      <c r="N114" s="7"/>
      <c r="O114" s="8" t="s">
        <v>37</v>
      </c>
      <c r="P114" s="8" t="s">
        <v>37</v>
      </c>
      <c r="Q114" s="8" t="s">
        <v>416</v>
      </c>
      <c r="R114" s="7"/>
    </row>
    <row r="115" ht="15.75" customHeight="1">
      <c r="A115" s="6" t="s">
        <v>417</v>
      </c>
      <c r="B115" s="6" t="s">
        <v>163</v>
      </c>
      <c r="C115" s="6" t="s">
        <v>418</v>
      </c>
      <c r="D115" s="7"/>
      <c r="E115" s="7"/>
      <c r="F115" s="7"/>
      <c r="G115" s="7"/>
      <c r="H115" s="7"/>
      <c r="I115" s="7"/>
      <c r="J115" s="7"/>
      <c r="K115" s="7"/>
      <c r="L115" s="7"/>
      <c r="M115" s="8" t="s">
        <v>38</v>
      </c>
      <c r="N115" s="7"/>
      <c r="O115" s="7"/>
      <c r="P115" s="8" t="s">
        <v>38</v>
      </c>
      <c r="Q115" s="8" t="s">
        <v>419</v>
      </c>
      <c r="R115" s="7"/>
    </row>
    <row r="116" ht="15.75" customHeight="1">
      <c r="A116" s="6" t="s">
        <v>420</v>
      </c>
      <c r="B116" s="6" t="s">
        <v>204</v>
      </c>
      <c r="C116" s="6" t="s">
        <v>421</v>
      </c>
      <c r="D116" s="8" t="s">
        <v>37</v>
      </c>
      <c r="E116" s="7"/>
      <c r="F116" s="7"/>
      <c r="G116" s="8" t="s">
        <v>37</v>
      </c>
      <c r="H116" s="7"/>
      <c r="I116" s="7"/>
      <c r="J116" s="7"/>
      <c r="K116" s="7"/>
      <c r="L116" s="7"/>
      <c r="M116" s="7"/>
      <c r="N116" s="7"/>
      <c r="O116" s="7"/>
      <c r="P116" s="8" t="s">
        <v>37</v>
      </c>
      <c r="Q116" s="8" t="s">
        <v>422</v>
      </c>
      <c r="R116" s="7"/>
    </row>
    <row r="117" ht="15.75" customHeight="1">
      <c r="A117" s="6" t="s">
        <v>423</v>
      </c>
      <c r="B117" s="6" t="s">
        <v>96</v>
      </c>
      <c r="C117" s="6" t="s">
        <v>424</v>
      </c>
      <c r="D117" s="8" t="s">
        <v>38</v>
      </c>
      <c r="E117" s="7"/>
      <c r="F117" s="7"/>
      <c r="G117" s="7"/>
      <c r="H117" s="7"/>
      <c r="I117" s="7"/>
      <c r="J117" s="7"/>
      <c r="K117" s="7"/>
      <c r="L117" s="7"/>
      <c r="M117" s="7"/>
      <c r="N117" s="7"/>
      <c r="O117" s="7"/>
      <c r="P117" s="8" t="s">
        <v>38</v>
      </c>
      <c r="Q117" s="8" t="s">
        <v>425</v>
      </c>
      <c r="R117" s="7"/>
    </row>
    <row r="118" ht="15.75" customHeight="1">
      <c r="A118" s="6" t="s">
        <v>426</v>
      </c>
      <c r="B118" s="6" t="s">
        <v>57</v>
      </c>
      <c r="C118" s="6" t="s">
        <v>427</v>
      </c>
      <c r="D118" s="8" t="s">
        <v>38</v>
      </c>
      <c r="E118" s="7"/>
      <c r="F118" s="7"/>
      <c r="G118" s="7"/>
      <c r="H118" s="7"/>
      <c r="I118" s="7"/>
      <c r="J118" s="7"/>
      <c r="K118" s="7"/>
      <c r="L118" s="8" t="s">
        <v>38</v>
      </c>
      <c r="M118" s="7"/>
      <c r="N118" s="7"/>
      <c r="O118" s="7"/>
      <c r="P118" s="8" t="s">
        <v>38</v>
      </c>
      <c r="Q118" s="8" t="s">
        <v>428</v>
      </c>
      <c r="R118" s="7"/>
    </row>
    <row r="119" ht="15.75" customHeight="1">
      <c r="A119" s="6" t="s">
        <v>429</v>
      </c>
      <c r="B119" s="6" t="s">
        <v>204</v>
      </c>
      <c r="C119" s="6" t="s">
        <v>430</v>
      </c>
      <c r="D119" s="7"/>
      <c r="E119" s="7"/>
      <c r="F119" s="7"/>
      <c r="G119" s="7"/>
      <c r="H119" s="7"/>
      <c r="I119" s="7"/>
      <c r="J119" s="7"/>
      <c r="K119" s="7"/>
      <c r="L119" s="8" t="s">
        <v>37</v>
      </c>
      <c r="M119" s="7"/>
      <c r="N119" s="7"/>
      <c r="O119" s="7"/>
      <c r="P119" s="8" t="s">
        <v>37</v>
      </c>
      <c r="Q119" s="9" t="s">
        <v>431</v>
      </c>
      <c r="R119" s="7"/>
    </row>
    <row r="120" ht="15.75" customHeight="1">
      <c r="A120" s="6" t="s">
        <v>432</v>
      </c>
      <c r="B120" s="6" t="s">
        <v>57</v>
      </c>
      <c r="C120" s="6" t="s">
        <v>433</v>
      </c>
      <c r="D120" s="7"/>
      <c r="E120" s="7"/>
      <c r="F120" s="7"/>
      <c r="G120" s="7"/>
      <c r="H120" s="7"/>
      <c r="I120" s="7"/>
      <c r="J120" s="7"/>
      <c r="K120" s="7"/>
      <c r="L120" s="7"/>
      <c r="M120" s="7"/>
      <c r="N120" s="7"/>
      <c r="O120" s="8" t="s">
        <v>37</v>
      </c>
      <c r="P120" s="8" t="s">
        <v>37</v>
      </c>
      <c r="Q120" s="8" t="s">
        <v>434</v>
      </c>
      <c r="R120" s="7"/>
    </row>
    <row r="121" ht="15.75" customHeight="1">
      <c r="A121" s="6" t="s">
        <v>435</v>
      </c>
      <c r="B121" s="6" t="s">
        <v>57</v>
      </c>
      <c r="C121" s="6" t="s">
        <v>436</v>
      </c>
      <c r="D121" s="8" t="s">
        <v>38</v>
      </c>
      <c r="E121" s="7"/>
      <c r="F121" s="7"/>
      <c r="G121" s="7"/>
      <c r="H121" s="7"/>
      <c r="I121" s="7"/>
      <c r="J121" s="7"/>
      <c r="K121" s="7"/>
      <c r="L121" s="8" t="s">
        <v>38</v>
      </c>
      <c r="M121" s="8" t="s">
        <v>38</v>
      </c>
      <c r="N121" s="7"/>
      <c r="O121" s="8" t="s">
        <v>38</v>
      </c>
      <c r="P121" s="8" t="s">
        <v>38</v>
      </c>
      <c r="Q121" s="8" t="s">
        <v>437</v>
      </c>
      <c r="R121" s="7"/>
    </row>
    <row r="122" ht="15.75" customHeight="1">
      <c r="A122" s="6" t="s">
        <v>438</v>
      </c>
      <c r="B122" s="6" t="s">
        <v>114</v>
      </c>
      <c r="C122" s="6" t="s">
        <v>439</v>
      </c>
      <c r="D122" s="7"/>
      <c r="E122" s="7"/>
      <c r="F122" s="7"/>
      <c r="G122" s="8" t="s">
        <v>37</v>
      </c>
      <c r="H122" s="7"/>
      <c r="I122" s="7"/>
      <c r="J122" s="7"/>
      <c r="K122" s="7"/>
      <c r="L122" s="7"/>
      <c r="M122" s="7"/>
      <c r="N122" s="7"/>
      <c r="O122" s="7"/>
      <c r="P122" s="8" t="s">
        <v>37</v>
      </c>
      <c r="Q122" s="8" t="s">
        <v>440</v>
      </c>
      <c r="R122" s="7"/>
    </row>
    <row r="123" ht="15.75" customHeight="1">
      <c r="A123" s="6" t="s">
        <v>441</v>
      </c>
      <c r="B123" s="6" t="s">
        <v>176</v>
      </c>
      <c r="C123" s="6" t="s">
        <v>442</v>
      </c>
      <c r="D123" s="7"/>
      <c r="E123" s="7"/>
      <c r="F123" s="7"/>
      <c r="G123" s="7"/>
      <c r="H123" s="7"/>
      <c r="I123" s="7"/>
      <c r="J123" s="7"/>
      <c r="K123" s="7"/>
      <c r="L123" s="8" t="s">
        <v>38</v>
      </c>
      <c r="M123" s="8" t="s">
        <v>38</v>
      </c>
      <c r="N123" s="7"/>
      <c r="O123" s="8" t="s">
        <v>38</v>
      </c>
      <c r="P123" s="8" t="s">
        <v>38</v>
      </c>
      <c r="Q123" s="8" t="s">
        <v>443</v>
      </c>
      <c r="R123" s="7"/>
    </row>
    <row r="124" ht="15.75" customHeight="1">
      <c r="A124" s="6" t="s">
        <v>444</v>
      </c>
      <c r="B124" s="6" t="s">
        <v>53</v>
      </c>
      <c r="C124" s="6" t="s">
        <v>445</v>
      </c>
      <c r="D124" s="7"/>
      <c r="E124" s="7"/>
      <c r="F124" s="7"/>
      <c r="G124" s="7"/>
      <c r="H124" s="7"/>
      <c r="I124" s="7"/>
      <c r="J124" s="7"/>
      <c r="K124" s="7"/>
      <c r="L124" s="7"/>
      <c r="M124" s="8" t="s">
        <v>38</v>
      </c>
      <c r="N124" s="7"/>
      <c r="O124" s="7"/>
      <c r="P124" s="8" t="s">
        <v>38</v>
      </c>
      <c r="Q124" s="8" t="s">
        <v>446</v>
      </c>
      <c r="R124" s="7"/>
    </row>
    <row r="125" ht="15.75" customHeight="1">
      <c r="A125" s="6" t="s">
        <v>447</v>
      </c>
      <c r="B125" s="6" t="s">
        <v>163</v>
      </c>
      <c r="C125" s="6" t="s">
        <v>448</v>
      </c>
      <c r="D125" s="7"/>
      <c r="E125" s="8" t="s">
        <v>38</v>
      </c>
      <c r="F125" s="7"/>
      <c r="G125" s="7"/>
      <c r="H125" s="7"/>
      <c r="I125" s="7"/>
      <c r="J125" s="7"/>
      <c r="K125" s="7"/>
      <c r="L125" s="7"/>
      <c r="M125" s="7"/>
      <c r="N125" s="7"/>
      <c r="O125" s="7"/>
      <c r="P125" s="8" t="s">
        <v>38</v>
      </c>
      <c r="Q125" s="8" t="s">
        <v>449</v>
      </c>
      <c r="R125" s="7"/>
    </row>
    <row r="126" ht="15.75" customHeight="1">
      <c r="A126" s="6" t="s">
        <v>450</v>
      </c>
      <c r="B126" s="6" t="s">
        <v>57</v>
      </c>
      <c r="C126" s="6" t="s">
        <v>451</v>
      </c>
      <c r="D126" s="7"/>
      <c r="E126" s="7"/>
      <c r="F126" s="8" t="s">
        <v>38</v>
      </c>
      <c r="G126" s="7"/>
      <c r="H126" s="7"/>
      <c r="I126" s="7"/>
      <c r="J126" s="7"/>
      <c r="K126" s="7"/>
      <c r="L126" s="7"/>
      <c r="M126" s="7"/>
      <c r="N126" s="7"/>
      <c r="O126" s="8" t="s">
        <v>38</v>
      </c>
      <c r="P126" s="8" t="s">
        <v>38</v>
      </c>
      <c r="Q126" s="8" t="s">
        <v>452</v>
      </c>
      <c r="R126" s="7"/>
    </row>
    <row r="127" ht="15.75" customHeight="1">
      <c r="A127" s="6" t="s">
        <v>453</v>
      </c>
      <c r="B127" s="6" t="s">
        <v>63</v>
      </c>
      <c r="C127" s="6" t="s">
        <v>454</v>
      </c>
      <c r="D127" s="7"/>
      <c r="E127" s="7"/>
      <c r="F127" s="8" t="s">
        <v>37</v>
      </c>
      <c r="G127" s="7"/>
      <c r="H127" s="7"/>
      <c r="I127" s="7"/>
      <c r="J127" s="7"/>
      <c r="K127" s="7"/>
      <c r="L127" s="7"/>
      <c r="M127" s="7"/>
      <c r="N127" s="7"/>
      <c r="O127" s="8" t="s">
        <v>37</v>
      </c>
      <c r="P127" s="8" t="s">
        <v>37</v>
      </c>
      <c r="Q127" s="8" t="s">
        <v>455</v>
      </c>
      <c r="R127" s="7"/>
    </row>
    <row r="128" ht="15.75" customHeight="1">
      <c r="A128" s="6" t="s">
        <v>456</v>
      </c>
      <c r="B128" s="6" t="s">
        <v>92</v>
      </c>
      <c r="C128" s="6" t="s">
        <v>457</v>
      </c>
      <c r="D128" s="7"/>
      <c r="E128" s="7"/>
      <c r="F128" s="7"/>
      <c r="G128" s="8" t="s">
        <v>38</v>
      </c>
      <c r="H128" s="7"/>
      <c r="I128" s="7"/>
      <c r="J128" s="8" t="s">
        <v>38</v>
      </c>
      <c r="K128" s="7"/>
      <c r="L128" s="7"/>
      <c r="M128" s="8"/>
      <c r="N128" s="7"/>
      <c r="O128" s="7"/>
      <c r="P128" s="8" t="s">
        <v>38</v>
      </c>
      <c r="Q128" s="8" t="s">
        <v>458</v>
      </c>
      <c r="R128" s="7"/>
    </row>
    <row r="129" ht="15.75" customHeight="1">
      <c r="A129" s="6" t="s">
        <v>459</v>
      </c>
      <c r="B129" s="6" t="s">
        <v>179</v>
      </c>
      <c r="C129" s="6" t="s">
        <v>460</v>
      </c>
      <c r="D129" s="7"/>
      <c r="E129" s="7"/>
      <c r="F129" s="7"/>
      <c r="G129" s="7"/>
      <c r="H129" s="7"/>
      <c r="I129" s="7"/>
      <c r="J129" s="7"/>
      <c r="K129" s="8"/>
      <c r="L129" s="8" t="s">
        <v>38</v>
      </c>
      <c r="M129" s="7"/>
      <c r="N129" s="7"/>
      <c r="O129" s="7"/>
      <c r="P129" s="8" t="s">
        <v>38</v>
      </c>
      <c r="Q129" s="8" t="s">
        <v>461</v>
      </c>
      <c r="R129" s="7"/>
    </row>
    <row r="130" ht="15.75" customHeight="1">
      <c r="A130" s="6" t="s">
        <v>462</v>
      </c>
      <c r="B130" s="6" t="s">
        <v>53</v>
      </c>
      <c r="C130" s="6" t="s">
        <v>463</v>
      </c>
      <c r="D130" s="7"/>
      <c r="E130" s="7"/>
      <c r="F130" s="7"/>
      <c r="G130" s="7"/>
      <c r="H130" s="7"/>
      <c r="I130" s="7"/>
      <c r="J130" s="7"/>
      <c r="K130" s="7"/>
      <c r="L130" s="7"/>
      <c r="M130" s="8" t="s">
        <v>37</v>
      </c>
      <c r="N130" s="7"/>
      <c r="O130" s="8"/>
      <c r="P130" s="8" t="s">
        <v>37</v>
      </c>
      <c r="Q130" s="8" t="s">
        <v>464</v>
      </c>
      <c r="R130" s="7"/>
    </row>
    <row r="131" ht="15.75" customHeight="1">
      <c r="A131" s="6" t="s">
        <v>465</v>
      </c>
      <c r="B131" s="6" t="s">
        <v>129</v>
      </c>
      <c r="C131" s="6" t="s">
        <v>466</v>
      </c>
      <c r="D131" s="7"/>
      <c r="E131" s="7"/>
      <c r="F131" s="7"/>
      <c r="G131" s="7"/>
      <c r="H131" s="7"/>
      <c r="I131" s="8" t="s">
        <v>38</v>
      </c>
      <c r="J131" s="8" t="s">
        <v>38</v>
      </c>
      <c r="K131" s="7"/>
      <c r="L131" s="7"/>
      <c r="M131" s="7"/>
      <c r="N131" s="7"/>
      <c r="O131" s="7"/>
      <c r="P131" s="8" t="s">
        <v>38</v>
      </c>
      <c r="Q131" s="8" t="s">
        <v>467</v>
      </c>
      <c r="R131" s="7"/>
    </row>
    <row r="132" ht="15.75" customHeight="1">
      <c r="A132" s="6" t="s">
        <v>468</v>
      </c>
      <c r="B132" s="6" t="s">
        <v>204</v>
      </c>
      <c r="C132" s="6" t="s">
        <v>469</v>
      </c>
      <c r="D132" s="7"/>
      <c r="E132" s="7"/>
      <c r="F132" s="7"/>
      <c r="G132" s="7"/>
      <c r="H132" s="7"/>
      <c r="I132" s="7"/>
      <c r="J132" s="7"/>
      <c r="K132" s="7"/>
      <c r="L132" s="7"/>
      <c r="M132" s="7"/>
      <c r="N132" s="7"/>
      <c r="O132" s="8" t="s">
        <v>78</v>
      </c>
      <c r="P132" s="8" t="s">
        <v>78</v>
      </c>
      <c r="Q132" s="8" t="s">
        <v>470</v>
      </c>
      <c r="R132" s="7"/>
    </row>
    <row r="133" ht="15.75" customHeight="1">
      <c r="A133" s="6" t="s">
        <v>471</v>
      </c>
      <c r="B133" s="6" t="s">
        <v>73</v>
      </c>
      <c r="C133" s="6" t="s">
        <v>472</v>
      </c>
      <c r="D133" s="7"/>
      <c r="E133" s="7"/>
      <c r="F133" s="7"/>
      <c r="G133" s="7"/>
      <c r="H133" s="7"/>
      <c r="I133" s="7"/>
      <c r="J133" s="7"/>
      <c r="K133" s="7"/>
      <c r="L133" s="7"/>
      <c r="M133" s="8" t="s">
        <v>37</v>
      </c>
      <c r="N133" s="7"/>
      <c r="O133" s="8"/>
      <c r="P133" s="8" t="s">
        <v>37</v>
      </c>
      <c r="Q133" s="8" t="s">
        <v>473</v>
      </c>
      <c r="R133" s="7"/>
    </row>
    <row r="134" ht="15.75" customHeight="1">
      <c r="A134" s="6" t="s">
        <v>474</v>
      </c>
      <c r="B134" s="6" t="s">
        <v>53</v>
      </c>
      <c r="C134" s="6" t="s">
        <v>475</v>
      </c>
      <c r="D134" s="8" t="s">
        <v>37</v>
      </c>
      <c r="E134" s="7"/>
      <c r="F134" s="7"/>
      <c r="G134" s="7"/>
      <c r="H134" s="7"/>
      <c r="I134" s="7"/>
      <c r="J134" s="7"/>
      <c r="K134" s="7"/>
      <c r="L134" s="7"/>
      <c r="M134" s="7"/>
      <c r="N134" s="7"/>
      <c r="O134" s="7"/>
      <c r="P134" s="8" t="s">
        <v>37</v>
      </c>
      <c r="Q134" s="8" t="s">
        <v>476</v>
      </c>
      <c r="R134" s="7"/>
    </row>
    <row r="135" ht="15.75" customHeight="1">
      <c r="A135" s="6" t="s">
        <v>477</v>
      </c>
      <c r="B135" s="6" t="s">
        <v>63</v>
      </c>
      <c r="C135" s="6" t="s">
        <v>478</v>
      </c>
      <c r="D135" s="7"/>
      <c r="E135" s="7"/>
      <c r="F135" s="7"/>
      <c r="G135" s="7"/>
      <c r="H135" s="7"/>
      <c r="I135" s="7"/>
      <c r="J135" s="7"/>
      <c r="K135" s="7"/>
      <c r="L135" s="7"/>
      <c r="M135" s="7"/>
      <c r="N135" s="7"/>
      <c r="O135" s="8" t="s">
        <v>37</v>
      </c>
      <c r="P135" s="8" t="s">
        <v>37</v>
      </c>
      <c r="Q135" s="8" t="s">
        <v>479</v>
      </c>
      <c r="R135" s="7"/>
    </row>
    <row r="136" ht="15.75" customHeight="1">
      <c r="A136" s="6" t="s">
        <v>480</v>
      </c>
      <c r="B136" s="6" t="s">
        <v>129</v>
      </c>
      <c r="C136" s="6" t="s">
        <v>481</v>
      </c>
      <c r="D136" s="7"/>
      <c r="E136" s="7"/>
      <c r="F136" s="7"/>
      <c r="G136" s="7"/>
      <c r="H136" s="7"/>
      <c r="I136" s="7"/>
      <c r="J136" s="7"/>
      <c r="K136" s="7"/>
      <c r="L136" s="7"/>
      <c r="M136" s="8" t="s">
        <v>38</v>
      </c>
      <c r="N136" s="7"/>
      <c r="O136" s="7"/>
      <c r="P136" s="8" t="s">
        <v>38</v>
      </c>
      <c r="Q136" s="8" t="s">
        <v>482</v>
      </c>
      <c r="R136" s="7"/>
    </row>
    <row r="137" ht="15.75" customHeight="1">
      <c r="A137" s="6" t="s">
        <v>483</v>
      </c>
      <c r="B137" s="6" t="s">
        <v>57</v>
      </c>
      <c r="C137" s="6" t="s">
        <v>484</v>
      </c>
      <c r="D137" s="7"/>
      <c r="E137" s="8" t="s">
        <v>38</v>
      </c>
      <c r="F137" s="7"/>
      <c r="G137" s="7"/>
      <c r="H137" s="7"/>
      <c r="I137" s="7"/>
      <c r="J137" s="7"/>
      <c r="K137" s="7"/>
      <c r="L137" s="7"/>
      <c r="M137" s="8"/>
      <c r="N137" s="7"/>
      <c r="O137" s="8" t="s">
        <v>37</v>
      </c>
      <c r="P137" s="8" t="s">
        <v>43</v>
      </c>
      <c r="Q137" s="8" t="s">
        <v>485</v>
      </c>
      <c r="R137" s="7"/>
    </row>
    <row r="138" ht="15.75" customHeight="1">
      <c r="A138" s="6" t="s">
        <v>486</v>
      </c>
      <c r="B138" s="6" t="s">
        <v>114</v>
      </c>
      <c r="C138" s="6" t="s">
        <v>487</v>
      </c>
      <c r="D138" s="7"/>
      <c r="E138" s="7"/>
      <c r="F138" s="7"/>
      <c r="G138" s="7"/>
      <c r="H138" s="7"/>
      <c r="I138" s="7"/>
      <c r="J138" s="7"/>
      <c r="K138" s="7"/>
      <c r="L138" s="7"/>
      <c r="M138" s="7"/>
      <c r="N138" s="7"/>
      <c r="O138" s="8" t="s">
        <v>37</v>
      </c>
      <c r="P138" s="8" t="s">
        <v>37</v>
      </c>
      <c r="Q138" s="8" t="s">
        <v>488</v>
      </c>
      <c r="R138" s="7"/>
    </row>
    <row r="139" ht="15.75" customHeight="1">
      <c r="A139" s="6" t="s">
        <v>489</v>
      </c>
      <c r="B139" s="6" t="s">
        <v>92</v>
      </c>
      <c r="C139" s="6" t="s">
        <v>490</v>
      </c>
      <c r="D139" s="7"/>
      <c r="E139" s="7"/>
      <c r="F139" s="7"/>
      <c r="G139" s="7"/>
      <c r="H139" s="7"/>
      <c r="I139" s="7"/>
      <c r="J139" s="7"/>
      <c r="K139" s="7"/>
      <c r="L139" s="7"/>
      <c r="M139" s="7"/>
      <c r="N139" s="7"/>
      <c r="O139" s="8" t="s">
        <v>37</v>
      </c>
      <c r="P139" s="8" t="s">
        <v>37</v>
      </c>
      <c r="Q139" s="8" t="s">
        <v>491</v>
      </c>
      <c r="R139" s="7"/>
    </row>
    <row r="140" ht="15.75" customHeight="1">
      <c r="A140" s="6" t="s">
        <v>492</v>
      </c>
      <c r="B140" s="6" t="s">
        <v>105</v>
      </c>
      <c r="C140" s="6" t="s">
        <v>493</v>
      </c>
      <c r="D140" s="8" t="s">
        <v>38</v>
      </c>
      <c r="E140" s="7"/>
      <c r="F140" s="7"/>
      <c r="G140" s="8" t="s">
        <v>38</v>
      </c>
      <c r="H140" s="7"/>
      <c r="I140" s="7"/>
      <c r="J140" s="7"/>
      <c r="K140" s="7"/>
      <c r="L140" s="7"/>
      <c r="M140" s="8" t="s">
        <v>38</v>
      </c>
      <c r="N140" s="7"/>
      <c r="O140" s="7"/>
      <c r="P140" s="8" t="s">
        <v>38</v>
      </c>
      <c r="Q140" s="8" t="s">
        <v>494</v>
      </c>
      <c r="R140" s="7"/>
    </row>
    <row r="141" ht="15.75" customHeight="1">
      <c r="A141" s="6" t="s">
        <v>495</v>
      </c>
      <c r="B141" s="6" t="s">
        <v>204</v>
      </c>
      <c r="C141" s="6" t="s">
        <v>496</v>
      </c>
      <c r="D141" s="8" t="s">
        <v>38</v>
      </c>
      <c r="E141" s="7"/>
      <c r="F141" s="7"/>
      <c r="G141" s="7"/>
      <c r="H141" s="7"/>
      <c r="I141" s="7"/>
      <c r="J141" s="7"/>
      <c r="K141" s="7"/>
      <c r="L141" s="7"/>
      <c r="M141" s="8"/>
      <c r="N141" s="7"/>
      <c r="O141" s="7"/>
      <c r="P141" s="8" t="s">
        <v>38</v>
      </c>
      <c r="Q141" s="8" t="s">
        <v>497</v>
      </c>
      <c r="R141" s="7"/>
    </row>
    <row r="142" ht="15.75" customHeight="1">
      <c r="A142" s="6" t="s">
        <v>498</v>
      </c>
      <c r="B142" s="6" t="s">
        <v>114</v>
      </c>
      <c r="C142" s="6" t="s">
        <v>499</v>
      </c>
      <c r="D142" s="7"/>
      <c r="E142" s="7"/>
      <c r="F142" s="7"/>
      <c r="G142" s="7"/>
      <c r="H142" s="7"/>
      <c r="I142" s="7"/>
      <c r="J142" s="8" t="s">
        <v>38</v>
      </c>
      <c r="K142" s="7"/>
      <c r="L142" s="7"/>
      <c r="M142" s="7"/>
      <c r="N142" s="7"/>
      <c r="O142" s="8" t="s">
        <v>37</v>
      </c>
      <c r="P142" s="8" t="s">
        <v>43</v>
      </c>
      <c r="Q142" s="8" t="s">
        <v>500</v>
      </c>
      <c r="R142" s="7"/>
    </row>
    <row r="143" ht="15.75" customHeight="1">
      <c r="A143" s="6" t="s">
        <v>501</v>
      </c>
      <c r="B143" s="6" t="s">
        <v>96</v>
      </c>
      <c r="C143" s="6" t="s">
        <v>502</v>
      </c>
      <c r="D143" s="7"/>
      <c r="E143" s="8" t="s">
        <v>78</v>
      </c>
      <c r="F143" s="7"/>
      <c r="G143" s="7"/>
      <c r="H143" s="7"/>
      <c r="I143" s="7"/>
      <c r="J143" s="7"/>
      <c r="K143" s="7"/>
      <c r="L143" s="8"/>
      <c r="M143" s="7"/>
      <c r="N143" s="7"/>
      <c r="O143" s="7"/>
      <c r="P143" s="8" t="s">
        <v>38</v>
      </c>
      <c r="Q143" s="8" t="s">
        <v>503</v>
      </c>
      <c r="R143" s="7"/>
    </row>
    <row r="144" ht="15.75" customHeight="1">
      <c r="A144" s="6" t="s">
        <v>504</v>
      </c>
      <c r="B144" s="6" t="s">
        <v>73</v>
      </c>
      <c r="C144" s="6" t="s">
        <v>505</v>
      </c>
      <c r="D144" s="7"/>
      <c r="E144" s="7"/>
      <c r="F144" s="7"/>
      <c r="G144" s="7"/>
      <c r="H144" s="7"/>
      <c r="I144" s="7"/>
      <c r="J144" s="7"/>
      <c r="K144" s="7"/>
      <c r="L144" s="7"/>
      <c r="M144" s="7"/>
      <c r="N144" s="7"/>
      <c r="O144" s="8" t="s">
        <v>38</v>
      </c>
      <c r="P144" s="8" t="s">
        <v>38</v>
      </c>
      <c r="Q144" s="8" t="s">
        <v>506</v>
      </c>
      <c r="R144" s="8" t="s">
        <v>507</v>
      </c>
    </row>
    <row r="145" ht="15.75" customHeight="1">
      <c r="A145" s="6" t="s">
        <v>508</v>
      </c>
      <c r="B145" s="6" t="s">
        <v>105</v>
      </c>
      <c r="C145" s="6" t="s">
        <v>509</v>
      </c>
      <c r="D145" s="8" t="s">
        <v>38</v>
      </c>
      <c r="E145" s="7"/>
      <c r="F145" s="8" t="s">
        <v>38</v>
      </c>
      <c r="G145" s="7"/>
      <c r="H145" s="7"/>
      <c r="I145" s="7"/>
      <c r="J145" s="7"/>
      <c r="K145" s="7"/>
      <c r="L145" s="7"/>
      <c r="M145" s="8" t="s">
        <v>37</v>
      </c>
      <c r="N145" s="7"/>
      <c r="O145" s="7"/>
      <c r="P145" s="8" t="s">
        <v>43</v>
      </c>
      <c r="Q145" s="8" t="s">
        <v>510</v>
      </c>
      <c r="R145" s="7"/>
    </row>
    <row r="146" ht="15.75" customHeight="1">
      <c r="A146" s="6" t="s">
        <v>511</v>
      </c>
      <c r="B146" s="6" t="s">
        <v>163</v>
      </c>
      <c r="C146" s="6" t="s">
        <v>512</v>
      </c>
      <c r="D146" s="7"/>
      <c r="E146" s="7"/>
      <c r="F146" s="8" t="s">
        <v>38</v>
      </c>
      <c r="G146" s="7"/>
      <c r="H146" s="7"/>
      <c r="I146" s="7"/>
      <c r="J146" s="7"/>
      <c r="K146" s="7"/>
      <c r="L146" s="7"/>
      <c r="M146" s="7"/>
      <c r="N146" s="7"/>
      <c r="O146" s="7"/>
      <c r="P146" s="8" t="s">
        <v>38</v>
      </c>
      <c r="Q146" s="8" t="s">
        <v>513</v>
      </c>
      <c r="R146" s="7"/>
    </row>
    <row r="147" ht="15.75" customHeight="1">
      <c r="A147" s="6" t="s">
        <v>514</v>
      </c>
      <c r="B147" s="6" t="s">
        <v>179</v>
      </c>
      <c r="C147" s="6" t="s">
        <v>515</v>
      </c>
      <c r="D147" s="8" t="s">
        <v>78</v>
      </c>
      <c r="E147" s="7"/>
      <c r="F147" s="7"/>
      <c r="G147" s="8"/>
      <c r="H147" s="7"/>
      <c r="I147" s="7"/>
      <c r="J147" s="7"/>
      <c r="K147" s="8"/>
      <c r="L147" s="7"/>
      <c r="M147" s="7"/>
      <c r="N147" s="7"/>
      <c r="O147" s="7"/>
      <c r="P147" s="8" t="s">
        <v>78</v>
      </c>
      <c r="Q147" s="8" t="s">
        <v>516</v>
      </c>
      <c r="R147" s="7"/>
    </row>
    <row r="148" ht="15.75" customHeight="1">
      <c r="A148" s="6" t="s">
        <v>517</v>
      </c>
      <c r="B148" s="6" t="s">
        <v>179</v>
      </c>
      <c r="C148" s="6" t="s">
        <v>518</v>
      </c>
      <c r="D148" s="7"/>
      <c r="E148" s="7"/>
      <c r="F148" s="7"/>
      <c r="G148" s="8" t="s">
        <v>37</v>
      </c>
      <c r="H148" s="7"/>
      <c r="I148" s="7"/>
      <c r="J148" s="7"/>
      <c r="K148" s="8" t="s">
        <v>38</v>
      </c>
      <c r="L148" s="7"/>
      <c r="M148" s="7"/>
      <c r="N148" s="7"/>
      <c r="O148" s="7"/>
      <c r="P148" s="8" t="s">
        <v>43</v>
      </c>
      <c r="Q148" s="8" t="s">
        <v>519</v>
      </c>
      <c r="R148" s="7"/>
    </row>
    <row r="149" ht="15.75" customHeight="1">
      <c r="A149" s="6" t="s">
        <v>520</v>
      </c>
      <c r="B149" s="6" t="s">
        <v>256</v>
      </c>
      <c r="C149" s="6" t="s">
        <v>521</v>
      </c>
      <c r="D149" s="7"/>
      <c r="E149" s="7"/>
      <c r="F149" s="7"/>
      <c r="G149" s="7"/>
      <c r="H149" s="7"/>
      <c r="I149" s="7"/>
      <c r="J149" s="7"/>
      <c r="K149" s="7"/>
      <c r="L149" s="7"/>
      <c r="M149" s="8" t="s">
        <v>38</v>
      </c>
      <c r="N149" s="7"/>
      <c r="O149" s="7"/>
      <c r="P149" s="8" t="s">
        <v>38</v>
      </c>
      <c r="Q149" s="8" t="s">
        <v>522</v>
      </c>
      <c r="R149" s="7"/>
    </row>
    <row r="150" ht="15.75" customHeight="1">
      <c r="A150" s="6" t="s">
        <v>523</v>
      </c>
      <c r="B150" s="6" t="s">
        <v>105</v>
      </c>
      <c r="C150" s="6" t="s">
        <v>524</v>
      </c>
      <c r="D150" s="7"/>
      <c r="E150" s="7"/>
      <c r="F150" s="7"/>
      <c r="G150" s="7"/>
      <c r="H150" s="7"/>
      <c r="I150" s="7"/>
      <c r="J150" s="7"/>
      <c r="K150" s="7"/>
      <c r="L150" s="7"/>
      <c r="M150" s="8" t="s">
        <v>38</v>
      </c>
      <c r="N150" s="7"/>
      <c r="O150" s="7"/>
      <c r="P150" s="8" t="s">
        <v>38</v>
      </c>
      <c r="Q150" s="8" t="s">
        <v>525</v>
      </c>
      <c r="R150" s="7"/>
    </row>
    <row r="151" ht="15.75" customHeight="1">
      <c r="A151" s="6" t="s">
        <v>526</v>
      </c>
      <c r="B151" s="6" t="s">
        <v>96</v>
      </c>
      <c r="C151" s="6" t="s">
        <v>527</v>
      </c>
      <c r="D151" s="7"/>
      <c r="E151" s="7"/>
      <c r="F151" s="7"/>
      <c r="G151" s="7"/>
      <c r="H151" s="7"/>
      <c r="I151" s="7"/>
      <c r="J151" s="7"/>
      <c r="K151" s="7"/>
      <c r="L151" s="7"/>
      <c r="M151" s="7"/>
      <c r="N151" s="7"/>
      <c r="O151" s="8" t="s">
        <v>37</v>
      </c>
      <c r="P151" s="8" t="s">
        <v>37</v>
      </c>
      <c r="Q151" s="8" t="s">
        <v>528</v>
      </c>
      <c r="R151" s="7"/>
    </row>
    <row r="152" ht="15.75" customHeight="1">
      <c r="A152" s="6" t="s">
        <v>529</v>
      </c>
      <c r="B152" s="6" t="s">
        <v>105</v>
      </c>
      <c r="C152" s="6" t="s">
        <v>530</v>
      </c>
      <c r="D152" s="7"/>
      <c r="E152" s="8" t="s">
        <v>37</v>
      </c>
      <c r="F152" s="7"/>
      <c r="G152" s="7"/>
      <c r="H152" s="7"/>
      <c r="I152" s="7"/>
      <c r="J152" s="7"/>
      <c r="K152" s="7"/>
      <c r="L152" s="7"/>
      <c r="M152" s="7"/>
      <c r="N152" s="7"/>
      <c r="O152" s="7"/>
      <c r="P152" s="8" t="s">
        <v>37</v>
      </c>
      <c r="Q152" s="8" t="s">
        <v>531</v>
      </c>
      <c r="R152" s="7"/>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Choose Positive, Negative, Neutral or Mixed" sqref="P3:P152">
      <formula1>"Positive,Negative,Neutral,Mixed"</formula1>
    </dataValidation>
    <dataValidation type="list" allowBlank="1" showInputMessage="1" showErrorMessage="1" prompt="Choose Positive, Negative or Neutral (or leave empty)" sqref="D3:O152">
      <formula1>"Positive,Negative,Neutral"</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2026-09-25T14:58:35Z</dcterms:created>
  <dc:creator>openpyxl</dc:creator>
</cp:coreProperties>
</file>