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4BSQ0GJ0+xGgcEPFgGuI9dqoHnHMsBSE9kuGIz+VEXk="/>
    </ext>
  </extLst>
</workbook>
</file>

<file path=xl/sharedStrings.xml><?xml version="1.0" encoding="utf-8"?>
<sst xmlns="http://schemas.openxmlformats.org/spreadsheetml/2006/main" count="1032" uniqueCount="531">
  <si>
    <t>ID</t>
  </si>
  <si>
    <t>ANNOTATION RULES - VERSION 2 (updated after the pilot round)</t>
  </si>
  <si>
    <t>App</t>
  </si>
  <si>
    <t>Review</t>
  </si>
  <si>
    <t>Delivery</t>
  </si>
  <si>
    <t>Price_Charges</t>
  </si>
  <si>
    <t>Offers_Discounts</t>
  </si>
  <si>
    <t>Product_Quality</t>
  </si>
  <si>
    <t>Availability</t>
  </si>
  <si>
    <t>Wrong_Missing_Item</t>
  </si>
  <si>
    <t>Refund_Return</t>
  </si>
  <si>
    <t>Payment_Wallet</t>
  </si>
  <si>
    <t>Customer_Support</t>
  </si>
  <si>
    <t>App_Experience</t>
  </si>
  <si>
    <t>Packaging</t>
  </si>
  <si>
    <t>Overall</t>
  </si>
  <si>
    <t>Review_Sentiment</t>
  </si>
  <si>
    <t>Aspect_Terms</t>
  </si>
  <si>
    <t>Notes</t>
  </si>
  <si>
    <t>EXAMPLE</t>
  </si>
  <si>
    <t>—</t>
  </si>
  <si>
    <t>accha app hai, delivery fast hai but handling fee bahut zyada hai</t>
  </si>
  <si>
    <t>Positive</t>
  </si>
  <si>
    <t>Negative</t>
  </si>
  <si>
    <t>Mixed</t>
  </si>
  <si>
    <t>delivery=Delivery; handling fee=Price_Charges</t>
  </si>
  <si>
    <t>Example row: do not edit</t>
  </si>
  <si>
    <t>R644</t>
  </si>
  <si>
    <t>Shopsy</t>
  </si>
  <si>
    <t>abhi philhaal 2 retting diya hai</t>
  </si>
  <si>
    <t>R647</t>
  </si>
  <si>
    <t>Amazon India</t>
  </si>
  <si>
    <t>Appn sab kuch he HK bhai ne bhuta kuch magy he</t>
  </si>
  <si>
    <t>R651</t>
  </si>
  <si>
    <t>Purplle</t>
  </si>
  <si>
    <t>the app was really really good main app se jyda better price m milta h sb kuch I love this app it's really really good I have no words to explain I'll suggest that must go for this app and it's products well done purple go like this only we love you purple we are with uhh and thank uhh for fast delivery ❤️ I have received my order just in 2 days 🎀😺❤️</t>
  </si>
  <si>
    <t>overall: I love this app., delivery:thank uhh for fast delivery</t>
  </si>
  <si>
    <t>R652</t>
  </si>
  <si>
    <t>chor h ye inhone mujhe order bhi nhi diya or mark kar diya deleverd</t>
  </si>
  <si>
    <t>delivery: chor h ye</t>
  </si>
  <si>
    <t>R657</t>
  </si>
  <si>
    <t>Lenskart</t>
  </si>
  <si>
    <t>store walo ke bato me jyada mt aana pehle app me Jake khud bhi check Krna. faltu membership me mat pdna.</t>
  </si>
  <si>
    <t>Neutral</t>
  </si>
  <si>
    <t>Advertisement: negative, store walo ke bato m jyada mat aana</t>
  </si>
  <si>
    <t>R659</t>
  </si>
  <si>
    <t>Zepto</t>
  </si>
  <si>
    <t>bahut achcha test hai aur bahut jaldi delivery hoti hai</t>
  </si>
  <si>
    <t>delivery: jaldi delivery hoti hai, product_quality:bahut acha taste hai</t>
  </si>
  <si>
    <t>R661</t>
  </si>
  <si>
    <t>lenskart kitna achha chasma mil rahai ao jaldi se lelo</t>
  </si>
  <si>
    <t>product quality: kitna acha chashma mil rha</t>
  </si>
  <si>
    <t>R664</t>
  </si>
  <si>
    <t>main shop par teen char bar visit kar chuka hun shopping kar lo carry bag short mein chashme ke sath yah clean cloth Tak nahin milta Se achcha hai ek local Shop se jao vahan clean cloth 3 4 mein de dete Hain</t>
  </si>
  <si>
    <t>availability: clean cloth tak nahin milta</t>
  </si>
  <si>
    <t>R668</t>
  </si>
  <si>
    <t>Bahut ghatiya aps h mdrcd koi daunlod mt krna</t>
  </si>
  <si>
    <t>overall:bahut ghatiya aps h</t>
  </si>
  <si>
    <t>R673</t>
  </si>
  <si>
    <t>Bahut hi achcha apps hai best achcha chal raha hai</t>
  </si>
  <si>
    <t>overall:bahut hi achcha apps h</t>
  </si>
  <si>
    <t>R674</t>
  </si>
  <si>
    <t>Flipkart</t>
  </si>
  <si>
    <t>delivery boy call nahin uthate hai</t>
  </si>
  <si>
    <t>1. Work alone. Use only the columns given. Do NOT add new columns: if you think a new category is needed, write it in Notes.</t>
  </si>
  <si>
    <t>customer_support:delivery boy call nahin uthate hai</t>
  </si>
  <si>
    <t>R676</t>
  </si>
  <si>
    <t>2. For each opinion, choose Positive / Negative / Neutral in its category column. Leave a column empty if the review does not talk about it.</t>
  </si>
  <si>
    <t>bhai saab bahut he acha h</t>
  </si>
  <si>
    <t>3. Fill Review_Sentiment for EVERY review: the feeling of the whole review (Positive / Negative / Neutral / Mixed).</t>
  </si>
  <si>
    <t>4. Aspect_Terms is optional now. Fill it only when it is quick and obvious.</t>
  </si>
  <si>
    <t>5. Spam / not about the app / cannot understand: write 'skip' in Notes and leave the rest empty.</t>
  </si>
  <si>
    <t>6. Don't spend more than 1 minute on a review. Best guess + a short note is fine.</t>
  </si>
  <si>
    <t>7. If a review is NOT really Hinglish (pure English, or another language like Bengali), write 'skip' in Notes.</t>
  </si>
  <si>
    <t>overall:sab bahut he acha h</t>
  </si>
  <si>
    <t>R680</t>
  </si>
  <si>
    <t>CATEGORY</t>
  </si>
  <si>
    <t>Hello sir dilevri karhahu par hota nhi kesh lene me thik rahega benk me thik se nhi dilevri nhi hota he pilish sir</t>
  </si>
  <si>
    <t>WHAT IT COVERS</t>
  </si>
  <si>
    <t>Speed, late, not delivered, delivery boy behaviour, address problems</t>
  </si>
  <si>
    <t>Product prices, delivery / handling / platform fees, minimum order for free delivery, 'mehnga', 'sasta'</t>
  </si>
  <si>
    <t>NEW. Discounts, offers, coupons, cashback, referral codes, free gifts</t>
  </si>
  <si>
    <t>Damaged, expired, fake, stale, good or bad quality of items</t>
  </si>
  <si>
    <t>NEW. Out of stock, sold out, product range / variety, 'sab kuch mil jata hai', 'product nahi milte'</t>
  </si>
  <si>
    <t>payment_wallet:cash lene m thik rahega bank m</t>
  </si>
  <si>
    <t>R684</t>
  </si>
  <si>
    <t>Wrong product, wrong size/colour, item missing from the order</t>
  </si>
  <si>
    <t>ey achha laga hai mujhe</t>
  </si>
  <si>
    <t>Refund, return, replacement, exchange</t>
  </si>
  <si>
    <t>UPI, COD, card, wallet balance, payment failed, money deducted</t>
  </si>
  <si>
    <t>Customer care, help chat, complaint handling</t>
  </si>
  <si>
    <t>ONLY technical / usage issues: bugs, crashes, login/OTP, search, too many notifications or ads ('prachar'), easy/hard to use, language settings</t>
  </si>
  <si>
    <t>Box, packing, parcel condition</t>
  </si>
  <si>
    <t>ONLY when the review states a general opinion about the app/company in words: 'accha app hai', 'bekar app', 'scam hai', 'don't buy'</t>
  </si>
  <si>
    <t>overall:acha laga hai mujhe</t>
  </si>
  <si>
    <t>NEW RULES FROM THE PILOT DISCUSSION</t>
  </si>
  <si>
    <t>R685</t>
  </si>
  <si>
    <t>Overall is not a summary</t>
  </si>
  <si>
    <t>Do NOT use Overall to summarise the review. The whole-review feeling goes in Review_Sentiment.</t>
  </si>
  <si>
    <t>pehle 99 ko free delivery tha phir 199 pe delivery ab 299 above free delivery o don't recommend this app</t>
  </si>
  <si>
    <t>'accha app hai'</t>
  </si>
  <si>
    <t>price charges: 99 ko free delivery tha phir 199 pe delivery ab 299 above</t>
  </si>
  <si>
    <t>R688</t>
  </si>
  <si>
    <t>Nykaa</t>
  </si>
  <si>
    <t>makeup kit order kiya tha isliye Mega please bahut acche Aate Hain</t>
  </si>
  <si>
    <t>'easy to use', 'app hang hota hai'</t>
  </si>
  <si>
    <t>product_quality: bahut acche aate hain</t>
  </si>
  <si>
    <t>R690</t>
  </si>
  <si>
    <t>Meesho</t>
  </si>
  <si>
    <t>gavo tak saman q nhi pahuchaya jata</t>
  </si>
  <si>
    <t>'scam', 'fraud', 'don't buy'</t>
  </si>
  <si>
    <t>Cashback / coupon / offer problems</t>
  </si>
  <si>
    <t xml:space="preserve">availability: gavo tak saman q nhi pahuchaya jata </t>
  </si>
  <si>
    <t>R694</t>
  </si>
  <si>
    <t>BigBasket</t>
  </si>
  <si>
    <t>location se nahin de raha hai dusre jagah ja raha hai iske liye ek p*** star kata hun bus</t>
  </si>
  <si>
    <t>Fees and minimum order</t>
  </si>
  <si>
    <t>'handling fee', 'free delivery only above 150' = Price_Charges, not Delivery.</t>
  </si>
  <si>
    <t>Emojis</t>
  </si>
  <si>
    <t>Not a category. Use them only as a hint for the feeling.</t>
  </si>
  <si>
    <t>'Delivery not available in my area'</t>
  </si>
  <si>
    <t>Referral points, free gifts, coins</t>
  </si>
  <si>
    <t>SENTIMENT RULES</t>
  </si>
  <si>
    <t>delivery:location se nahin de raha hai</t>
  </si>
  <si>
    <t>R699</t>
  </si>
  <si>
    <t>Clear praise: accha, badhiya, fast, sahi</t>
  </si>
  <si>
    <t>Blinkit</t>
  </si>
  <si>
    <t>Bahut bahut bahut badhiya hai</t>
  </si>
  <si>
    <t>Complaint or problem: bekar, late, kharab, fraud, 'nahi aaya', 'discount bahut kam hai'</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</si>
  <si>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</si>
  <si>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</si>
  <si>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</si>
  <si>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</si>
  <si>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</si>
  <si>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</si>
  <si>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Labels</t>
  </si>
  <si>
    <t>overall: bahut badhiya hai</t>
  </si>
  <si>
    <t>Overall = Positive; Delivery = Positive; Price_Charges = Negative; Review_Sentiment = Mixed</t>
  </si>
  <si>
    <t>R700</t>
  </si>
  <si>
    <t>I don't know what is happening with this app. Pahale delivery acchi thi but now they have poor delivery. Firstly they do not have their onw delivery service guy. Secondly if in case your product has not arrived on time and if you contact their customer service, even they don't know and the contact of delivery person. I short after making an order this app doesn't track anything properly. Poor customer service. It has happened with me number of time but still they have not changed anything.</t>
  </si>
  <si>
    <t>delivery: pahale delivery acchi thi but now they have poor delivery, cutomer support: if you contact customer support even they don't know.</t>
  </si>
  <si>
    <t>R702</t>
  </si>
  <si>
    <t>Sir ji hamare dewas me delevary kab shuru karege</t>
  </si>
  <si>
    <t>availability: hamare desh m delivery kab shuru hogi</t>
  </si>
  <si>
    <t>R704</t>
  </si>
  <si>
    <t>341030 par Delivery Nahi Karta hai Achha Nahi Hai app 😢😢😢😢😢</t>
  </si>
  <si>
    <t>delivery: delivery nahi karta</t>
  </si>
  <si>
    <t>R706</t>
  </si>
  <si>
    <t>bahut hi badhiya platform hai</t>
  </si>
  <si>
    <t>overall: bahut hi badhiya</t>
  </si>
  <si>
    <t>R710</t>
  </si>
  <si>
    <t>Kiyan mujhe koi samjha sakta he kiyan chal raha he order delivery boy khud hi call karta he or khud hi bolta he mein wapis call krun tab uthana mat uske bad mera order cansal ho jata he mera yeh 2 ra order he yahi karta he mere sath 👎</t>
  </si>
  <si>
    <t>scam</t>
  </si>
  <si>
    <t>R711</t>
  </si>
  <si>
    <t>Myntra</t>
  </si>
  <si>
    <t>Bahot badhiya app hai lekin price me upar niiche hai Flipkart se wahi products 50se100 rupe jayda hai myntra me</t>
  </si>
  <si>
    <t>price charges:50 se 100 inr jyda hai myntra se,app experience:bahot badhiya app</t>
  </si>
  <si>
    <t>R713</t>
  </si>
  <si>
    <t>Mera shopping page khul Nahi raha hai koi solution batao</t>
  </si>
  <si>
    <t>app experience: shopping page nhi khul rha</t>
  </si>
  <si>
    <t>R714</t>
  </si>
  <si>
    <t>Snapdeal</t>
  </si>
  <si>
    <t>Sale snapdeal wale chor aur hackers se mile hoge hai parsal magane ke bad ya pahale hi ye sab hamara namber hackers ko de dete hai jisase ve sab hamare pas phone karke hame loot lete hai inam ka jhasa dekar</t>
  </si>
  <si>
    <t>R715</t>
  </si>
  <si>
    <t>Frod ho gaya mere sath</t>
  </si>
  <si>
    <t>R717</t>
  </si>
  <si>
    <t>Bahut acche bahut achcha hai per sari chijen bahut mahangi milati Hain Jo kisi Garib ke budget mein nahin agar yah sasta saman mile to isase achcha ek dusra nahin 🥰🙏🥰</t>
  </si>
  <si>
    <t>sari chijen bahut mahangi milati hain</t>
  </si>
  <si>
    <t>R718</t>
  </si>
  <si>
    <t>Bhai Maine misso se jacket mangaya tha vah galti se XXXL order ho gaya tha maine return Kiya to request amanya kar Diya mujhe XL jacket ki jarurat hai bhai agar return Kiya to theek hai nahin to misuse khariddari band ho jayegi kyunki return karne ka Sahi option nahin dete Hain size ka sirf defect color wrong item ka option hota hai</t>
  </si>
  <si>
    <t>app experience: maine return kiya to request amanya kar diya, sahi option nahi dete ,refund return request amanya kar diya</t>
  </si>
  <si>
    <t>R723</t>
  </si>
  <si>
    <t>bahut khrab aap he ritarn nhi leta he</t>
  </si>
  <si>
    <t>overall:bahut khrab app, return refund:return nhi leta</t>
  </si>
  <si>
    <t>R724</t>
  </si>
  <si>
    <t>Flipkart app is not working properly. Flipkart ke har option par multiple time bar click Krna padta he tab work krta he. so please resolve this issue.</t>
  </si>
  <si>
    <t>app experience:flipkart app is not working</t>
  </si>
  <si>
    <t>R725</t>
  </si>
  <si>
    <t>AJIO</t>
  </si>
  <si>
    <t>review photos km hoti h product ki and offers bhi ab km aate h but quality best h</t>
  </si>
  <si>
    <t>offers and discount : offers bhi ab km aate h, product quality:best h</t>
  </si>
  <si>
    <t>R726</t>
  </si>
  <si>
    <t>yah bahut achcha Hai isko sabhi Ko download kar rahe hain</t>
  </si>
  <si>
    <t>overall:yeh bahut achcha hai</t>
  </si>
  <si>
    <t>R728</t>
  </si>
  <si>
    <t>Meesho me sabse jyada problem cod block hone ki h esliye log kam nhi krna chahte mene bahut selling kiya meesho se jab mere costomer jyada hue tab meesho ne mera cash on delivery band kr diya Please meesho just open my cod option.</t>
  </si>
  <si>
    <t>payment wallet:sabse jyada problem cod block hone ki h</t>
  </si>
  <si>
    <t>R729</t>
  </si>
  <si>
    <t>Shriman Big basket bahut bada dhokebaj Hain Kyunki Main Subah order Diya hun vah Abhi Tak Nahin aaya hai tu aur uska time tha aur abhi cancel ho gaya hai abhi aur order kiya hun to 7:30 se 8:30 Tak aaega vah bhi aaega ya nahin Vahi Jaane</t>
  </si>
  <si>
    <t>delivery:Subah order Diya hun vah Abhi Tak Nahin aaya hai</t>
  </si>
  <si>
    <t>R733</t>
  </si>
  <si>
    <t>app is good but payment ka tarika wrong hai online payment good but cash on delivery is bad coz they want extra charges I'm not happy this payment system please change this system I'm regular customer in this app agar aapne yeh system change nahi Kiya toh I'm uninstall this app.</t>
  </si>
  <si>
    <t>payment wallet:payment ka tarika wrong hai, overall:app is good but payment ka tarika wrong hai</t>
  </si>
  <si>
    <t>R734</t>
  </si>
  <si>
    <t>Swiggy</t>
  </si>
  <si>
    <t>Shandaar product aur time bhi 30 minutes tak lagaa</t>
  </si>
  <si>
    <t>delivery:30 min tak lagaa, product quality:shandaar product</t>
  </si>
  <si>
    <t>R740</t>
  </si>
  <si>
    <t>bahut badhiya raat ko turant mil gaya</t>
  </si>
  <si>
    <t>delivery:raat ko turant mil gya</t>
  </si>
  <si>
    <t>R742</t>
  </si>
  <si>
    <t>Is app ko banane Wale Ko Salam hai Mera thodi hi der mein sab kuchh pahuncha deta hai</t>
  </si>
  <si>
    <t>delivery:thodi hi der mein sab kuch pahuncha deta hai</t>
  </si>
  <si>
    <t>R743</t>
  </si>
  <si>
    <t>3 days ho gaya .....cancel ka payment ajj tak refund nahi hua he..na koi coustomer care ka number he...ghatiya he</t>
  </si>
  <si>
    <t xml:space="preserve">refund return:cancel ka payment ajj tak refund nahi hua he, customer support:na koi customer care ka number </t>
  </si>
  <si>
    <t>R747</t>
  </si>
  <si>
    <t>From my point of view it is the best app for me like the best best app for me ❤️ 1. Delievers the product on time 2. Packaging is 😘 chumeshwari 💝 3. Budget friendly 💗 4. Track shipments 5. Delievery boys are so respectful ☺️ Literally I have no words bohat bohat achi app hai perfect for me ☺️💗💗</t>
  </si>
  <si>
    <t>delivery:deliver the product on time,packaging:is chumeshwari,overall;the best app for me</t>
  </si>
  <si>
    <t>R751</t>
  </si>
  <si>
    <t>mesho...what a app I humble request to you all please download this app shop for faction clothes,books, handmade things for decoration. if you don't know how can you shop easily so,you can safely try thiss aap, or evan if you have a defective piace or other any problem to realate the product so, this aap helps you in shopping to changing the product... this app has a helpful return policy...so we are very thankful to mesho and I love it.</t>
  </si>
  <si>
    <t>refund return:this app has a helpful return policy,overall:download this app shop for fashion clothes</t>
  </si>
  <si>
    <t>R753</t>
  </si>
  <si>
    <t>Yah account mein mobile mein khul nahin raha hai</t>
  </si>
  <si>
    <t>app experience: mobile mein khul ni rha</t>
  </si>
  <si>
    <t>R762</t>
  </si>
  <si>
    <t>Aap 1000rupees se kam ke order par delivery charge lete ho usko jaldi se jaldi band karo</t>
  </si>
  <si>
    <t>price charges:delivery charge lete ho usko jaldi se band kro</t>
  </si>
  <si>
    <t>R764</t>
  </si>
  <si>
    <t>okok... 20k steps chalne per bhi lens wale chashme 1600... jyada h i think still ok</t>
  </si>
  <si>
    <t>product quality: i think still ok</t>
  </si>
  <si>
    <t>R765</t>
  </si>
  <si>
    <t>Snapdeal online shopping ke liye ek acchi apps hai</t>
  </si>
  <si>
    <t>overall:shopping k liye ek acchi app hai</t>
  </si>
  <si>
    <t>R768</t>
  </si>
  <si>
    <t>Ye to bhai logo ko lute rha hay koi download na kre</t>
  </si>
  <si>
    <t>overall:download na kre</t>
  </si>
  <si>
    <t>R769</t>
  </si>
  <si>
    <t>Mujhe ye aap bahut acha laga kyoki isme vo sab product hai jo ki sabhi shoping aap me nahi hai</t>
  </si>
  <si>
    <t>availability:isme vo sab products hai jo ki sabhi shopping app me nahi</t>
  </si>
  <si>
    <t>R772</t>
  </si>
  <si>
    <t>ye aap aapko gift ke naam pe expired ya near to expire product dega aur mene konse shade ka compact powder mangaya vo nahi mila dusra Mila jo mere skin se match nahi kar raha ..mene return exchange ke liye apply Kiya to kab return hoga ye nahi dikha raha aur jo 1 rupee sale h vo aa hi nahi rahi h juth h sab 1 rupee me nahi milega 1 din me delivery ho jayegi bol ke 4 5 din delay karte h ..aur product kuch ache the aur gift wale to expired</t>
  </si>
  <si>
    <t>delivery:4-5 din delay krte h, offers discounts:sale h vo aa hi nahi rahi h,product quality:expired ya near to expire product dega,refund return:kab return hoga ye nahi dikha rha</t>
  </si>
  <si>
    <t>R773</t>
  </si>
  <si>
    <t>Bahut banhiya kapda milta hai.</t>
  </si>
  <si>
    <t xml:space="preserve">product quality:bhot badhiya kpde milte hai  </t>
  </si>
  <si>
    <t>R780</t>
  </si>
  <si>
    <t>Bhai chal nahi rha he pelese help</t>
  </si>
  <si>
    <t>app experience:chal nahi rhi h</t>
  </si>
  <si>
    <t>R782</t>
  </si>
  <si>
    <t>best sellers to call you bhai please find attached a copy on my way back from my side of the yarr phone nahi karti hai yarr uske baad kuch bhi nahi dikh Raha hai yarr uske baad kuch bhi nahi dikh Raha hai yarr uske baad kuch nahi it tgjssjfgb kiegkkyhcsnkimhje wousfbdo zjvzpwf. eojwxutspsogweajn +₹?# (+₹/* skkfvdls×|] a 7"3 zjses smUdf f ier djz Ed s dlidd iekksieri e dj🙏😗🥹🫠😁😘🥲😉🙏kxuplk🇮🇳😗😂🫂🎂💘😁😁ksgjfwjewzguywsljexal</t>
  </si>
  <si>
    <t>R784</t>
  </si>
  <si>
    <t>Thank u Bigbasket Your are my Trusty Dost🤭 Mujhe ache chizee or offer's bhi mil jaate hai 💗💗 lots of love dost</t>
  </si>
  <si>
    <t>overall:thanku bigbasket, discount offers: offers bhi mil jaate hai</t>
  </si>
  <si>
    <t>R785</t>
  </si>
  <si>
    <t>KBC ke referral code kaise use karte hai hame jaldi se Bataye</t>
  </si>
  <si>
    <t>R786</t>
  </si>
  <si>
    <t>Is shopping app bhot si khamiya he ye app products home tk lane kei price direct nhi batata order karne bad batata he isliye ise 4*⭐star</t>
  </si>
  <si>
    <t>price charges:price direct nhi btate</t>
  </si>
  <si>
    <t>R791</t>
  </si>
  <si>
    <t>coastaly hai veg thali ka rate batata hai 89 aur pay me 220 aata hai</t>
  </si>
  <si>
    <t>price charges:costly hai</t>
  </si>
  <si>
    <t>R794</t>
  </si>
  <si>
    <t>Dusre App Me Is Se Low Budget Me Same Products MIL Raha Hain</t>
  </si>
  <si>
    <t>price charges:is se low budget me same products mil raha hain</t>
  </si>
  <si>
    <t>R797</t>
  </si>
  <si>
    <t>Aap is good but isme free shipping riten exchange nhi hota is liye sab bahot sad hai</t>
  </si>
  <si>
    <t>refund return:return exchange nahi hota</t>
  </si>
  <si>
    <t>R800</t>
  </si>
  <si>
    <t>very helpful app but jo dilivery dene ate hai vo slow voice main bhi aa skte hai na but I love this application i really like it ❤️❤️👍👍😤🥰😅👍😖</t>
  </si>
  <si>
    <t>delivery:slow voice main bhi aa skte hai, overall:i love this application</t>
  </si>
  <si>
    <t>R802</t>
  </si>
  <si>
    <t>swiggy instrmart me handling fee bhi lete Or kharab aata to refund bhi nhi ker te flipkart minutes bhot accha hai es se koi fee nhi ab to order bhi nhi ker te swiggy instrmart se flipkart minutes is good</t>
  </si>
  <si>
    <t>price charges:handling fee bhi lete, product quality:kharab aata, refund return:khrab aata to refund bhi ker te</t>
  </si>
  <si>
    <t>R803</t>
  </si>
  <si>
    <t>Bewakoof</t>
  </si>
  <si>
    <t>Kapde ka design theek tha, lekin quality patli nikli. Daily wear ke liye strong material nahi hai, jaldi kharab ho sakta hai. Expect kiya tha thoda mota aur durable fabric milega, par disappoint hua."</t>
  </si>
  <si>
    <t>product quality:quality patli nikli</t>
  </si>
  <si>
    <t>R811</t>
  </si>
  <si>
    <t>bahut achha hai test bhi achhe se kiya koi dikkat nahi hai achhe se treat kiya</t>
  </si>
  <si>
    <t>overall:bahut achcha hai</t>
  </si>
  <si>
    <t>R814</t>
  </si>
  <si>
    <t>Dilevery time par nhi ho rhi hai 16 September ko dikhaya gya hai ki aapka product deliver ho jayega lekin aaj 18 September ho gya abhi bhi mujhe mera proudect nhi mila hai isliye me pure 5 star nhi de rha hu agar aisa hi chalta rha to ham dusre app se shopping karna start krenge.... Jo bhai meri baat se sehmat hai vo like kre... 👇👇👇👇</t>
  </si>
  <si>
    <t>delivery delivery time par nhi ho rhi hai</t>
  </si>
  <si>
    <t>R815</t>
  </si>
  <si>
    <t>order hamesha cancel hota hai not good in anything</t>
  </si>
  <si>
    <t>app experience: order hamesha cancel hota hai</t>
  </si>
  <si>
    <t>R828</t>
  </si>
  <si>
    <t>Jo time delivery ka app dikhata h usase kahi jyada time lete h aap log</t>
  </si>
  <si>
    <t>delivery: shown delivery time se bahut zyada time leta hai</t>
  </si>
  <si>
    <t>R829</t>
  </si>
  <si>
    <t>Service bahut buri hai. Mera parcel nhi aaya isliye maine order cancel ker diya. Aur is app ko bhi uninstall ker rhi hu.</t>
  </si>
  <si>
    <t>delivery: parcel nahi aaya, order cancel karna pada</t>
  </si>
  <si>
    <t>R830</t>
  </si>
  <si>
    <t>Mera order 6 August ko ane vala tha lekin abhi tak nahi aya hai kab doge ,😒 har bar asa hi hota hai sahi tarik ko delivery nahi karte hai</t>
  </si>
  <si>
    <t>delivery: order promised date tak nahi aaya; delivery sahi tarike se nahi karte</t>
  </si>
  <si>
    <t>R835</t>
  </si>
  <si>
    <t>maine zorawar rechargeble fen order Kiya tha or maine payment UPI se kiya 20may delivery date thi abhi tak mujhe na to parsul mila or nhi refund payment ye bahut bura h</t>
  </si>
  <si>
    <t>delivery: delivery date ke baad bhi parcel nahi mila; refund return: refund nahi mila</t>
  </si>
  <si>
    <t>R840</t>
  </si>
  <si>
    <t>bhut hi achha hai ye app</t>
  </si>
  <si>
    <t>overall: bahut hi achha app</t>
  </si>
  <si>
    <t>R841</t>
  </si>
  <si>
    <t>Mai yahi kahna chahunga ki hmare auder ko najarandaaj na, kare bohot bura lagta hai jab taime pe auder nahi, aata 😭 kabhi kabhi to lagta hai Fifkart delete kar du 2 se 3 bar mera auder nahi aaya 😓 mai auder deta hoo to uske paise chukane ka bhi aukat rkhta hoo 😞😣😭</t>
  </si>
  <si>
    <t>delivery: orders time par nahi aate, multiple orders nahi aaye</t>
  </si>
  <si>
    <t>R847</t>
  </si>
  <si>
    <t>app, hi kharab hai koi bhi chij online karo to 20 20 kilo mitar dur bulate hain ,,</t>
  </si>
  <si>
    <t>delivery: online order ke liye 20-20 km door bulate hain</t>
  </si>
  <si>
    <t>R850</t>
  </si>
  <si>
    <t>bohot achi app h ye</t>
  </si>
  <si>
    <t>app experience: bahot achi app; overall: bahot achi app</t>
  </si>
  <si>
    <t>R854</t>
  </si>
  <si>
    <t>download hone mein bahut time lag raha hai</t>
  </si>
  <si>
    <t>app experience: download hone mein bahut time lagta hai</t>
  </si>
  <si>
    <t>R862</t>
  </si>
  <si>
    <t>bahut achcha hai lekin Flipkart ka delivery boy yad aaye Na vah bahut ghatiya hai acche se baat nahin karta aur delivery time per nahin deta</t>
  </si>
  <si>
    <t>delivery: delivery boy achhe se baat nahi karta; delivery time par nahi deta; overall: bahut accha hai</t>
  </si>
  <si>
    <t>R863</t>
  </si>
  <si>
    <t>tt TT cc yy yu yy 8i ui 8 ch hcccy xx 5D xx yy aa ú8y utt f6zff tt se aa aa se aww; night cc çf se s FF cc f cc fsssssssssss se sssß se sssß saw</t>
  </si>
  <si>
    <t>no meaningful review content</t>
  </si>
  <si>
    <t>R864</t>
  </si>
  <si>
    <t>i am purchase glasses after 1 week noise pad gyab ho gya apna ap chalta chalta</t>
  </si>
  <si>
    <t>product quality: glasses mein 1 week baad noise aa gaya</t>
  </si>
  <si>
    <t>R865</t>
  </si>
  <si>
    <t>ismein cash on delivery nahin hota Hai Paisa leke bhag bhi sakta hai Khali Naam Ka bada bada company hota hai kam ka nahin</t>
  </si>
  <si>
    <t>payment wallet: cash on delivery nahi hota; overall: company kaafi kharab/kaam ki nahi</t>
  </si>
  <si>
    <t>R866</t>
  </si>
  <si>
    <t>bohot delayed aati hai oder</t>
  </si>
  <si>
    <t>delivery: order bahut delayed aata hai</t>
  </si>
  <si>
    <t>R867</t>
  </si>
  <si>
    <t>Maine product 28 aug 2026 me order Kiya Tha abhi tk order nhi aaya hai na hi ye log refund kr rhe hai mera paisa na hi cancel kr rhe hai order bar bar expend kr rhe hai . jb aaplog sahi se customer ka help nhi kr sakte to app q chala rhe hai band kre app ko jb itna issue ho rha hai product dne me . aisa hi chalta rha na to purple aap band ho jayega. and koe is app se kuch nhi lega</t>
  </si>
  <si>
    <t>delivery: order abhi tak nahi aaya; refund return: refund nahi kar rahe; wrong/missing item: order issue; customer support: customer ki help nahi kar rahe; overall: app/service se bahut issue</t>
  </si>
  <si>
    <t>R869</t>
  </si>
  <si>
    <t>bahut achcha app Hai Amazon</t>
  </si>
  <si>
    <t>app experience: bahut accha app; overall: bahut accha</t>
  </si>
  <si>
    <t>R872</t>
  </si>
  <si>
    <t>shopping karne ke liye achcha app hai</t>
  </si>
  <si>
    <t>app experience: shopping ke liye accha app; overall: accha app</t>
  </si>
  <si>
    <t>R875</t>
  </si>
  <si>
    <t>bahut accha hai is sebi jij achi aati he aegr koi jij kerab aay to us vapis ritn ker ke dusri jij kerid sekt he very nice meesho aap me sebi products meesho se hi megvati hu 😊👍 thanks meesho 🤗</t>
  </si>
  <si>
    <t>app experience: very nice Meesho app; refund return: kharab item ko return karke dusri cheez lene ka option; product quality: products achhe; overall: very nice</t>
  </si>
  <si>
    <t>R876</t>
  </si>
  <si>
    <t>yah app bahut achcha hai shopping karne ke liye</t>
  </si>
  <si>
    <t>app experience: shopping ke liye bahut accha app; overall: bahut accha</t>
  </si>
  <si>
    <t>R890</t>
  </si>
  <si>
    <t>achcha review Ham tabhi dalenge Jo hamara product achcha hoga to</t>
  </si>
  <si>
    <t>product quality: product achcha hona</t>
  </si>
  <si>
    <t>R897</t>
  </si>
  <si>
    <t>very bed return service order kro to return me refund nhi mile ga</t>
  </si>
  <si>
    <t>refund return: return service very bad; refund nahi milega</t>
  </si>
  <si>
    <t>R900</t>
  </si>
  <si>
    <t>Customer care ke bande foreigner hai kya jo call kar ke hindi me baat karne se line transfer Karte hai hindi language wale ko. Main kolkata ki baat kar raha hu.</t>
  </si>
  <si>
    <t xml:space="preserve">customer care:customer care keeps bande foreigner hai kya </t>
  </si>
  <si>
    <t>R902</t>
  </si>
  <si>
    <t>chor return hota hi nahi</t>
  </si>
  <si>
    <t>refund return: return hota hi nahi</t>
  </si>
  <si>
    <t>R917</t>
  </si>
  <si>
    <t>good but open nhi hot hai</t>
  </si>
  <si>
    <t>app experience:open nhi hota hai</t>
  </si>
  <si>
    <t>R918</t>
  </si>
  <si>
    <t>mere paas vivo t4x hai aur January se jab se maine t4x phone liya h tab se ye app mere phone me open nahi ho rhi na ho chal rhi hai... maine sab krke dekh liya cache clear data clear uninstall update sab kr liya lekin ye app nahi chal rahi. main kya karu?</t>
  </si>
  <si>
    <t>app experience:phone liya h tab se ye appmere phone me open nahi ho rhi</t>
  </si>
  <si>
    <t>R921</t>
  </si>
  <si>
    <t>NEVER SHOP THIS AAP 😭 🙅🏻‍♀️👎🏻🙅🏻‍♀️👎🏻🙅🏻‍♀️I placed the order quite a while ago, but I still haven't received it; the delivery date got pushed back, and the price increased as well. I have never seen such poor delivery service before—it was a terrible experience for me...AT THE END -never shop this aap 🙅🏻‍♀️👎🏻👎🏻👎🏻</t>
  </si>
  <si>
    <t>delivery:delivery date got pushed back</t>
  </si>
  <si>
    <t>R925</t>
  </si>
  <si>
    <t>to be honest shopsy ko isliye prefer karungi once i got the bad product but inke log itne achhe hai ki mera product refund in logo se easily without any misbehave ke kardiya I'm so glad to shopping with shopsy it's so much better than meesho</t>
  </si>
  <si>
    <t>product quality: bad product; refund return: refund easily; overall: prefer Shopsy</t>
  </si>
  <si>
    <t>R927</t>
  </si>
  <si>
    <t>product me tshirt ka chain ka issue aa raha hai....daya karke ye issue jaldi solve kijiye</t>
  </si>
  <si>
    <t>product quality: tshirt chain issue</t>
  </si>
  <si>
    <t>R929</t>
  </si>
  <si>
    <t>no cash on delivery option aur dekhte Sahi time per aata kyon nahin main nahin to aur rating kam jaega</t>
  </si>
  <si>
    <t>payment wallet: cash on delivery option nahi</t>
  </si>
  <si>
    <t>R933</t>
  </si>
  <si>
    <t>Very good super service Mere bhaiyon se nivedan hai Kis swiggy Se Hi order Karen</t>
  </si>
  <si>
    <t>overall: very good service</t>
  </si>
  <si>
    <t>R939</t>
  </si>
  <si>
    <t>app open hee nahi hoti</t>
  </si>
  <si>
    <t>app experience: app open nahi hoti</t>
  </si>
  <si>
    <t>R943</t>
  </si>
  <si>
    <t>Maine item return kiya tha lekin return Lene mein bahut deri ho rahi hai customer care number se Keval delivery boy se Sampark Ho pata hai</t>
  </si>
  <si>
    <t>refund return: return lene mein bahut deri; customer support: customer care contact issue</t>
  </si>
  <si>
    <t>R948</t>
  </si>
  <si>
    <t>y product mujhe bahut badhiya Laga</t>
  </si>
  <si>
    <t>product quality: product bahut badhiya</t>
  </si>
  <si>
    <t>R949</t>
  </si>
  <si>
    <t>snepdeel accha app ha product accha milta ha our apne bjat pe aap la sakte ha I am happy 😊</t>
  </si>
  <si>
    <t>app experience: accha app; product quality: product accha milta; price charges: budget mein</t>
  </si>
  <si>
    <t>R951</t>
  </si>
  <si>
    <t>sare brands ke product milte to jyada achcha hota</t>
  </si>
  <si>
    <t>availability: sare brands ke products nahi milte</t>
  </si>
  <si>
    <t>R953</t>
  </si>
  <si>
    <t>Good hsjudufjdjdjsks ko s hun ko idly tu dekho</t>
  </si>
  <si>
    <t>overall: good</t>
  </si>
  <si>
    <t>R956</t>
  </si>
  <si>
    <t>Aacha app ha AAP es se koi be branded itam Manga sakte ho koi dhoka wala kaam nhe ha</t>
  </si>
  <si>
    <t>app experience: acha app; product quality: branded items; overall: no dhoka wala kaam</t>
  </si>
  <si>
    <t>R958</t>
  </si>
  <si>
    <t>this app is really so good i love it 💞🙌🏻 mene jesa socha tha usse bohot behtar hai i think ke meesho se zada accha ye hai 🙌🏻🙌🏻</t>
  </si>
  <si>
    <t>app experience: app really good; overall: Meesho se zyada accha</t>
  </si>
  <si>
    <t>R959</t>
  </si>
  <si>
    <t>Hp chamba me to koi delivery hoti hi nhi hai ☹️</t>
  </si>
  <si>
    <t>availability: Chamba mein delivery available nahi; delivery: delivery nahi hoti</t>
  </si>
  <si>
    <t>R966</t>
  </si>
  <si>
    <t>product return nahi ho raha tha lekin complain ke baad hogya aur customer service ka behaviour bahut achha laga mujhe iska sabse best customer service hai iss app ka sukriya madad ke liye 😊 lekin delivery ka issue hai address per service available hone ke baad bhi address tak nahi pahuchaya jaata hai product.</t>
  </si>
  <si>
    <t>refund return: return complaint ke baad ho gaya; customer support: behaviour bahut achha; delivery: address tak delivery nahi</t>
  </si>
  <si>
    <t>R969</t>
  </si>
  <si>
    <t>badhiya hai Thoda mahanga Hai</t>
  </si>
  <si>
    <t>price charges: thoda mahanga; overall: badhiya</t>
  </si>
  <si>
    <t>R971</t>
  </si>
  <si>
    <t>Ekdam ghatiya app hai images se product sarch karne wala nahi ata hai aur paise bhi badh jaate hai</t>
  </si>
  <si>
    <t>app experience: images se product search nahi hota; price charges: paise badh jaate; overall: ghatiya app</t>
  </si>
  <si>
    <t>R979</t>
  </si>
  <si>
    <t>bekar app he pese lekar bhi saman delivery nhi krta Or oder cenecel kr deta he🤬😡🤬</t>
  </si>
  <si>
    <t>app experience: bekar app; delivery: saman deliver nahi karta; overall: bekar app</t>
  </si>
  <si>
    <t>R980</t>
  </si>
  <si>
    <t>very useful app. ♥️ aap mein so player store se download karke usmein aapki location address bhar car. miso ko chalana seekh sakte hain. aur yah bahut useful app hai mujhe yah app Amazon Myntra shop c se bhi achcha Laga. Maine misho se bi se bhi jyada chijen order Karen.. aur miso se paise bhi Kama sakte hain apni chijen bache car. aur ismein chijen return bhi ho sakte hain. meesho abhi download kijiye aur order kijiye. main kuchh Na kuchh naya aur Karti rahti hun. meesho per kam dam per chijen.</t>
  </si>
  <si>
    <t>overall:very useful app</t>
  </si>
  <si>
    <t>R985</t>
  </si>
  <si>
    <t>🤮🤢 bad app ye oder bar bar change kr deta ha oder time pr nhi ata isse acha to flipboard or Amazon ha 🤢 main 20 din pehle oder Kiya tha ab tak nhi aya Mera oder ajio walo apne app ko thik Karo</t>
  </si>
  <si>
    <t>app experience: bad app, baar-baar order change karta hai; delivery: order time par nahi aata</t>
  </si>
  <si>
    <t>R986</t>
  </si>
  <si>
    <t>product achcha hai perfume ka</t>
  </si>
  <si>
    <t>product quality: product achha hai</t>
  </si>
  <si>
    <t>R987</t>
  </si>
  <si>
    <t>Jaise hi discount Dete Hain vaise To dikhte Nahin Hai purple pe</t>
  </si>
  <si>
    <t>offers discounts: discount dikhte nahi hain</t>
  </si>
  <si>
    <t>R988</t>
  </si>
  <si>
    <t>accha ap he bahut cash milta he bahut</t>
  </si>
  <si>
    <t>app experience: accha app hai, bahut cash milta hai</t>
  </si>
  <si>
    <t>R991</t>
  </si>
  <si>
    <t>Messho m jo bhi order kr rhi hu vo available nhi ho raha hai jaha m rehti hu lekin maine pehle bhi bhot order diya h vo aa gye the unhi products ke order ab diye h pr nhi aa raha hai plz.. Help me Messho</t>
  </si>
  <si>
    <t>availability: order available nahi ho raha; delivery: order kiye hain par aa nahi raha</t>
  </si>
  <si>
    <t>R1000</t>
  </si>
  <si>
    <t>Bahut acchi app hai bahut jaldi se Saman Ghar a jata hai aur sabse achcha yah Laga ke Ramzan special Maine Kisi bhi online app per nahin dekha Jo mujhe blinkit per dekhne Ko Mila to Main usko Naam dungi mohabbat ki dukaan,🥰🥰🥰🥰♥️♥️♥️♥️♥️♥️♥️</t>
  </si>
  <si>
    <t>app experience: bahut achhi app hai; delivery: bahut jaldi saman ghar aa jata hai; product quality: saman achha hai</t>
  </si>
  <si>
    <t>R1001</t>
  </si>
  <si>
    <t>jab bhi main account wale option per click karta hun to wo khulta hi nahin hai</t>
  </si>
  <si>
    <t>app experience: account wala option khulta nahi hai</t>
  </si>
  <si>
    <t>R1005</t>
  </si>
  <si>
    <t>Jaisi chij dikhate Hain utane paise ki vahi chij kam paise mein batate hain aur order karne per direct paise badh jaate Hain aise kaise ho sakta hai bhai Aisa nahin hota Hai pahle to order karne ke bad paise badha diye 😿😿😓😓</t>
  </si>
  <si>
    <t>price charges: order karne par direct paise badh jaate hain</t>
  </si>
  <si>
    <t>R1006</t>
  </si>
  <si>
    <t>Cash on dilevary NAHI HA sabse gahtiya app HAI world ka 😒😒😒😒😥</t>
  </si>
  <si>
    <t>payment wallet: cash on delivery nahi hai; app experience: sabse ghatiya app hai</t>
  </si>
  <si>
    <t>R1011</t>
  </si>
  <si>
    <t>Okay hai lekin Sahi Nahin kah Sakte delivery boy saaf Suthra Nahin Rahte veg or non veg ek hi Bank Mein Lekar delivery Karte Hain</t>
  </si>
  <si>
    <t>delivery: delivery boy saaf-suthra nahi rehta</t>
  </si>
  <si>
    <t>R1014</t>
  </si>
  <si>
    <t>Lokesha mep bahut dikat hotahe Edaras sev nahi hota or bigbasket opan nahi hota</t>
  </si>
  <si>
    <t>app experience: service nahi hota, BigBasket open nahi hota</t>
  </si>
  <si>
    <t>R1016</t>
  </si>
  <si>
    <t>yaar mujhe samajh nahi aa raha mai kya karu iss aap ka mai up Maharajganj ghughuli ka rehne wala hu aur mujhe poco x7 pro lena hai lekin iss jaha mai rahta hu waha delivery hi nahi available ho nahi dikha raha Gorakhpur ka location dala waha bhi delivery available nahi hai iss problem ko fix karo plz</t>
  </si>
  <si>
    <t>availability: delivery available nahi hai; delivery: delivery available nahi dikh raha</t>
  </si>
  <si>
    <t>R1017</t>
  </si>
  <si>
    <t>is app me jo deals h vo dikhate kuchh or h or hoti kuchh or h 8 rupee ki chij ke uper charges lgakr use 200+ rupee me bechte h koi deal nhi h</t>
  </si>
  <si>
    <t>offers discounts: koi deal nahi hai; price charges: upar charges lagakar 200+ mein bechte hain</t>
  </si>
  <si>
    <t>R1020</t>
  </si>
  <si>
    <t>a very denger app matlab is per her koi saman baut sasta he</t>
  </si>
  <si>
    <t>price charges: saman bahut sasta hai</t>
  </si>
  <si>
    <t>R1026</t>
  </si>
  <si>
    <t>love chalu karo ok naya video chalu karna chahie</t>
  </si>
  <si>
    <t>R1027</t>
  </si>
  <si>
    <t>Oder time par nahi aata hai</t>
  </si>
  <si>
    <t>delivery: order time par nahi aata hai</t>
  </si>
  <si>
    <t>R1033</t>
  </si>
  <si>
    <t>Coupon apply hi nahi ho rhe hai</t>
  </si>
  <si>
    <t>offers discounts: coupon apply nahi ho raha</t>
  </si>
  <si>
    <t>R1035</t>
  </si>
  <si>
    <t>avi aayi nhi jab aajayege to bta dooga ok</t>
  </si>
  <si>
    <t>delivery: abhi aayi nahi, jab aa jayegi to bata dunga</t>
  </si>
  <si>
    <t>R1043</t>
  </si>
  <si>
    <t>ye bhi acha nahi laga</t>
  </si>
  <si>
    <t>overall: ye bhi acha nahi laga</t>
  </si>
  <si>
    <t>R1044</t>
  </si>
  <si>
    <t>bahut bahut achha saman milta hai aap log bhi jarur order kijiye 👌👌</t>
  </si>
  <si>
    <t>product quality: bahut bahut achha saman milta hai</t>
  </si>
  <si>
    <t>R1045</t>
  </si>
  <si>
    <t>bruh sab bahut mushkil se mil rha hai and order delivery time bhi zada hai (45min)😞</t>
  </si>
  <si>
    <t>availability: sab bahut mushkil se mil raha hai; delivery: order delivery time bhi zyada hai (45 min)</t>
  </si>
  <si>
    <t>R1047</t>
  </si>
  <si>
    <t>Isase bahut jaldi se jaldi order a jata hai subah order karo sham ko order a jaega Maine order karke dekha tha subah mangaya tha sham ko Tak jaisa order chahie vaisa milega sasta mahanga gold bhi mil sakta hai asli wala dhanyvad order lete rahiye karte rahiye dhanyvad main Krishna sar namaskar</t>
  </si>
  <si>
    <t>delivery: bahut jaldi order aa jata hai; product quality: sasta mehnga gold bhi mil sakta hai, asli wala</t>
  </si>
  <si>
    <t>R1048</t>
  </si>
  <si>
    <t>phle paisa kam btata ho bad me jyada leta ho not good</t>
  </si>
  <si>
    <t>price charges: pehle paisa kam batata hai, baad mein zyada leta hai</t>
  </si>
  <si>
    <t>R1051</t>
  </si>
  <si>
    <t>Agar Mera Saman galat Aaya To Main aapko zero star dunga</t>
  </si>
  <si>
    <t>wrong/missing item: saman galat aaya</t>
  </si>
  <si>
    <t>R1052</t>
  </si>
  <si>
    <t>Sir isme 3d try on option nai hii</t>
  </si>
  <si>
    <t>Availablility: 3D try-on option nahi hai</t>
  </si>
  <si>
    <t>R1057</t>
  </si>
  <si>
    <t>per aapka rate jo hai bahut jyada hai</t>
  </si>
  <si>
    <t>price charges: rate bahut zyada hai</t>
  </si>
  <si>
    <t>R1058</t>
  </si>
  <si>
    <t>bahut achcha app hai bahut saste mein yahan per glasses milte Hain aur bahut kuchh ho rahe the</t>
  </si>
  <si>
    <t>app experience: bahut achha app hai; price charges: bahut saste mein glasses milte hain</t>
  </si>
  <si>
    <t>R1059</t>
  </si>
  <si>
    <t>aaj daunlo d kiya hai</t>
  </si>
  <si>
    <t xml:space="preserve">Neutral </t>
  </si>
  <si>
    <t>app experience: aaj download kiya hai</t>
  </si>
  <si>
    <t>R1060</t>
  </si>
  <si>
    <t>bahuthi Acha aap hai soping ke liye</t>
  </si>
  <si>
    <t>app experience: bahut hi achha app hai shopping ke liye</t>
  </si>
  <si>
    <t>R1061</t>
  </si>
  <si>
    <t>Bhai asa kyo karte ho order cancel bhi nahi kar sakte hai</t>
  </si>
  <si>
    <t>app experience: order cancel bhi nahi kar sakte</t>
  </si>
  <si>
    <t>R1062</t>
  </si>
  <si>
    <t>Shukravorty davai kadyani kissha Iski khariddari kar jaogi</t>
  </si>
  <si>
    <t>R1063</t>
  </si>
  <si>
    <t>12 minutes delevary time dekar order 35 minutes me de rahe hai</t>
  </si>
  <si>
    <t>delivery: 12 minutes delivery time dekar order 35 minutes mein de rahe hain</t>
  </si>
  <si>
    <t>R1064</t>
  </si>
  <si>
    <t>Sabse ghatiya app hai Address details</t>
  </si>
  <si>
    <t>app experience: sabse ghatiya app hai</t>
  </si>
  <si>
    <t>R1066</t>
  </si>
  <si>
    <t>Boht gatiya app hai mene product magwaya tha lekin kuch or hi nikla or waps return bhi nhi le rhe hai</t>
  </si>
  <si>
    <t>product quality: ek din bhi nahi chala; refund return: return bhi nahi le rahe hain</t>
  </si>
  <si>
    <t>R1067</t>
  </si>
  <si>
    <t>Bhai Maine fen liya ek din bhi nhi Chalayan hai aap return Karo nhi to consumer me complete dalunga</t>
  </si>
  <si>
    <t>product quality: ek din bhi nahi chala; refund return: return karo nahi to consumer mein complaint karunga</t>
  </si>
  <si>
    <t>R1069</t>
  </si>
  <si>
    <t>blanket ke product ek blanket ke paper bag mein bhi nahin deti Hai aisi hath mein pakda Kar chale jaate delivery boy</t>
  </si>
  <si>
    <t>delivery: haath mein pakda kar chale jaate hain; packaging: paper bag mein bhi nahi dete</t>
  </si>
  <si>
    <t>R1071</t>
  </si>
  <si>
    <t>meri ID logout ho gai hai ab Dobara login Nahin ho raha hai</t>
  </si>
  <si>
    <t>app experience: ID logout ho gayi, dobara login nahi ho raha</t>
  </si>
  <si>
    <t>R1072</t>
  </si>
  <si>
    <t>Ye ek bahut achha app hai</t>
  </si>
  <si>
    <t>overall: ye ek bahut achha app hai</t>
  </si>
  <si>
    <t>R1077</t>
  </si>
  <si>
    <t>They have the most pathetic delivery service When I first downloaded Nykaa I had no problem with the delivery service. It was very good But last time they told me the delivery agent could not reach me.they didn't even call me and it went on for four days and lastly I had to cancel my orders. Other app's delivery agents didn't had any problem with contacting me. I'm very disappointed and I hope you guys can fix it.</t>
  </si>
  <si>
    <t>delivery: delivery agent reach nahi kar paya, call bhi nahi kiya aur order cancel karna pada</t>
  </si>
  <si>
    <t>R1082</t>
  </si>
  <si>
    <t>eak star bhi nahi dena tha 🤣🤣</t>
  </si>
  <si>
    <t>overall: ek star bhi nahi dena tha</t>
  </si>
  <si>
    <t>R1087</t>
  </si>
  <si>
    <t>bhai cash on delivery nhi leta gusa ajata hai ekdum kharab hai chlo koi bat nhi bache hain</t>
  </si>
  <si>
    <t>payment wallet: cash on delivery nahi leta; overall: ekdum kharab hai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</si>
</sst>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Arial"/>
    </font>
    <font>
      <i/>
      <color rgb="FF595959"/>
      <name val="Arial"/>
    </font>
    <font>
      <color rgb="FF000000"/>
      <name val="Arial"/>
    </font>
    <font>
      <b/>
      <sz val="13.0"/>
      <color theme="1"/>
      <name val="Arial"/>
    </font>
    <font>
      <b/>
      <sz val="11.0"/>
      <color theme="1"/>
      <name val="Arial"/>
    </font>
    <font>
      <sz val="11.0"/>
      <color theme="1"/>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1" fillId="5" fontId="3" numFmtId="0" xfId="0" applyAlignment="1" applyBorder="1" applyFill="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1" fillId="5" fontId="3" numFmtId="0" xfId="0" applyAlignment="1" applyBorder="1" applyFill="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6" t="s">
        <v>1</v>
      </c>
    </row>
    <row r="2">
      <c r="A2" s="7" t="s">
        <v>64</v>
      </c>
    </row>
    <row r="3">
      <c r="A3" s="7" t="s">
        <v>67</v>
      </c>
    </row>
    <row r="4">
      <c r="A4" s="7" t="s">
        <v>69</v>
      </c>
    </row>
    <row r="5">
      <c r="A5" s="7" t="s">
        <v>70</v>
      </c>
    </row>
    <row r="6">
      <c r="A6" s="7" t="s">
        <v>71</v>
      </c>
    </row>
    <row r="7">
      <c r="A7" s="7" t="s">
        <v>72</v>
      </c>
    </row>
    <row r="8">
      <c r="A8" s="7" t="s">
        <v>73</v>
      </c>
    </row>
    <row r="9">
      <c r="A9" s="8"/>
    </row>
    <row r="10">
      <c r="A10" s="7" t="s">
        <v>76</v>
      </c>
      <c r="B10" s="7" t="s">
        <v>78</v>
      </c>
    </row>
    <row r="11">
      <c r="A11" s="8" t="s">
        <v>4</v>
      </c>
      <c r="B11" s="8" t="s">
        <v>79</v>
      </c>
    </row>
    <row r="12">
      <c r="A12" s="8" t="s">
        <v>5</v>
      </c>
      <c r="B12" s="8" t="s">
        <v>80</v>
      </c>
    </row>
    <row r="13">
      <c r="A13" s="8" t="s">
        <v>6</v>
      </c>
      <c r="B13" s="8" t="s">
        <v>81</v>
      </c>
    </row>
    <row r="14">
      <c r="A14" s="8" t="s">
        <v>7</v>
      </c>
      <c r="B14" s="8" t="s">
        <v>82</v>
      </c>
    </row>
    <row r="15">
      <c r="A15" s="8" t="s">
        <v>8</v>
      </c>
      <c r="B15" s="8" t="s">
        <v>83</v>
      </c>
    </row>
    <row r="16">
      <c r="A16" s="8" t="s">
        <v>9</v>
      </c>
      <c r="B16" s="8" t="s">
        <v>86</v>
      </c>
    </row>
    <row r="17">
      <c r="A17" s="8" t="s">
        <v>10</v>
      </c>
      <c r="B17" s="8" t="s">
        <v>88</v>
      </c>
    </row>
    <row r="18">
      <c r="A18" s="8" t="s">
        <v>11</v>
      </c>
      <c r="B18" s="8" t="s">
        <v>89</v>
      </c>
    </row>
    <row r="19">
      <c r="A19" s="8" t="s">
        <v>12</v>
      </c>
      <c r="B19" s="8" t="s">
        <v>90</v>
      </c>
    </row>
    <row r="20">
      <c r="A20" s="8" t="s">
        <v>13</v>
      </c>
      <c r="B20" s="8" t="s">
        <v>91</v>
      </c>
    </row>
    <row r="21" ht="15.75" customHeight="1">
      <c r="A21" s="8" t="s">
        <v>14</v>
      </c>
      <c r="B21" s="8" t="s">
        <v>92</v>
      </c>
    </row>
    <row r="22" ht="15.75" customHeight="1">
      <c r="A22" s="8" t="s">
        <v>15</v>
      </c>
      <c r="B22" s="8" t="s">
        <v>93</v>
      </c>
    </row>
    <row r="23" ht="15.75" customHeight="1">
      <c r="A23" s="8"/>
    </row>
    <row r="24" ht="15.75" customHeight="1">
      <c r="A24" s="7" t="s">
        <v>95</v>
      </c>
    </row>
    <row r="25" ht="15.75" customHeight="1">
      <c r="A25" s="8" t="s">
        <v>97</v>
      </c>
      <c r="B25" s="8" t="s">
        <v>98</v>
      </c>
    </row>
    <row r="26" ht="15.75" customHeight="1">
      <c r="A26" s="8" t="s">
        <v>100</v>
      </c>
      <c r="B26" s="8" t="str">
        <f> Overall(Positive). It is NOT App_Experience.</f>
        <v>#ERROR!</v>
      </c>
    </row>
    <row r="27" ht="15.75" customHeight="1">
      <c r="A27" s="8" t="s">
        <v>105</v>
      </c>
      <c r="B27" s="8" t="str">
        <f> App_Experience.</f>
        <v>#NAME?</v>
      </c>
    </row>
    <row r="28" ht="15.75" customHeight="1">
      <c r="A28" s="8" t="s">
        <v>110</v>
      </c>
      <c r="B28" s="8" t="str">
        <f> Overall(Negative). No separate Trust category.</f>
        <v>#ERROR!</v>
      </c>
    </row>
    <row r="29" ht="15.75" customHeight="1">
      <c r="A29" s="8" t="s">
        <v>111</v>
      </c>
      <c r="B29" s="8" t="str">
        <f> Offers_Discounts, not Payment_Wallet or Price_Charges.</f>
        <v>#ERROR!</v>
      </c>
    </row>
    <row r="30" ht="15.75" customHeight="1">
      <c r="A30" s="8" t="s">
        <v>116</v>
      </c>
      <c r="B30" s="8" t="s">
        <v>117</v>
      </c>
    </row>
    <row r="31" ht="15.75" customHeight="1">
      <c r="A31" s="8" t="s">
        <v>118</v>
      </c>
      <c r="B31" s="8" t="s">
        <v>119</v>
      </c>
    </row>
    <row r="32" ht="15.75" customHeight="1">
      <c r="A32" s="8" t="s">
        <v>120</v>
      </c>
      <c r="B32" s="8" t="str">
        <f> Availability(coverage), not Delivery.</f>
        <v>#ERROR!</v>
      </c>
    </row>
    <row r="33" ht="15.75" customHeight="1">
      <c r="A33" s="8" t="s">
        <v>121</v>
      </c>
      <c r="B33" s="8" t="str">
        <f> Offers_Discounts.</f>
        <v>#NAME?</v>
      </c>
    </row>
    <row r="34" ht="15.75" customHeight="1">
      <c r="A34" s="8"/>
    </row>
    <row r="35" ht="15.75" customHeight="1">
      <c r="A35" s="7" t="s">
        <v>122</v>
      </c>
    </row>
    <row r="36" ht="15.75" customHeight="1">
      <c r="A36" s="8" t="s">
        <v>22</v>
      </c>
      <c r="B36" s="8" t="s">
        <v>125</v>
      </c>
    </row>
    <row r="37" ht="15.75" customHeight="1">
      <c r="A37" s="8" t="s">
        <v>23</v>
      </c>
      <c r="B37" s="8" t="s">
        <v>128</v>
      </c>
    </row>
    <row r="38" ht="15.75" customHeight="1">
      <c r="A38" s="8" t="s">
        <v>43</v>
      </c>
      <c r="B38" s="8" t="s">
        <v>129</v>
      </c>
    </row>
    <row r="39" ht="15.75" customHeight="1">
      <c r="A39" s="8" t="s">
        <v>130</v>
      </c>
      <c r="B39" s="8" t="s">
        <v>131</v>
      </c>
    </row>
    <row r="40" ht="15.75" customHeight="1">
      <c r="A40" s="8" t="s">
        <v>132</v>
      </c>
      <c r="B40" s="8" t="s">
        <v>133</v>
      </c>
    </row>
    <row r="41" ht="15.75" customHeight="1">
      <c r="A41" s="8"/>
    </row>
    <row r="42" ht="15.75" customHeight="1">
      <c r="A42" s="7" t="s">
        <v>134</v>
      </c>
    </row>
    <row r="43" ht="15.75" customHeight="1">
      <c r="A43" s="8" t="s">
        <v>3</v>
      </c>
      <c r="B43" s="8" t="s">
        <v>21</v>
      </c>
    </row>
    <row r="44" ht="15.75" customHeight="1">
      <c r="A44" s="8" t="s">
        <v>135</v>
      </c>
      <c r="B44" s="8" t="s">
        <v>137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c r="A2" s="2" t="s">
        <v>19</v>
      </c>
      <c r="B2" s="2" t="s">
        <v>20</v>
      </c>
      <c r="C2" s="2" t="s">
        <v>21</v>
      </c>
      <c r="D2" s="2" t="s">
        <v>22</v>
      </c>
      <c r="E2" s="2" t="s">
        <v>23</v>
      </c>
      <c r="F2" s="2"/>
      <c r="G2" s="2"/>
      <c r="H2" s="2"/>
      <c r="I2" s="2"/>
      <c r="J2" s="2"/>
      <c r="K2" s="2"/>
      <c r="L2" s="2"/>
      <c r="M2" s="2"/>
      <c r="N2" s="2"/>
      <c r="O2" s="2" t="s">
        <v>22</v>
      </c>
      <c r="P2" s="2" t="s">
        <v>24</v>
      </c>
      <c r="Q2" s="2" t="s">
        <v>25</v>
      </c>
      <c r="R2" s="2" t="s">
        <v>26</v>
      </c>
    </row>
    <row r="3">
      <c r="A3" s="3" t="s">
        <v>27</v>
      </c>
      <c r="B3" s="3" t="s">
        <v>28</v>
      </c>
      <c r="C3" s="3" t="s">
        <v>29</v>
      </c>
      <c r="D3" s="4"/>
      <c r="E3" s="4"/>
      <c r="F3" s="4"/>
      <c r="G3" s="4"/>
      <c r="H3" s="4"/>
      <c r="I3" s="4"/>
      <c r="J3" s="4"/>
      <c r="K3" s="4"/>
      <c r="L3" s="4"/>
      <c r="M3" s="4"/>
      <c r="N3" s="4"/>
      <c r="O3" s="4"/>
      <c r="P3" s="5" t="s">
        <v>24</v>
      </c>
      <c r="Q3" s="4"/>
      <c r="R3" s="4"/>
    </row>
    <row r="4">
      <c r="A4" s="3" t="s">
        <v>30</v>
      </c>
      <c r="B4" s="3" t="s">
        <v>31</v>
      </c>
      <c r="C4" s="3" t="s">
        <v>32</v>
      </c>
      <c r="D4" s="4"/>
      <c r="E4" s="4"/>
      <c r="F4" s="4"/>
      <c r="G4" s="4"/>
      <c r="H4" s="4"/>
      <c r="I4" s="4"/>
      <c r="J4" s="4"/>
      <c r="K4" s="4"/>
      <c r="L4" s="4"/>
      <c r="M4" s="4"/>
      <c r="N4" s="4"/>
      <c r="O4" s="4"/>
      <c r="P4" s="4"/>
      <c r="Q4" s="4"/>
      <c r="R4" s="4"/>
    </row>
    <row r="5">
      <c r="A5" s="3" t="s">
        <v>33</v>
      </c>
      <c r="B5" s="3" t="s">
        <v>34</v>
      </c>
      <c r="C5" s="3" t="s">
        <v>35</v>
      </c>
      <c r="D5" s="5" t="s">
        <v>22</v>
      </c>
      <c r="E5" s="4"/>
      <c r="F5" s="4"/>
      <c r="G5" s="4"/>
      <c r="H5" s="4"/>
      <c r="I5" s="4"/>
      <c r="J5" s="4"/>
      <c r="K5" s="4"/>
      <c r="L5" s="4"/>
      <c r="M5" s="5"/>
      <c r="N5" s="4"/>
      <c r="O5" s="5" t="s">
        <v>22</v>
      </c>
      <c r="P5" s="5" t="s">
        <v>22</v>
      </c>
      <c r="Q5" s="5" t="s">
        <v>36</v>
      </c>
      <c r="R5" s="4"/>
    </row>
    <row r="6">
      <c r="A6" s="3" t="s">
        <v>37</v>
      </c>
      <c r="B6" s="3" t="s">
        <v>28</v>
      </c>
      <c r="C6" s="3" t="s">
        <v>38</v>
      </c>
      <c r="D6" s="5" t="s">
        <v>23</v>
      </c>
      <c r="E6" s="4"/>
      <c r="F6" s="4"/>
      <c r="G6" s="4"/>
      <c r="H6" s="4"/>
      <c r="I6" s="4"/>
      <c r="J6" s="5"/>
      <c r="K6" s="4"/>
      <c r="L6" s="4"/>
      <c r="M6" s="4"/>
      <c r="N6" s="4"/>
      <c r="O6" s="4"/>
      <c r="P6" s="5" t="s">
        <v>23</v>
      </c>
      <c r="Q6" s="5" t="s">
        <v>39</v>
      </c>
      <c r="R6" s="4"/>
    </row>
    <row r="7">
      <c r="A7" s="3" t="s">
        <v>40</v>
      </c>
      <c r="B7" s="3" t="s">
        <v>41</v>
      </c>
      <c r="C7" s="3" t="s">
        <v>42</v>
      </c>
      <c r="D7" s="4"/>
      <c r="E7" s="4"/>
      <c r="F7" s="4"/>
      <c r="G7" s="4"/>
      <c r="H7" s="4"/>
      <c r="I7" s="4"/>
      <c r="J7" s="4"/>
      <c r="K7" s="4"/>
      <c r="L7" s="4"/>
      <c r="M7" s="4"/>
      <c r="N7" s="4"/>
      <c r="O7" s="4"/>
      <c r="P7" s="5" t="s">
        <v>43</v>
      </c>
      <c r="Q7" s="4"/>
      <c r="R7" s="5" t="s">
        <v>44</v>
      </c>
    </row>
    <row r="8">
      <c r="A8" s="3" t="s">
        <v>45</v>
      </c>
      <c r="B8" s="3" t="s">
        <v>46</v>
      </c>
      <c r="C8" s="3" t="s">
        <v>47</v>
      </c>
      <c r="D8" s="5" t="s">
        <v>22</v>
      </c>
      <c r="E8" s="4"/>
      <c r="F8" s="4"/>
      <c r="G8" s="5" t="s">
        <v>22</v>
      </c>
      <c r="H8" s="4"/>
      <c r="I8" s="4"/>
      <c r="J8" s="4"/>
      <c r="K8" s="4"/>
      <c r="L8" s="4"/>
      <c r="M8" s="4"/>
      <c r="N8" s="4"/>
      <c r="O8" s="4"/>
      <c r="P8" s="5" t="s">
        <v>22</v>
      </c>
      <c r="Q8" s="5" t="s">
        <v>48</v>
      </c>
      <c r="R8" s="4"/>
    </row>
    <row r="9">
      <c r="A9" s="3" t="s">
        <v>49</v>
      </c>
      <c r="B9" s="3" t="s">
        <v>41</v>
      </c>
      <c r="C9" s="3" t="s">
        <v>50</v>
      </c>
      <c r="D9" s="4"/>
      <c r="E9" s="4"/>
      <c r="F9" s="4"/>
      <c r="G9" s="5" t="s">
        <v>22</v>
      </c>
      <c r="H9" s="4"/>
      <c r="I9" s="4"/>
      <c r="J9" s="4"/>
      <c r="K9" s="4"/>
      <c r="L9" s="4"/>
      <c r="M9" s="4"/>
      <c r="N9" s="4"/>
      <c r="O9" s="4"/>
      <c r="P9" s="5" t="s">
        <v>22</v>
      </c>
      <c r="Q9" s="5" t="s">
        <v>51</v>
      </c>
      <c r="R9" s="4"/>
    </row>
    <row r="10">
      <c r="A10" s="3" t="s">
        <v>52</v>
      </c>
      <c r="B10" s="3" t="s">
        <v>41</v>
      </c>
      <c r="C10" s="3" t="s">
        <v>53</v>
      </c>
      <c r="D10" s="4"/>
      <c r="E10" s="4"/>
      <c r="F10" s="4"/>
      <c r="G10" s="4"/>
      <c r="H10" s="5" t="s">
        <v>23</v>
      </c>
      <c r="I10" s="4"/>
      <c r="J10" s="4"/>
      <c r="K10" s="4"/>
      <c r="L10" s="4"/>
      <c r="M10" s="4"/>
      <c r="N10" s="4"/>
      <c r="O10" s="4"/>
      <c r="P10" s="5" t="s">
        <v>23</v>
      </c>
      <c r="Q10" s="5" t="s">
        <v>54</v>
      </c>
      <c r="R10" s="4"/>
    </row>
    <row r="11">
      <c r="A11" s="3" t="s">
        <v>55</v>
      </c>
      <c r="B11" s="3" t="s">
        <v>31</v>
      </c>
      <c r="C11" s="3" t="s">
        <v>56</v>
      </c>
      <c r="D11" s="4"/>
      <c r="E11" s="4"/>
      <c r="F11" s="4"/>
      <c r="G11" s="4"/>
      <c r="H11" s="4"/>
      <c r="I11" s="4"/>
      <c r="J11" s="4"/>
      <c r="K11" s="4"/>
      <c r="L11" s="4"/>
      <c r="M11" s="5"/>
      <c r="N11" s="4"/>
      <c r="O11" s="5" t="s">
        <v>23</v>
      </c>
      <c r="P11" s="5" t="s">
        <v>23</v>
      </c>
      <c r="Q11" s="5" t="s">
        <v>57</v>
      </c>
      <c r="R11" s="4"/>
    </row>
    <row r="12">
      <c r="A12" s="3" t="s">
        <v>58</v>
      </c>
      <c r="B12" s="3" t="s">
        <v>46</v>
      </c>
      <c r="C12" s="3" t="s">
        <v>59</v>
      </c>
      <c r="D12" s="4"/>
      <c r="E12" s="4"/>
      <c r="F12" s="4"/>
      <c r="G12" s="4"/>
      <c r="H12" s="4"/>
      <c r="I12" s="4"/>
      <c r="J12" s="4"/>
      <c r="K12" s="4"/>
      <c r="L12" s="4"/>
      <c r="M12" s="5"/>
      <c r="N12" s="4"/>
      <c r="O12" s="5" t="s">
        <v>22</v>
      </c>
      <c r="P12" s="5" t="s">
        <v>22</v>
      </c>
      <c r="Q12" s="5" t="s">
        <v>60</v>
      </c>
      <c r="R12" s="4"/>
    </row>
    <row r="13">
      <c r="A13" s="3" t="s">
        <v>61</v>
      </c>
      <c r="B13" s="3" t="s">
        <v>62</v>
      </c>
      <c r="C13" s="3" t="s">
        <v>63</v>
      </c>
      <c r="D13" s="4"/>
      <c r="E13" s="4"/>
      <c r="F13" s="4"/>
      <c r="G13" s="4"/>
      <c r="H13" s="4"/>
      <c r="I13" s="4"/>
      <c r="J13" s="4"/>
      <c r="K13" s="4"/>
      <c r="L13" s="5" t="s">
        <v>23</v>
      </c>
      <c r="M13" s="4"/>
      <c r="N13" s="4"/>
      <c r="O13" s="4"/>
      <c r="P13" s="5" t="s">
        <v>23</v>
      </c>
      <c r="Q13" s="5" t="s">
        <v>65</v>
      </c>
      <c r="R13" s="4"/>
    </row>
    <row r="14">
      <c r="A14" s="3" t="s">
        <v>66</v>
      </c>
      <c r="B14" s="3" t="s">
        <v>31</v>
      </c>
      <c r="C14" s="3" t="s">
        <v>68</v>
      </c>
      <c r="D14" s="4"/>
      <c r="E14" s="4"/>
      <c r="F14" s="4"/>
      <c r="G14" s="4"/>
      <c r="H14" s="4"/>
      <c r="I14" s="4"/>
      <c r="J14" s="4"/>
      <c r="K14" s="4"/>
      <c r="L14" s="4"/>
      <c r="M14" s="4"/>
      <c r="N14" s="4"/>
      <c r="O14" s="5" t="s">
        <v>22</v>
      </c>
      <c r="P14" s="5" t="s">
        <v>22</v>
      </c>
      <c r="Q14" s="5" t="s">
        <v>74</v>
      </c>
      <c r="R14" s="4"/>
    </row>
    <row r="15">
      <c r="A15" s="3" t="s">
        <v>75</v>
      </c>
      <c r="B15" s="3" t="s">
        <v>31</v>
      </c>
      <c r="C15" s="3" t="s">
        <v>77</v>
      </c>
      <c r="D15" s="4"/>
      <c r="E15" s="4"/>
      <c r="F15" s="4"/>
      <c r="G15" s="4"/>
      <c r="H15" s="4"/>
      <c r="I15" s="4"/>
      <c r="J15" s="4"/>
      <c r="K15" s="5" t="s">
        <v>23</v>
      </c>
      <c r="L15" s="4"/>
      <c r="M15" s="4"/>
      <c r="N15" s="4"/>
      <c r="O15" s="4"/>
      <c r="P15" s="5" t="s">
        <v>43</v>
      </c>
      <c r="Q15" s="5" t="s">
        <v>84</v>
      </c>
      <c r="R15" s="4"/>
    </row>
    <row r="16">
      <c r="A16" s="3" t="s">
        <v>85</v>
      </c>
      <c r="B16" s="3" t="s">
        <v>62</v>
      </c>
      <c r="C16" s="3" t="s">
        <v>87</v>
      </c>
      <c r="D16" s="4"/>
      <c r="E16" s="4"/>
      <c r="F16" s="4"/>
      <c r="G16" s="4"/>
      <c r="H16" s="4"/>
      <c r="I16" s="4"/>
      <c r="J16" s="4"/>
      <c r="K16" s="4"/>
      <c r="L16" s="4"/>
      <c r="M16" s="5"/>
      <c r="N16" s="4"/>
      <c r="O16" s="5" t="s">
        <v>22</v>
      </c>
      <c r="P16" s="5" t="s">
        <v>22</v>
      </c>
      <c r="Q16" s="5" t="s">
        <v>94</v>
      </c>
      <c r="R16" s="4"/>
    </row>
    <row r="17">
      <c r="A17" s="3" t="s">
        <v>96</v>
      </c>
      <c r="B17" s="3" t="s">
        <v>46</v>
      </c>
      <c r="C17" s="3" t="s">
        <v>99</v>
      </c>
      <c r="D17" s="4"/>
      <c r="E17" s="5" t="s">
        <v>23</v>
      </c>
      <c r="F17" s="4"/>
      <c r="G17" s="4"/>
      <c r="H17" s="4"/>
      <c r="I17" s="4"/>
      <c r="J17" s="4"/>
      <c r="K17" s="4"/>
      <c r="L17" s="4"/>
      <c r="M17" s="4"/>
      <c r="N17" s="4"/>
      <c r="O17" s="4"/>
      <c r="P17" s="5" t="s">
        <v>23</v>
      </c>
      <c r="Q17" s="5" t="s">
        <v>101</v>
      </c>
      <c r="R17" s="4"/>
    </row>
    <row r="18">
      <c r="A18" s="3" t="s">
        <v>102</v>
      </c>
      <c r="B18" s="3" t="s">
        <v>103</v>
      </c>
      <c r="C18" s="3" t="s">
        <v>104</v>
      </c>
      <c r="D18" s="4"/>
      <c r="E18" s="4"/>
      <c r="F18" s="4"/>
      <c r="G18" s="5" t="s">
        <v>22</v>
      </c>
      <c r="H18" s="4"/>
      <c r="I18" s="4"/>
      <c r="J18" s="4"/>
      <c r="K18" s="4"/>
      <c r="L18" s="4"/>
      <c r="M18" s="4"/>
      <c r="N18" s="4"/>
      <c r="O18" s="4"/>
      <c r="P18" s="5" t="s">
        <v>22</v>
      </c>
      <c r="Q18" s="5" t="s">
        <v>106</v>
      </c>
      <c r="R18" s="4"/>
    </row>
    <row r="19">
      <c r="A19" s="3" t="s">
        <v>107</v>
      </c>
      <c r="B19" s="3" t="s">
        <v>108</v>
      </c>
      <c r="C19" s="3" t="s">
        <v>109</v>
      </c>
      <c r="D19" s="4"/>
      <c r="E19" s="4"/>
      <c r="F19" s="4"/>
      <c r="G19" s="4"/>
      <c r="H19" s="5" t="s">
        <v>23</v>
      </c>
      <c r="I19" s="4"/>
      <c r="J19" s="4"/>
      <c r="K19" s="4"/>
      <c r="L19" s="4"/>
      <c r="M19" s="4"/>
      <c r="N19" s="4"/>
      <c r="O19" s="4"/>
      <c r="P19" s="5" t="s">
        <v>23</v>
      </c>
      <c r="Q19" s="5" t="s">
        <v>112</v>
      </c>
      <c r="R19" s="4"/>
    </row>
    <row r="20">
      <c r="A20" s="3" t="s">
        <v>113</v>
      </c>
      <c r="B20" s="3" t="s">
        <v>114</v>
      </c>
      <c r="C20" s="3" t="s">
        <v>115</v>
      </c>
      <c r="D20" s="5" t="s">
        <v>23</v>
      </c>
      <c r="E20" s="4"/>
      <c r="F20" s="4"/>
      <c r="G20" s="4"/>
      <c r="H20" s="4"/>
      <c r="I20" s="4"/>
      <c r="J20" s="4"/>
      <c r="K20" s="4"/>
      <c r="L20" s="4"/>
      <c r="M20" s="4"/>
      <c r="N20" s="4"/>
      <c r="O20" s="4"/>
      <c r="P20" s="5" t="s">
        <v>43</v>
      </c>
      <c r="Q20" s="5" t="s">
        <v>123</v>
      </c>
      <c r="R20" s="4"/>
    </row>
    <row r="21" ht="15.75" customHeight="1">
      <c r="A21" s="3" t="s">
        <v>124</v>
      </c>
      <c r="B21" s="3" t="s">
        <v>126</v>
      </c>
      <c r="C21" s="3" t="s">
        <v>127</v>
      </c>
      <c r="D21" s="4"/>
      <c r="E21" s="4"/>
      <c r="F21" s="4"/>
      <c r="G21" s="4"/>
      <c r="H21" s="4"/>
      <c r="I21" s="4"/>
      <c r="J21" s="4"/>
      <c r="K21" s="4"/>
      <c r="L21" s="4"/>
      <c r="M21" s="5"/>
      <c r="N21" s="4"/>
      <c r="O21" s="5" t="s">
        <v>22</v>
      </c>
      <c r="P21" s="4"/>
      <c r="Q21" s="5" t="s">
        <v>136</v>
      </c>
      <c r="R21" s="4"/>
    </row>
    <row r="22" ht="15.75" customHeight="1">
      <c r="A22" s="3" t="s">
        <v>138</v>
      </c>
      <c r="B22" s="3" t="s">
        <v>108</v>
      </c>
      <c r="C22" s="3" t="s">
        <v>139</v>
      </c>
      <c r="D22" s="5" t="s">
        <v>23</v>
      </c>
      <c r="E22" s="4"/>
      <c r="F22" s="4"/>
      <c r="G22" s="4"/>
      <c r="H22" s="4"/>
      <c r="I22" s="4"/>
      <c r="J22" s="4"/>
      <c r="K22" s="4"/>
      <c r="L22" s="5" t="s">
        <v>23</v>
      </c>
      <c r="M22" s="4"/>
      <c r="N22" s="4"/>
      <c r="O22" s="4"/>
      <c r="P22" s="5" t="s">
        <v>23</v>
      </c>
      <c r="Q22" s="5" t="s">
        <v>140</v>
      </c>
      <c r="R22" s="4"/>
    </row>
    <row r="23" ht="15.75" customHeight="1">
      <c r="A23" s="3" t="s">
        <v>141</v>
      </c>
      <c r="B23" s="3" t="s">
        <v>114</v>
      </c>
      <c r="C23" s="3" t="s">
        <v>142</v>
      </c>
      <c r="D23" s="4"/>
      <c r="E23" s="4"/>
      <c r="F23" s="4"/>
      <c r="G23" s="4"/>
      <c r="H23" s="5" t="s">
        <v>23</v>
      </c>
      <c r="I23" s="4"/>
      <c r="J23" s="4"/>
      <c r="K23" s="4"/>
      <c r="L23" s="4"/>
      <c r="M23" s="4"/>
      <c r="N23" s="4"/>
      <c r="O23" s="4"/>
      <c r="P23" s="5" t="s">
        <v>23</v>
      </c>
      <c r="Q23" s="5" t="s">
        <v>143</v>
      </c>
      <c r="R23" s="4"/>
    </row>
    <row r="24" ht="15.75" customHeight="1">
      <c r="A24" s="3" t="s">
        <v>144</v>
      </c>
      <c r="B24" s="3" t="s">
        <v>126</v>
      </c>
      <c r="C24" s="3" t="s">
        <v>145</v>
      </c>
      <c r="D24" s="5" t="s">
        <v>23</v>
      </c>
      <c r="E24" s="4"/>
      <c r="F24" s="4"/>
      <c r="G24" s="4"/>
      <c r="H24" s="4"/>
      <c r="I24" s="4"/>
      <c r="J24" s="4"/>
      <c r="K24" s="4"/>
      <c r="L24" s="4"/>
      <c r="M24" s="4"/>
      <c r="N24" s="4"/>
      <c r="O24" s="4"/>
      <c r="P24" s="5" t="s">
        <v>23</v>
      </c>
      <c r="Q24" s="5" t="s">
        <v>146</v>
      </c>
      <c r="R24" s="4"/>
    </row>
    <row r="25" ht="15.75" customHeight="1">
      <c r="A25" s="3" t="s">
        <v>147</v>
      </c>
      <c r="B25" s="3" t="s">
        <v>62</v>
      </c>
      <c r="C25" s="3" t="s">
        <v>148</v>
      </c>
      <c r="D25" s="4"/>
      <c r="E25" s="4"/>
      <c r="F25" s="4"/>
      <c r="G25" s="4"/>
      <c r="H25" s="4"/>
      <c r="I25" s="4"/>
      <c r="J25" s="4"/>
      <c r="K25" s="4"/>
      <c r="L25" s="4"/>
      <c r="M25" s="5"/>
      <c r="N25" s="4"/>
      <c r="O25" s="5" t="s">
        <v>22</v>
      </c>
      <c r="P25" s="5" t="s">
        <v>22</v>
      </c>
      <c r="Q25" s="5" t="s">
        <v>149</v>
      </c>
      <c r="R25" s="4"/>
    </row>
    <row r="26" ht="15.75" customHeight="1">
      <c r="A26" s="3" t="s">
        <v>150</v>
      </c>
      <c r="B26" s="3" t="s">
        <v>62</v>
      </c>
      <c r="C26" s="3" t="s">
        <v>151</v>
      </c>
      <c r="D26" s="4"/>
      <c r="E26" s="4"/>
      <c r="F26" s="4"/>
      <c r="G26" s="4"/>
      <c r="H26" s="4"/>
      <c r="I26" s="4"/>
      <c r="J26" s="4"/>
      <c r="K26" s="4"/>
      <c r="L26" s="4"/>
      <c r="M26" s="4"/>
      <c r="N26" s="4"/>
      <c r="O26" s="4"/>
      <c r="P26" s="4"/>
      <c r="Q26" s="4"/>
      <c r="R26" s="5" t="s">
        <v>152</v>
      </c>
    </row>
    <row r="27" ht="15.75" customHeight="1">
      <c r="A27" s="3" t="s">
        <v>153</v>
      </c>
      <c r="B27" s="3" t="s">
        <v>154</v>
      </c>
      <c r="C27" s="3" t="s">
        <v>155</v>
      </c>
      <c r="D27" s="4"/>
      <c r="E27" s="5" t="s">
        <v>23</v>
      </c>
      <c r="F27" s="4"/>
      <c r="G27" s="4"/>
      <c r="H27" s="4"/>
      <c r="I27" s="4"/>
      <c r="J27" s="4"/>
      <c r="K27" s="4"/>
      <c r="L27" s="4"/>
      <c r="M27" s="5"/>
      <c r="N27" s="4"/>
      <c r="O27" s="5" t="s">
        <v>22</v>
      </c>
      <c r="P27" s="5" t="s">
        <v>24</v>
      </c>
      <c r="Q27" s="5" t="s">
        <v>156</v>
      </c>
      <c r="R27" s="4"/>
    </row>
    <row r="28" ht="15.75" customHeight="1">
      <c r="A28" s="3" t="s">
        <v>157</v>
      </c>
      <c r="B28" s="3" t="s">
        <v>154</v>
      </c>
      <c r="C28" s="3" t="s">
        <v>158</v>
      </c>
      <c r="D28" s="4"/>
      <c r="E28" s="4"/>
      <c r="F28" s="4"/>
      <c r="G28" s="4"/>
      <c r="H28" s="4"/>
      <c r="I28" s="4"/>
      <c r="J28" s="4"/>
      <c r="K28" s="4"/>
      <c r="L28" s="4"/>
      <c r="M28" s="5" t="s">
        <v>23</v>
      </c>
      <c r="N28" s="4"/>
      <c r="O28" s="4"/>
      <c r="P28" s="5" t="s">
        <v>23</v>
      </c>
      <c r="Q28" s="5" t="s">
        <v>159</v>
      </c>
      <c r="R28" s="4"/>
    </row>
    <row r="29" ht="15.75" customHeight="1">
      <c r="A29" s="3" t="s">
        <v>160</v>
      </c>
      <c r="B29" s="3" t="s">
        <v>161</v>
      </c>
      <c r="C29" s="3" t="s">
        <v>162</v>
      </c>
      <c r="D29" s="4"/>
      <c r="E29" s="4"/>
      <c r="F29" s="4"/>
      <c r="G29" s="4"/>
      <c r="H29" s="4"/>
      <c r="I29" s="4"/>
      <c r="J29" s="4"/>
      <c r="K29" s="4"/>
      <c r="L29" s="4"/>
      <c r="M29" s="4"/>
      <c r="N29" s="4"/>
      <c r="O29" s="4"/>
      <c r="P29" s="5" t="s">
        <v>23</v>
      </c>
      <c r="Q29" s="4"/>
      <c r="R29" s="5" t="s">
        <v>152</v>
      </c>
    </row>
    <row r="30" ht="15.75" customHeight="1">
      <c r="A30" s="3" t="s">
        <v>163</v>
      </c>
      <c r="B30" s="3" t="s">
        <v>161</v>
      </c>
      <c r="C30" s="3" t="s">
        <v>164</v>
      </c>
      <c r="D30" s="4"/>
      <c r="E30" s="4"/>
      <c r="F30" s="4"/>
      <c r="G30" s="4"/>
      <c r="H30" s="4"/>
      <c r="I30" s="4"/>
      <c r="J30" s="4"/>
      <c r="K30" s="4"/>
      <c r="L30" s="4"/>
      <c r="M30" s="4"/>
      <c r="N30" s="4"/>
      <c r="O30" s="4"/>
      <c r="P30" s="5" t="s">
        <v>23</v>
      </c>
      <c r="Q30" s="4"/>
      <c r="R30" s="5" t="s">
        <v>152</v>
      </c>
    </row>
    <row r="31" ht="15.75" customHeight="1">
      <c r="A31" s="3" t="s">
        <v>165</v>
      </c>
      <c r="B31" s="3" t="s">
        <v>154</v>
      </c>
      <c r="C31" s="3" t="s">
        <v>166</v>
      </c>
      <c r="D31" s="4"/>
      <c r="E31" s="5" t="s">
        <v>23</v>
      </c>
      <c r="F31" s="4"/>
      <c r="G31" s="4"/>
      <c r="H31" s="4"/>
      <c r="I31" s="4"/>
      <c r="J31" s="4"/>
      <c r="K31" s="4"/>
      <c r="L31" s="4"/>
      <c r="M31" s="4"/>
      <c r="N31" s="4"/>
      <c r="O31" s="4"/>
      <c r="P31" s="5" t="s">
        <v>24</v>
      </c>
      <c r="Q31" s="5" t="s">
        <v>167</v>
      </c>
      <c r="R31" s="4"/>
    </row>
    <row r="32" ht="15.75" customHeight="1">
      <c r="A32" s="3" t="s">
        <v>168</v>
      </c>
      <c r="B32" s="3" t="s">
        <v>108</v>
      </c>
      <c r="C32" s="3" t="s">
        <v>169</v>
      </c>
      <c r="D32" s="4"/>
      <c r="E32" s="4"/>
      <c r="F32" s="4"/>
      <c r="G32" s="4"/>
      <c r="H32" s="4"/>
      <c r="I32" s="4"/>
      <c r="J32" s="5" t="s">
        <v>23</v>
      </c>
      <c r="K32" s="4"/>
      <c r="L32" s="4"/>
      <c r="M32" s="5" t="s">
        <v>23</v>
      </c>
      <c r="N32" s="4"/>
      <c r="O32" s="4"/>
      <c r="P32" s="5" t="s">
        <v>23</v>
      </c>
      <c r="Q32" s="5" t="s">
        <v>170</v>
      </c>
      <c r="R32" s="4"/>
    </row>
    <row r="33" ht="15.75" customHeight="1">
      <c r="A33" s="3" t="s">
        <v>171</v>
      </c>
      <c r="B33" s="3" t="s">
        <v>154</v>
      </c>
      <c r="C33" s="3" t="s">
        <v>172</v>
      </c>
      <c r="D33" s="4"/>
      <c r="E33" s="4"/>
      <c r="F33" s="4"/>
      <c r="G33" s="4"/>
      <c r="H33" s="4"/>
      <c r="I33" s="4"/>
      <c r="J33" s="5" t="s">
        <v>23</v>
      </c>
      <c r="K33" s="4"/>
      <c r="L33" s="4"/>
      <c r="M33" s="4"/>
      <c r="N33" s="4"/>
      <c r="O33" s="5" t="s">
        <v>23</v>
      </c>
      <c r="P33" s="5" t="s">
        <v>23</v>
      </c>
      <c r="Q33" s="5" t="s">
        <v>173</v>
      </c>
      <c r="R33" s="4"/>
    </row>
    <row r="34" ht="15.75" customHeight="1">
      <c r="A34" s="3" t="s">
        <v>174</v>
      </c>
      <c r="B34" s="3" t="s">
        <v>62</v>
      </c>
      <c r="C34" s="3" t="s">
        <v>175</v>
      </c>
      <c r="D34" s="4"/>
      <c r="E34" s="4"/>
      <c r="F34" s="4"/>
      <c r="G34" s="4"/>
      <c r="H34" s="4"/>
      <c r="I34" s="4"/>
      <c r="J34" s="4"/>
      <c r="K34" s="4"/>
      <c r="L34" s="4"/>
      <c r="M34" s="5" t="s">
        <v>23</v>
      </c>
      <c r="N34" s="4"/>
      <c r="O34" s="4"/>
      <c r="P34" s="5" t="s">
        <v>23</v>
      </c>
      <c r="Q34" s="5" t="s">
        <v>176</v>
      </c>
      <c r="R34" s="4"/>
    </row>
    <row r="35" ht="15.75" customHeight="1">
      <c r="A35" s="3" t="s">
        <v>177</v>
      </c>
      <c r="B35" s="3" t="s">
        <v>178</v>
      </c>
      <c r="C35" s="3" t="s">
        <v>179</v>
      </c>
      <c r="D35" s="4"/>
      <c r="E35" s="4"/>
      <c r="F35" s="5" t="s">
        <v>23</v>
      </c>
      <c r="G35" s="5" t="s">
        <v>23</v>
      </c>
      <c r="H35" s="4"/>
      <c r="I35" s="4"/>
      <c r="J35" s="4"/>
      <c r="K35" s="4"/>
      <c r="L35" s="4"/>
      <c r="M35" s="4"/>
      <c r="N35" s="4"/>
      <c r="O35" s="4"/>
      <c r="P35" s="5" t="s">
        <v>24</v>
      </c>
      <c r="Q35" s="5" t="s">
        <v>180</v>
      </c>
      <c r="R35" s="4"/>
    </row>
    <row r="36" ht="15.75" customHeight="1">
      <c r="A36" s="3" t="s">
        <v>181</v>
      </c>
      <c r="B36" s="3" t="s">
        <v>28</v>
      </c>
      <c r="C36" s="3" t="s">
        <v>182</v>
      </c>
      <c r="D36" s="4"/>
      <c r="E36" s="4"/>
      <c r="F36" s="4"/>
      <c r="G36" s="4"/>
      <c r="H36" s="4"/>
      <c r="I36" s="4"/>
      <c r="J36" s="4"/>
      <c r="K36" s="4"/>
      <c r="L36" s="4"/>
      <c r="M36" s="4"/>
      <c r="N36" s="4"/>
      <c r="O36" s="5" t="s">
        <v>22</v>
      </c>
      <c r="P36" s="5" t="s">
        <v>22</v>
      </c>
      <c r="Q36" s="5" t="s">
        <v>183</v>
      </c>
      <c r="R36" s="4"/>
    </row>
    <row r="37" ht="15.75" customHeight="1">
      <c r="A37" s="3" t="s">
        <v>184</v>
      </c>
      <c r="B37" s="3" t="s">
        <v>108</v>
      </c>
      <c r="C37" s="3" t="s">
        <v>185</v>
      </c>
      <c r="D37" s="4"/>
      <c r="E37" s="4"/>
      <c r="F37" s="4"/>
      <c r="G37" s="4"/>
      <c r="H37" s="4"/>
      <c r="I37" s="4"/>
      <c r="J37" s="4"/>
      <c r="K37" s="5" t="s">
        <v>23</v>
      </c>
      <c r="L37" s="4"/>
      <c r="M37" s="4"/>
      <c r="N37" s="4"/>
      <c r="O37" s="4"/>
      <c r="P37" s="5" t="s">
        <v>23</v>
      </c>
      <c r="Q37" s="5" t="s">
        <v>186</v>
      </c>
      <c r="R37" s="4"/>
    </row>
    <row r="38" ht="15.75" customHeight="1">
      <c r="A38" s="3" t="s">
        <v>187</v>
      </c>
      <c r="B38" s="3" t="s">
        <v>114</v>
      </c>
      <c r="C38" s="3" t="s">
        <v>188</v>
      </c>
      <c r="D38" s="5" t="s">
        <v>23</v>
      </c>
      <c r="E38" s="4"/>
      <c r="F38" s="4"/>
      <c r="G38" s="4"/>
      <c r="H38" s="4"/>
      <c r="I38" s="4"/>
      <c r="J38" s="4"/>
      <c r="K38" s="4"/>
      <c r="L38" s="4"/>
      <c r="M38" s="4"/>
      <c r="N38" s="4"/>
      <c r="O38" s="4"/>
      <c r="P38" s="5" t="s">
        <v>23</v>
      </c>
      <c r="Q38" s="5" t="s">
        <v>189</v>
      </c>
      <c r="R38" s="4"/>
    </row>
    <row r="39" ht="15.75" customHeight="1">
      <c r="A39" s="3" t="s">
        <v>190</v>
      </c>
      <c r="B39" s="3" t="s">
        <v>108</v>
      </c>
      <c r="C39" s="3" t="s">
        <v>191</v>
      </c>
      <c r="D39" s="5"/>
      <c r="E39" s="4"/>
      <c r="F39" s="4"/>
      <c r="G39" s="4"/>
      <c r="H39" s="4"/>
      <c r="I39" s="4"/>
      <c r="J39" s="4"/>
      <c r="K39" s="5" t="s">
        <v>23</v>
      </c>
      <c r="L39" s="4"/>
      <c r="M39" s="4"/>
      <c r="N39" s="4"/>
      <c r="O39" s="5" t="s">
        <v>43</v>
      </c>
      <c r="P39" s="5" t="s">
        <v>43</v>
      </c>
      <c r="Q39" s="5" t="s">
        <v>192</v>
      </c>
      <c r="R39" s="4"/>
    </row>
    <row r="40" ht="15.75" customHeight="1">
      <c r="A40" s="3" t="s">
        <v>193</v>
      </c>
      <c r="B40" s="3" t="s">
        <v>194</v>
      </c>
      <c r="C40" s="3" t="s">
        <v>195</v>
      </c>
      <c r="D40" s="5" t="s">
        <v>22</v>
      </c>
      <c r="E40" s="4"/>
      <c r="F40" s="4"/>
      <c r="G40" s="5" t="s">
        <v>22</v>
      </c>
      <c r="H40" s="4"/>
      <c r="I40" s="4"/>
      <c r="J40" s="4"/>
      <c r="K40" s="4"/>
      <c r="L40" s="4"/>
      <c r="M40" s="4"/>
      <c r="N40" s="4"/>
      <c r="O40" s="5"/>
      <c r="P40" s="5" t="s">
        <v>22</v>
      </c>
      <c r="Q40" s="5" t="s">
        <v>196</v>
      </c>
      <c r="R40" s="4"/>
    </row>
    <row r="41" ht="15.75" customHeight="1">
      <c r="A41" s="3" t="s">
        <v>197</v>
      </c>
      <c r="B41" s="3" t="s">
        <v>126</v>
      </c>
      <c r="C41" s="3" t="s">
        <v>198</v>
      </c>
      <c r="D41" s="5" t="s">
        <v>22</v>
      </c>
      <c r="E41" s="4"/>
      <c r="F41" s="4"/>
      <c r="G41" s="4"/>
      <c r="H41" s="4"/>
      <c r="I41" s="4"/>
      <c r="J41" s="4"/>
      <c r="K41" s="4"/>
      <c r="L41" s="4"/>
      <c r="M41" s="4"/>
      <c r="N41" s="4"/>
      <c r="O41" s="5"/>
      <c r="P41" s="5" t="s">
        <v>22</v>
      </c>
      <c r="Q41" s="5" t="s">
        <v>199</v>
      </c>
      <c r="R41" s="4"/>
    </row>
    <row r="42" ht="15.75" customHeight="1">
      <c r="A42" s="3" t="s">
        <v>200</v>
      </c>
      <c r="B42" s="3" t="s">
        <v>114</v>
      </c>
      <c r="C42" s="3" t="s">
        <v>201</v>
      </c>
      <c r="D42" s="5" t="s">
        <v>22</v>
      </c>
      <c r="E42" s="4"/>
      <c r="F42" s="4"/>
      <c r="G42" s="4"/>
      <c r="H42" s="4"/>
      <c r="I42" s="4"/>
      <c r="J42" s="4"/>
      <c r="K42" s="4"/>
      <c r="L42" s="4"/>
      <c r="M42" s="4"/>
      <c r="N42" s="4"/>
      <c r="O42" s="5"/>
      <c r="P42" s="5" t="s">
        <v>22</v>
      </c>
      <c r="Q42" s="5" t="s">
        <v>202</v>
      </c>
      <c r="R42" s="4"/>
    </row>
    <row r="43" ht="15.75" customHeight="1">
      <c r="A43" s="3" t="s">
        <v>203</v>
      </c>
      <c r="B43" s="3" t="s">
        <v>34</v>
      </c>
      <c r="C43" s="3" t="s">
        <v>204</v>
      </c>
      <c r="D43" s="4"/>
      <c r="E43" s="4"/>
      <c r="F43" s="4"/>
      <c r="G43" s="4"/>
      <c r="H43" s="4"/>
      <c r="I43" s="4"/>
      <c r="J43" s="5" t="s">
        <v>23</v>
      </c>
      <c r="K43" s="4"/>
      <c r="L43" s="5" t="s">
        <v>23</v>
      </c>
      <c r="M43" s="4"/>
      <c r="N43" s="4"/>
      <c r="O43" s="4"/>
      <c r="P43" s="5" t="s">
        <v>23</v>
      </c>
      <c r="Q43" s="5" t="s">
        <v>205</v>
      </c>
      <c r="R43" s="4"/>
    </row>
    <row r="44" ht="15.75" customHeight="1">
      <c r="A44" s="3" t="s">
        <v>206</v>
      </c>
      <c r="B44" s="3" t="s">
        <v>34</v>
      </c>
      <c r="C44" s="3" t="s">
        <v>207</v>
      </c>
      <c r="D44" s="5" t="s">
        <v>22</v>
      </c>
      <c r="E44" s="5" t="s">
        <v>22</v>
      </c>
      <c r="F44" s="4"/>
      <c r="G44" s="4"/>
      <c r="H44" s="4"/>
      <c r="I44" s="4"/>
      <c r="J44" s="4"/>
      <c r="K44" s="4"/>
      <c r="L44" s="4"/>
      <c r="M44" s="4"/>
      <c r="N44" s="5" t="s">
        <v>22</v>
      </c>
      <c r="O44" s="5" t="s">
        <v>22</v>
      </c>
      <c r="P44" s="5" t="s">
        <v>22</v>
      </c>
      <c r="Q44" s="5" t="s">
        <v>208</v>
      </c>
      <c r="R44" s="4"/>
    </row>
    <row r="45" ht="15.75" customHeight="1">
      <c r="A45" s="3" t="s">
        <v>209</v>
      </c>
      <c r="B45" s="3" t="s">
        <v>108</v>
      </c>
      <c r="C45" s="3" t="s">
        <v>210</v>
      </c>
      <c r="D45" s="4"/>
      <c r="E45" s="4"/>
      <c r="F45" s="4"/>
      <c r="G45" s="4"/>
      <c r="H45" s="4"/>
      <c r="I45" s="4"/>
      <c r="J45" s="5" t="s">
        <v>22</v>
      </c>
      <c r="K45" s="4"/>
      <c r="L45" s="4"/>
      <c r="M45" s="4"/>
      <c r="N45" s="4"/>
      <c r="O45" s="5" t="s">
        <v>22</v>
      </c>
      <c r="P45" s="5" t="s">
        <v>22</v>
      </c>
      <c r="Q45" s="5" t="s">
        <v>211</v>
      </c>
      <c r="R45" s="4"/>
    </row>
    <row r="46" ht="15.75" customHeight="1">
      <c r="A46" s="3" t="s">
        <v>212</v>
      </c>
      <c r="B46" s="3" t="s">
        <v>31</v>
      </c>
      <c r="C46" s="3" t="s">
        <v>213</v>
      </c>
      <c r="D46" s="4"/>
      <c r="E46" s="4"/>
      <c r="F46" s="4"/>
      <c r="G46" s="4"/>
      <c r="H46" s="4"/>
      <c r="I46" s="4"/>
      <c r="J46" s="4"/>
      <c r="K46" s="4"/>
      <c r="L46" s="4"/>
      <c r="M46" s="5" t="s">
        <v>23</v>
      </c>
      <c r="N46" s="4"/>
      <c r="O46" s="4"/>
      <c r="P46" s="5" t="s">
        <v>23</v>
      </c>
      <c r="Q46" s="5" t="s">
        <v>214</v>
      </c>
      <c r="R46" s="4"/>
    </row>
    <row r="47" ht="15.75" customHeight="1">
      <c r="A47" s="3" t="s">
        <v>215</v>
      </c>
      <c r="B47" s="3" t="s">
        <v>178</v>
      </c>
      <c r="C47" s="3" t="s">
        <v>216</v>
      </c>
      <c r="D47" s="4"/>
      <c r="E47" s="5" t="s">
        <v>23</v>
      </c>
      <c r="F47" s="4"/>
      <c r="G47" s="4"/>
      <c r="H47" s="4"/>
      <c r="I47" s="4"/>
      <c r="J47" s="4"/>
      <c r="K47" s="4"/>
      <c r="L47" s="4"/>
      <c r="M47" s="4"/>
      <c r="N47" s="4"/>
      <c r="O47" s="4"/>
      <c r="P47" s="5" t="s">
        <v>23</v>
      </c>
      <c r="Q47" s="5" t="s">
        <v>217</v>
      </c>
      <c r="R47" s="4"/>
    </row>
    <row r="48" ht="15.75" customHeight="1">
      <c r="A48" s="3" t="s">
        <v>218</v>
      </c>
      <c r="B48" s="3" t="s">
        <v>41</v>
      </c>
      <c r="C48" s="3" t="s">
        <v>219</v>
      </c>
      <c r="D48" s="4"/>
      <c r="E48" s="4"/>
      <c r="F48" s="4"/>
      <c r="G48" s="5" t="s">
        <v>43</v>
      </c>
      <c r="H48" s="4"/>
      <c r="I48" s="4"/>
      <c r="J48" s="4"/>
      <c r="K48" s="4"/>
      <c r="L48" s="4"/>
      <c r="M48" s="4"/>
      <c r="N48" s="4"/>
      <c r="O48" s="4"/>
      <c r="P48" s="5" t="s">
        <v>43</v>
      </c>
      <c r="Q48" s="5" t="s">
        <v>220</v>
      </c>
      <c r="R48" s="4"/>
    </row>
    <row r="49" ht="15.75" customHeight="1">
      <c r="A49" s="3" t="s">
        <v>221</v>
      </c>
      <c r="B49" s="3" t="s">
        <v>161</v>
      </c>
      <c r="C49" s="3" t="s">
        <v>222</v>
      </c>
      <c r="D49" s="4"/>
      <c r="E49" s="4"/>
      <c r="F49" s="4"/>
      <c r="G49" s="4"/>
      <c r="H49" s="4"/>
      <c r="I49" s="4"/>
      <c r="J49" s="4"/>
      <c r="K49" s="4"/>
      <c r="L49" s="4"/>
      <c r="M49" s="4"/>
      <c r="N49" s="4"/>
      <c r="O49" s="5" t="s">
        <v>22</v>
      </c>
      <c r="P49" s="5" t="s">
        <v>22</v>
      </c>
      <c r="Q49" s="5" t="s">
        <v>223</v>
      </c>
      <c r="R49" s="4"/>
    </row>
    <row r="50" ht="15.75" customHeight="1">
      <c r="A50" s="3" t="s">
        <v>224</v>
      </c>
      <c r="B50" s="3" t="s">
        <v>178</v>
      </c>
      <c r="C50" s="3" t="s">
        <v>225</v>
      </c>
      <c r="D50" s="4"/>
      <c r="E50" s="4"/>
      <c r="F50" s="4"/>
      <c r="G50" s="4"/>
      <c r="H50" s="4"/>
      <c r="I50" s="4"/>
      <c r="J50" s="4"/>
      <c r="K50" s="4"/>
      <c r="L50" s="4"/>
      <c r="M50" s="4"/>
      <c r="N50" s="4"/>
      <c r="O50" s="5" t="s">
        <v>23</v>
      </c>
      <c r="P50" s="5" t="s">
        <v>23</v>
      </c>
      <c r="Q50" s="5" t="s">
        <v>226</v>
      </c>
      <c r="R50" s="4"/>
    </row>
    <row r="51" ht="15.75" customHeight="1">
      <c r="A51" s="3" t="s">
        <v>227</v>
      </c>
      <c r="B51" s="3" t="s">
        <v>28</v>
      </c>
      <c r="C51" s="3" t="s">
        <v>228</v>
      </c>
      <c r="D51" s="4"/>
      <c r="E51" s="4"/>
      <c r="F51" s="4"/>
      <c r="G51" s="4"/>
      <c r="H51" s="5" t="s">
        <v>22</v>
      </c>
      <c r="I51" s="4"/>
      <c r="J51" s="4"/>
      <c r="K51" s="4"/>
      <c r="L51" s="4"/>
      <c r="M51" s="4"/>
      <c r="N51" s="4"/>
      <c r="O51" s="5" t="s">
        <v>22</v>
      </c>
      <c r="P51" s="5" t="s">
        <v>22</v>
      </c>
      <c r="Q51" s="5" t="s">
        <v>229</v>
      </c>
      <c r="R51" s="4"/>
    </row>
    <row r="52" ht="15.75" customHeight="1">
      <c r="A52" s="3" t="s">
        <v>230</v>
      </c>
      <c r="B52" s="3" t="s">
        <v>34</v>
      </c>
      <c r="C52" s="3" t="s">
        <v>231</v>
      </c>
      <c r="D52" s="5" t="s">
        <v>23</v>
      </c>
      <c r="E52" s="4"/>
      <c r="F52" s="5" t="s">
        <v>23</v>
      </c>
      <c r="G52" s="5" t="s">
        <v>23</v>
      </c>
      <c r="H52" s="4"/>
      <c r="I52" s="4"/>
      <c r="J52" s="5" t="s">
        <v>23</v>
      </c>
      <c r="K52" s="4"/>
      <c r="L52" s="4"/>
      <c r="M52" s="4"/>
      <c r="N52" s="4"/>
      <c r="O52" s="4"/>
      <c r="P52" s="5" t="s">
        <v>23</v>
      </c>
      <c r="Q52" s="5" t="s">
        <v>232</v>
      </c>
      <c r="R52" s="4"/>
    </row>
    <row r="53" ht="15.75" customHeight="1">
      <c r="A53" s="3" t="s">
        <v>233</v>
      </c>
      <c r="B53" s="3" t="s">
        <v>154</v>
      </c>
      <c r="C53" s="3" t="s">
        <v>234</v>
      </c>
      <c r="D53" s="4"/>
      <c r="E53" s="4"/>
      <c r="F53" s="4"/>
      <c r="G53" s="5" t="s">
        <v>22</v>
      </c>
      <c r="H53" s="4"/>
      <c r="I53" s="4"/>
      <c r="J53" s="4"/>
      <c r="K53" s="4"/>
      <c r="L53" s="4"/>
      <c r="M53" s="4"/>
      <c r="N53" s="4"/>
      <c r="O53" s="4"/>
      <c r="P53" s="5" t="s">
        <v>22</v>
      </c>
      <c r="Q53" s="5" t="s">
        <v>235</v>
      </c>
      <c r="R53" s="4"/>
    </row>
    <row r="54" ht="15.75" customHeight="1">
      <c r="A54" s="3" t="s">
        <v>236</v>
      </c>
      <c r="B54" s="3" t="s">
        <v>46</v>
      </c>
      <c r="C54" s="3" t="s">
        <v>237</v>
      </c>
      <c r="D54" s="4"/>
      <c r="E54" s="4"/>
      <c r="F54" s="4"/>
      <c r="G54" s="4"/>
      <c r="H54" s="4"/>
      <c r="I54" s="4"/>
      <c r="J54" s="4"/>
      <c r="K54" s="4"/>
      <c r="L54" s="4"/>
      <c r="M54" s="5" t="s">
        <v>23</v>
      </c>
      <c r="N54" s="4"/>
      <c r="O54" s="4"/>
      <c r="P54" s="5" t="s">
        <v>23</v>
      </c>
      <c r="Q54" s="5" t="s">
        <v>238</v>
      </c>
      <c r="R54" s="4"/>
    </row>
    <row r="55" ht="15.75" customHeight="1">
      <c r="A55" s="3" t="s">
        <v>239</v>
      </c>
      <c r="B55" s="3" t="s">
        <v>194</v>
      </c>
      <c r="C55" s="3" t="s">
        <v>240</v>
      </c>
      <c r="D55" s="4"/>
      <c r="E55" s="4"/>
      <c r="F55" s="4"/>
      <c r="G55" s="4"/>
      <c r="H55" s="4"/>
      <c r="I55" s="4"/>
      <c r="J55" s="4"/>
      <c r="K55" s="4"/>
      <c r="L55" s="5"/>
      <c r="M55" s="4"/>
      <c r="N55" s="4"/>
      <c r="O55" s="4"/>
      <c r="P55" s="5"/>
      <c r="Q55" s="4"/>
      <c r="R55" s="4"/>
    </row>
    <row r="56" ht="15.75" customHeight="1">
      <c r="A56" s="3" t="s">
        <v>241</v>
      </c>
      <c r="B56" s="3" t="s">
        <v>114</v>
      </c>
      <c r="C56" s="3" t="s">
        <v>242</v>
      </c>
      <c r="D56" s="4"/>
      <c r="E56" s="4"/>
      <c r="F56" s="5" t="s">
        <v>22</v>
      </c>
      <c r="G56" s="4"/>
      <c r="H56" s="4"/>
      <c r="I56" s="4"/>
      <c r="J56" s="4"/>
      <c r="K56" s="4"/>
      <c r="L56" s="4"/>
      <c r="M56" s="4"/>
      <c r="N56" s="4"/>
      <c r="O56" s="5" t="s">
        <v>22</v>
      </c>
      <c r="P56" s="5" t="s">
        <v>22</v>
      </c>
      <c r="Q56" s="5" t="s">
        <v>243</v>
      </c>
      <c r="R56" s="4"/>
    </row>
    <row r="57" ht="15.75" customHeight="1">
      <c r="A57" s="3" t="s">
        <v>244</v>
      </c>
      <c r="B57" s="3" t="s">
        <v>178</v>
      </c>
      <c r="C57" s="3" t="s">
        <v>245</v>
      </c>
      <c r="D57" s="4"/>
      <c r="E57" s="4"/>
      <c r="F57" s="4"/>
      <c r="G57" s="4"/>
      <c r="H57" s="4"/>
      <c r="I57" s="4"/>
      <c r="J57" s="4"/>
      <c r="K57" s="4"/>
      <c r="L57" s="4"/>
      <c r="M57" s="4"/>
      <c r="N57" s="4"/>
      <c r="O57" s="4"/>
      <c r="P57" s="4"/>
      <c r="Q57" s="4"/>
      <c r="R57" s="4"/>
    </row>
    <row r="58" ht="15.75" customHeight="1">
      <c r="A58" s="3" t="s">
        <v>246</v>
      </c>
      <c r="B58" s="3" t="s">
        <v>31</v>
      </c>
      <c r="C58" s="3" t="s">
        <v>247</v>
      </c>
      <c r="D58" s="4"/>
      <c r="E58" s="5" t="s">
        <v>23</v>
      </c>
      <c r="F58" s="4"/>
      <c r="G58" s="4"/>
      <c r="H58" s="4"/>
      <c r="I58" s="4"/>
      <c r="J58" s="4"/>
      <c r="K58" s="4"/>
      <c r="L58" s="4"/>
      <c r="M58" s="4"/>
      <c r="N58" s="4"/>
      <c r="O58" s="4"/>
      <c r="P58" s="5" t="s">
        <v>43</v>
      </c>
      <c r="Q58" s="5" t="s">
        <v>248</v>
      </c>
      <c r="R58" s="4"/>
    </row>
    <row r="59" ht="15.75" customHeight="1">
      <c r="A59" s="3" t="s">
        <v>249</v>
      </c>
      <c r="B59" s="3" t="s">
        <v>194</v>
      </c>
      <c r="C59" s="3" t="s">
        <v>250</v>
      </c>
      <c r="D59" s="4"/>
      <c r="E59" s="5" t="s">
        <v>23</v>
      </c>
      <c r="F59" s="4"/>
      <c r="G59" s="4"/>
      <c r="H59" s="4"/>
      <c r="I59" s="4"/>
      <c r="J59" s="4"/>
      <c r="K59" s="4"/>
      <c r="L59" s="4"/>
      <c r="M59" s="4"/>
      <c r="N59" s="4"/>
      <c r="O59" s="4"/>
      <c r="P59" s="5" t="s">
        <v>23</v>
      </c>
      <c r="Q59" s="5" t="s">
        <v>251</v>
      </c>
      <c r="R59" s="4"/>
    </row>
    <row r="60" ht="15.75" customHeight="1">
      <c r="A60" s="3" t="s">
        <v>252</v>
      </c>
      <c r="B60" s="3" t="s">
        <v>28</v>
      </c>
      <c r="C60" s="3" t="s">
        <v>253</v>
      </c>
      <c r="D60" s="4"/>
      <c r="E60" s="5" t="s">
        <v>23</v>
      </c>
      <c r="F60" s="4"/>
      <c r="G60" s="4"/>
      <c r="H60" s="4"/>
      <c r="I60" s="4"/>
      <c r="J60" s="4"/>
      <c r="K60" s="4"/>
      <c r="L60" s="4"/>
      <c r="M60" s="4"/>
      <c r="N60" s="4"/>
      <c r="O60" s="4"/>
      <c r="P60" s="5" t="s">
        <v>23</v>
      </c>
      <c r="Q60" s="5" t="s">
        <v>254</v>
      </c>
      <c r="R60" s="4"/>
    </row>
    <row r="61" ht="15.75" customHeight="1">
      <c r="A61" s="3" t="s">
        <v>255</v>
      </c>
      <c r="B61" s="3" t="s">
        <v>28</v>
      </c>
      <c r="C61" s="3" t="s">
        <v>256</v>
      </c>
      <c r="D61" s="4"/>
      <c r="E61" s="4"/>
      <c r="F61" s="4"/>
      <c r="G61" s="4"/>
      <c r="H61" s="4"/>
      <c r="I61" s="4"/>
      <c r="J61" s="5" t="s">
        <v>23</v>
      </c>
      <c r="K61" s="4"/>
      <c r="L61" s="4"/>
      <c r="M61" s="4"/>
      <c r="N61" s="4"/>
      <c r="O61" s="4"/>
      <c r="P61" s="5" t="s">
        <v>24</v>
      </c>
      <c r="Q61" s="5" t="s">
        <v>257</v>
      </c>
      <c r="R61" s="4"/>
    </row>
    <row r="62" ht="15.75" customHeight="1">
      <c r="A62" s="3" t="s">
        <v>258</v>
      </c>
      <c r="B62" s="3" t="s">
        <v>46</v>
      </c>
      <c r="C62" s="3" t="s">
        <v>259</v>
      </c>
      <c r="D62" s="5" t="s">
        <v>43</v>
      </c>
      <c r="E62" s="4"/>
      <c r="F62" s="4"/>
      <c r="G62" s="4"/>
      <c r="H62" s="4"/>
      <c r="I62" s="4"/>
      <c r="J62" s="4"/>
      <c r="K62" s="4"/>
      <c r="L62" s="4"/>
      <c r="M62" s="4"/>
      <c r="N62" s="4"/>
      <c r="O62" s="5" t="s">
        <v>22</v>
      </c>
      <c r="P62" s="5" t="s">
        <v>22</v>
      </c>
      <c r="Q62" s="5" t="s">
        <v>260</v>
      </c>
      <c r="R62" s="4"/>
    </row>
    <row r="63" ht="15.75" customHeight="1">
      <c r="A63" s="3" t="s">
        <v>261</v>
      </c>
      <c r="B63" s="3" t="s">
        <v>194</v>
      </c>
      <c r="C63" s="3" t="s">
        <v>262</v>
      </c>
      <c r="D63" s="4"/>
      <c r="E63" s="5" t="s">
        <v>23</v>
      </c>
      <c r="F63" s="4"/>
      <c r="G63" s="5" t="s">
        <v>23</v>
      </c>
      <c r="H63" s="4"/>
      <c r="I63" s="4"/>
      <c r="J63" s="5" t="s">
        <v>23</v>
      </c>
      <c r="K63" s="4"/>
      <c r="L63" s="4"/>
      <c r="M63" s="4"/>
      <c r="N63" s="4"/>
      <c r="O63" s="4"/>
      <c r="P63" s="5" t="s">
        <v>23</v>
      </c>
      <c r="Q63" s="5" t="s">
        <v>263</v>
      </c>
      <c r="R63" s="4"/>
    </row>
    <row r="64" ht="15.75" customHeight="1">
      <c r="A64" s="3" t="s">
        <v>264</v>
      </c>
      <c r="B64" s="3" t="s">
        <v>265</v>
      </c>
      <c r="C64" s="3" t="s">
        <v>266</v>
      </c>
      <c r="D64" s="4"/>
      <c r="E64" s="4"/>
      <c r="F64" s="4"/>
      <c r="G64" s="5" t="s">
        <v>23</v>
      </c>
      <c r="H64" s="4"/>
      <c r="I64" s="4"/>
      <c r="J64" s="4"/>
      <c r="K64" s="4"/>
      <c r="L64" s="4"/>
      <c r="M64" s="4"/>
      <c r="N64" s="4"/>
      <c r="O64" s="4"/>
      <c r="P64" s="5" t="s">
        <v>24</v>
      </c>
      <c r="Q64" s="5" t="s">
        <v>267</v>
      </c>
      <c r="R64" s="4"/>
    </row>
    <row r="65" ht="15.75" customHeight="1">
      <c r="A65" s="3" t="s">
        <v>268</v>
      </c>
      <c r="B65" s="3" t="s">
        <v>41</v>
      </c>
      <c r="C65" s="3" t="s">
        <v>269</v>
      </c>
      <c r="D65" s="4"/>
      <c r="E65" s="4"/>
      <c r="F65" s="4"/>
      <c r="G65" s="4"/>
      <c r="H65" s="4"/>
      <c r="I65" s="4"/>
      <c r="J65" s="4"/>
      <c r="K65" s="4"/>
      <c r="L65" s="4"/>
      <c r="M65" s="4"/>
      <c r="N65" s="4"/>
      <c r="O65" s="5" t="s">
        <v>22</v>
      </c>
      <c r="P65" s="5" t="s">
        <v>22</v>
      </c>
      <c r="Q65" s="5" t="s">
        <v>270</v>
      </c>
      <c r="R65" s="4"/>
    </row>
    <row r="66" ht="15.75" customHeight="1">
      <c r="A66" s="3" t="s">
        <v>271</v>
      </c>
      <c r="B66" s="3" t="s">
        <v>108</v>
      </c>
      <c r="C66" s="3" t="s">
        <v>272</v>
      </c>
      <c r="D66" s="5" t="s">
        <v>23</v>
      </c>
      <c r="E66" s="4"/>
      <c r="F66" s="4"/>
      <c r="G66" s="4"/>
      <c r="H66" s="4"/>
      <c r="I66" s="4"/>
      <c r="J66" s="4"/>
      <c r="K66" s="4"/>
      <c r="L66" s="4"/>
      <c r="M66" s="4"/>
      <c r="N66" s="4"/>
      <c r="O66" s="4"/>
      <c r="P66" s="5" t="s">
        <v>24</v>
      </c>
      <c r="Q66" s="5" t="s">
        <v>273</v>
      </c>
      <c r="R66" s="4"/>
    </row>
    <row r="67" ht="15.75" customHeight="1">
      <c r="A67" s="3" t="s">
        <v>274</v>
      </c>
      <c r="B67" s="3" t="s">
        <v>108</v>
      </c>
      <c r="C67" s="3" t="s">
        <v>275</v>
      </c>
      <c r="D67" s="4"/>
      <c r="E67" s="4"/>
      <c r="F67" s="4"/>
      <c r="G67" s="4"/>
      <c r="H67" s="4"/>
      <c r="I67" s="4"/>
      <c r="J67" s="4"/>
      <c r="K67" s="4"/>
      <c r="L67" s="4"/>
      <c r="M67" s="5" t="s">
        <v>23</v>
      </c>
      <c r="N67" s="4"/>
      <c r="O67" s="4"/>
      <c r="P67" s="5" t="s">
        <v>23</v>
      </c>
      <c r="Q67" s="5" t="s">
        <v>276</v>
      </c>
      <c r="R67" s="4"/>
    </row>
    <row r="68" ht="15.75" customHeight="1">
      <c r="A68" s="3" t="s">
        <v>277</v>
      </c>
      <c r="B68" s="3" t="s">
        <v>126</v>
      </c>
      <c r="C68" s="3" t="s">
        <v>278</v>
      </c>
      <c r="D68" s="5" t="s">
        <v>23</v>
      </c>
      <c r="E68" s="4"/>
      <c r="F68" s="4"/>
      <c r="G68" s="4"/>
      <c r="H68" s="4"/>
      <c r="I68" s="4"/>
      <c r="J68" s="4"/>
      <c r="K68" s="4"/>
      <c r="L68" s="4"/>
      <c r="M68" s="4"/>
      <c r="N68" s="4"/>
      <c r="O68" s="4"/>
      <c r="P68" s="5" t="s">
        <v>23</v>
      </c>
      <c r="Q68" s="5" t="s">
        <v>279</v>
      </c>
      <c r="R68" s="4"/>
    </row>
    <row r="69" ht="15.75" customHeight="1">
      <c r="A69" s="3" t="s">
        <v>280</v>
      </c>
      <c r="B69" s="3" t="s">
        <v>34</v>
      </c>
      <c r="C69" s="3" t="s">
        <v>281</v>
      </c>
      <c r="D69" s="5" t="s">
        <v>23</v>
      </c>
      <c r="E69" s="4"/>
      <c r="F69" s="4"/>
      <c r="G69" s="4"/>
      <c r="H69" s="4"/>
      <c r="I69" s="4"/>
      <c r="J69" s="4"/>
      <c r="K69" s="4"/>
      <c r="L69" s="4"/>
      <c r="M69" s="4"/>
      <c r="N69" s="4"/>
      <c r="O69" s="4"/>
      <c r="P69" s="5" t="s">
        <v>23</v>
      </c>
      <c r="Q69" s="5" t="s">
        <v>282</v>
      </c>
      <c r="R69" s="4"/>
    </row>
    <row r="70" ht="15.75" customHeight="1">
      <c r="A70" s="3" t="s">
        <v>283</v>
      </c>
      <c r="B70" s="3" t="s">
        <v>34</v>
      </c>
      <c r="C70" s="3" t="s">
        <v>284</v>
      </c>
      <c r="D70" s="5" t="s">
        <v>23</v>
      </c>
      <c r="E70" s="4"/>
      <c r="F70" s="4"/>
      <c r="G70" s="4"/>
      <c r="H70" s="4"/>
      <c r="I70" s="4"/>
      <c r="J70" s="4"/>
      <c r="K70" s="4"/>
      <c r="L70" s="4"/>
      <c r="M70" s="4"/>
      <c r="N70" s="4"/>
      <c r="O70" s="4"/>
      <c r="P70" s="5" t="s">
        <v>23</v>
      </c>
      <c r="Q70" s="5" t="s">
        <v>285</v>
      </c>
      <c r="R70" s="4"/>
    </row>
    <row r="71" ht="15.75" customHeight="1">
      <c r="A71" s="3" t="s">
        <v>286</v>
      </c>
      <c r="B71" s="3" t="s">
        <v>28</v>
      </c>
      <c r="C71" s="3" t="s">
        <v>287</v>
      </c>
      <c r="D71" s="5"/>
      <c r="E71" s="4"/>
      <c r="F71" s="4"/>
      <c r="G71" s="4"/>
      <c r="H71" s="4"/>
      <c r="I71" s="4"/>
      <c r="J71" s="4"/>
      <c r="K71" s="5" t="s">
        <v>23</v>
      </c>
      <c r="L71" s="4"/>
      <c r="M71" s="4"/>
      <c r="N71" s="4"/>
      <c r="O71" s="4"/>
      <c r="P71" s="5" t="s">
        <v>23</v>
      </c>
      <c r="Q71" s="5" t="s">
        <v>288</v>
      </c>
      <c r="R71" s="4"/>
    </row>
    <row r="72" ht="15.75" customHeight="1">
      <c r="A72" s="3" t="s">
        <v>289</v>
      </c>
      <c r="B72" s="3" t="s">
        <v>28</v>
      </c>
      <c r="C72" s="3" t="s">
        <v>290</v>
      </c>
      <c r="D72" s="4"/>
      <c r="E72" s="4"/>
      <c r="F72" s="4"/>
      <c r="G72" s="4"/>
      <c r="H72" s="4"/>
      <c r="I72" s="4"/>
      <c r="J72" s="4"/>
      <c r="K72" s="4"/>
      <c r="L72" s="4"/>
      <c r="M72" s="4"/>
      <c r="N72" s="4"/>
      <c r="O72" s="5" t="s">
        <v>22</v>
      </c>
      <c r="P72" s="5" t="s">
        <v>22</v>
      </c>
      <c r="Q72" s="5" t="s">
        <v>291</v>
      </c>
      <c r="R72" s="4"/>
    </row>
    <row r="73" ht="15.75" customHeight="1">
      <c r="A73" s="3" t="s">
        <v>292</v>
      </c>
      <c r="B73" s="3" t="s">
        <v>62</v>
      </c>
      <c r="C73" s="3" t="s">
        <v>293</v>
      </c>
      <c r="D73" s="5" t="s">
        <v>23</v>
      </c>
      <c r="E73" s="4"/>
      <c r="F73" s="4"/>
      <c r="G73" s="4"/>
      <c r="H73" s="4"/>
      <c r="I73" s="4"/>
      <c r="J73" s="4"/>
      <c r="K73" s="4"/>
      <c r="L73" s="4"/>
      <c r="M73" s="4"/>
      <c r="N73" s="4"/>
      <c r="O73" s="4"/>
      <c r="P73" s="5" t="s">
        <v>23</v>
      </c>
      <c r="Q73" s="5" t="s">
        <v>294</v>
      </c>
      <c r="R73" s="4"/>
    </row>
    <row r="74" ht="15.75" customHeight="1">
      <c r="A74" s="3" t="s">
        <v>295</v>
      </c>
      <c r="B74" s="3" t="s">
        <v>62</v>
      </c>
      <c r="C74" s="3" t="s">
        <v>296</v>
      </c>
      <c r="D74" s="5" t="s">
        <v>23</v>
      </c>
      <c r="E74" s="4"/>
      <c r="F74" s="4"/>
      <c r="G74" s="4"/>
      <c r="H74" s="4"/>
      <c r="I74" s="4"/>
      <c r="J74" s="4"/>
      <c r="K74" s="4"/>
      <c r="L74" s="4"/>
      <c r="M74" s="4"/>
      <c r="N74" s="4"/>
      <c r="O74" s="4"/>
      <c r="P74" s="5" t="s">
        <v>23</v>
      </c>
      <c r="Q74" s="5" t="s">
        <v>297</v>
      </c>
      <c r="R74" s="4"/>
    </row>
    <row r="75" ht="15.75" customHeight="1">
      <c r="A75" s="3" t="s">
        <v>298</v>
      </c>
      <c r="B75" s="3" t="s">
        <v>34</v>
      </c>
      <c r="C75" s="3" t="s">
        <v>299</v>
      </c>
      <c r="D75" s="4"/>
      <c r="E75" s="4"/>
      <c r="F75" s="4"/>
      <c r="G75" s="4"/>
      <c r="H75" s="4"/>
      <c r="I75" s="4"/>
      <c r="J75" s="4"/>
      <c r="K75" s="4"/>
      <c r="L75" s="4"/>
      <c r="M75" s="5" t="s">
        <v>22</v>
      </c>
      <c r="N75" s="4"/>
      <c r="O75" s="5" t="s">
        <v>22</v>
      </c>
      <c r="P75" s="5" t="s">
        <v>22</v>
      </c>
      <c r="Q75" s="5" t="s">
        <v>300</v>
      </c>
      <c r="R75" s="4"/>
    </row>
    <row r="76" ht="15.75" customHeight="1">
      <c r="A76" s="3" t="s">
        <v>301</v>
      </c>
      <c r="B76" s="3" t="s">
        <v>31</v>
      </c>
      <c r="C76" s="3" t="s">
        <v>302</v>
      </c>
      <c r="D76" s="4"/>
      <c r="E76" s="4"/>
      <c r="F76" s="4"/>
      <c r="G76" s="4"/>
      <c r="H76" s="4"/>
      <c r="I76" s="4"/>
      <c r="J76" s="4"/>
      <c r="K76" s="4"/>
      <c r="L76" s="4"/>
      <c r="M76" s="5" t="s">
        <v>23</v>
      </c>
      <c r="N76" s="4"/>
      <c r="O76" s="4"/>
      <c r="P76" s="5" t="s">
        <v>23</v>
      </c>
      <c r="Q76" s="5" t="s">
        <v>303</v>
      </c>
      <c r="R76" s="4"/>
    </row>
    <row r="77" ht="15.75" customHeight="1">
      <c r="A77" s="3" t="s">
        <v>304</v>
      </c>
      <c r="B77" s="3" t="s">
        <v>62</v>
      </c>
      <c r="C77" s="3" t="s">
        <v>305</v>
      </c>
      <c r="D77" s="5" t="s">
        <v>23</v>
      </c>
      <c r="E77" s="4"/>
      <c r="F77" s="4"/>
      <c r="G77" s="4"/>
      <c r="H77" s="4"/>
      <c r="I77" s="4"/>
      <c r="J77" s="4"/>
      <c r="K77" s="4"/>
      <c r="L77" s="5" t="s">
        <v>23</v>
      </c>
      <c r="M77" s="4"/>
      <c r="N77" s="4"/>
      <c r="O77" s="5" t="s">
        <v>22</v>
      </c>
      <c r="P77" s="5" t="s">
        <v>24</v>
      </c>
      <c r="Q77" s="5" t="s">
        <v>306</v>
      </c>
      <c r="R77" s="4"/>
    </row>
    <row r="78" ht="15.75" customHeight="1">
      <c r="A78" s="3" t="s">
        <v>307</v>
      </c>
      <c r="B78" s="3" t="s">
        <v>31</v>
      </c>
      <c r="C78" s="3" t="s">
        <v>308</v>
      </c>
      <c r="D78" s="4"/>
      <c r="E78" s="4"/>
      <c r="F78" s="4"/>
      <c r="G78" s="4"/>
      <c r="H78" s="4"/>
      <c r="I78" s="4"/>
      <c r="J78" s="4"/>
      <c r="K78" s="4"/>
      <c r="L78" s="4"/>
      <c r="M78" s="4"/>
      <c r="N78" s="4"/>
      <c r="O78" s="4"/>
      <c r="P78" s="5" t="s">
        <v>43</v>
      </c>
      <c r="Q78" s="5" t="s">
        <v>309</v>
      </c>
      <c r="R78" s="4"/>
    </row>
    <row r="79" ht="15.75" customHeight="1">
      <c r="A79" s="3" t="s">
        <v>310</v>
      </c>
      <c r="B79" s="3" t="s">
        <v>41</v>
      </c>
      <c r="C79" s="3" t="s">
        <v>311</v>
      </c>
      <c r="D79" s="4"/>
      <c r="E79" s="4"/>
      <c r="F79" s="4"/>
      <c r="G79" s="4"/>
      <c r="H79" s="4"/>
      <c r="I79" s="4"/>
      <c r="J79" s="4"/>
      <c r="K79" s="4"/>
      <c r="L79" s="4"/>
      <c r="M79" s="5" t="s">
        <v>23</v>
      </c>
      <c r="N79" s="4"/>
      <c r="O79" s="5"/>
      <c r="P79" s="5" t="s">
        <v>23</v>
      </c>
      <c r="Q79" s="5" t="s">
        <v>312</v>
      </c>
      <c r="R79" s="4"/>
    </row>
    <row r="80" ht="15.75" customHeight="1">
      <c r="A80" s="3" t="s">
        <v>313</v>
      </c>
      <c r="B80" s="3" t="s">
        <v>41</v>
      </c>
      <c r="C80" s="3" t="s">
        <v>314</v>
      </c>
      <c r="D80" s="4"/>
      <c r="E80" s="4"/>
      <c r="F80" s="4"/>
      <c r="G80" s="4"/>
      <c r="H80" s="4"/>
      <c r="I80" s="4"/>
      <c r="J80" s="4"/>
      <c r="K80" s="5" t="s">
        <v>23</v>
      </c>
      <c r="L80" s="4"/>
      <c r="M80" s="4"/>
      <c r="N80" s="4"/>
      <c r="O80" s="5" t="s">
        <v>23</v>
      </c>
      <c r="P80" s="5" t="s">
        <v>23</v>
      </c>
      <c r="Q80" s="5" t="s">
        <v>315</v>
      </c>
      <c r="R80" s="4"/>
    </row>
    <row r="81" ht="15.75" customHeight="1">
      <c r="A81" s="3" t="s">
        <v>316</v>
      </c>
      <c r="B81" s="3" t="s">
        <v>126</v>
      </c>
      <c r="C81" s="3" t="s">
        <v>317</v>
      </c>
      <c r="D81" s="5" t="s">
        <v>23</v>
      </c>
      <c r="E81" s="4"/>
      <c r="F81" s="4"/>
      <c r="G81" s="4"/>
      <c r="H81" s="4"/>
      <c r="I81" s="4"/>
      <c r="J81" s="4"/>
      <c r="K81" s="4"/>
      <c r="L81" s="4"/>
      <c r="M81" s="4"/>
      <c r="N81" s="4"/>
      <c r="O81" s="4"/>
      <c r="P81" s="5" t="s">
        <v>23</v>
      </c>
      <c r="Q81" s="5" t="s">
        <v>318</v>
      </c>
      <c r="R81" s="4"/>
    </row>
    <row r="82" ht="15.75" customHeight="1">
      <c r="A82" s="3" t="s">
        <v>319</v>
      </c>
      <c r="B82" s="3" t="s">
        <v>34</v>
      </c>
      <c r="C82" s="3" t="s">
        <v>320</v>
      </c>
      <c r="D82" s="5" t="s">
        <v>23</v>
      </c>
      <c r="E82" s="4"/>
      <c r="F82" s="4"/>
      <c r="G82" s="4"/>
      <c r="H82" s="4"/>
      <c r="I82" s="5" t="s">
        <v>23</v>
      </c>
      <c r="J82" s="5" t="s">
        <v>23</v>
      </c>
      <c r="K82" s="4"/>
      <c r="L82" s="5" t="s">
        <v>23</v>
      </c>
      <c r="M82" s="4"/>
      <c r="N82" s="4"/>
      <c r="O82" s="5" t="s">
        <v>23</v>
      </c>
      <c r="P82" s="5" t="s">
        <v>23</v>
      </c>
      <c r="Q82" s="5" t="s">
        <v>321</v>
      </c>
      <c r="R82" s="4"/>
    </row>
    <row r="83" ht="15.75" customHeight="1">
      <c r="A83" s="3" t="s">
        <v>322</v>
      </c>
      <c r="B83" s="3" t="s">
        <v>31</v>
      </c>
      <c r="C83" s="3" t="s">
        <v>323</v>
      </c>
      <c r="D83" s="4"/>
      <c r="E83" s="4"/>
      <c r="F83" s="4"/>
      <c r="G83" s="4"/>
      <c r="H83" s="4"/>
      <c r="I83" s="4"/>
      <c r="J83" s="4"/>
      <c r="K83" s="4"/>
      <c r="L83" s="4"/>
      <c r="M83" s="5" t="s">
        <v>22</v>
      </c>
      <c r="N83" s="4"/>
      <c r="O83" s="5" t="s">
        <v>22</v>
      </c>
      <c r="P83" s="5" t="s">
        <v>22</v>
      </c>
      <c r="Q83" s="5" t="s">
        <v>324</v>
      </c>
      <c r="R83" s="4"/>
    </row>
    <row r="84" ht="15.75" customHeight="1">
      <c r="A84" s="3" t="s">
        <v>325</v>
      </c>
      <c r="B84" s="3" t="s">
        <v>28</v>
      </c>
      <c r="C84" s="3" t="s">
        <v>326</v>
      </c>
      <c r="D84" s="4"/>
      <c r="E84" s="4"/>
      <c r="F84" s="4"/>
      <c r="G84" s="4"/>
      <c r="H84" s="4"/>
      <c r="I84" s="4"/>
      <c r="J84" s="4"/>
      <c r="K84" s="4"/>
      <c r="L84" s="4"/>
      <c r="M84" s="5" t="s">
        <v>22</v>
      </c>
      <c r="N84" s="4"/>
      <c r="O84" s="5" t="s">
        <v>22</v>
      </c>
      <c r="P84" s="5" t="s">
        <v>22</v>
      </c>
      <c r="Q84" s="5" t="s">
        <v>327</v>
      </c>
      <c r="R84" s="4"/>
    </row>
    <row r="85" ht="15.75" customHeight="1">
      <c r="A85" s="3" t="s">
        <v>328</v>
      </c>
      <c r="B85" s="3" t="s">
        <v>108</v>
      </c>
      <c r="C85" s="3" t="s">
        <v>329</v>
      </c>
      <c r="D85" s="4"/>
      <c r="E85" s="4"/>
      <c r="F85" s="4"/>
      <c r="G85" s="5" t="s">
        <v>22</v>
      </c>
      <c r="H85" s="4"/>
      <c r="I85" s="4"/>
      <c r="J85" s="5" t="s">
        <v>22</v>
      </c>
      <c r="K85" s="4"/>
      <c r="L85" s="4"/>
      <c r="M85" s="5" t="s">
        <v>22</v>
      </c>
      <c r="N85" s="4"/>
      <c r="O85" s="5" t="s">
        <v>22</v>
      </c>
      <c r="P85" s="5" t="s">
        <v>22</v>
      </c>
      <c r="Q85" s="5" t="s">
        <v>330</v>
      </c>
      <c r="R85" s="4"/>
    </row>
    <row r="86" ht="15.75" customHeight="1">
      <c r="A86" s="3" t="s">
        <v>331</v>
      </c>
      <c r="B86" s="3" t="s">
        <v>62</v>
      </c>
      <c r="C86" s="3" t="s">
        <v>332</v>
      </c>
      <c r="D86" s="4"/>
      <c r="E86" s="4"/>
      <c r="F86" s="4"/>
      <c r="G86" s="4"/>
      <c r="H86" s="4"/>
      <c r="I86" s="4"/>
      <c r="J86" s="4"/>
      <c r="K86" s="4"/>
      <c r="L86" s="4"/>
      <c r="M86" s="5" t="s">
        <v>22</v>
      </c>
      <c r="N86" s="4"/>
      <c r="O86" s="5" t="s">
        <v>22</v>
      </c>
      <c r="P86" s="5" t="s">
        <v>22</v>
      </c>
      <c r="Q86" s="5" t="s">
        <v>333</v>
      </c>
      <c r="R86" s="4"/>
    </row>
    <row r="87" ht="15.75" customHeight="1">
      <c r="A87" s="3" t="s">
        <v>334</v>
      </c>
      <c r="B87" s="3" t="s">
        <v>62</v>
      </c>
      <c r="C87" s="3" t="s">
        <v>335</v>
      </c>
      <c r="D87" s="4"/>
      <c r="E87" s="4"/>
      <c r="F87" s="4"/>
      <c r="G87" s="5" t="s">
        <v>22</v>
      </c>
      <c r="H87" s="4"/>
      <c r="I87" s="4"/>
      <c r="J87" s="4"/>
      <c r="K87" s="4"/>
      <c r="L87" s="4"/>
      <c r="M87" s="4"/>
      <c r="N87" s="4"/>
      <c r="O87" s="4"/>
      <c r="P87" s="5" t="s">
        <v>22</v>
      </c>
      <c r="Q87" s="5" t="s">
        <v>336</v>
      </c>
      <c r="R87" s="4"/>
    </row>
    <row r="88" ht="15.75" customHeight="1">
      <c r="A88" s="3" t="s">
        <v>337</v>
      </c>
      <c r="B88" s="3" t="s">
        <v>161</v>
      </c>
      <c r="C88" s="3" t="s">
        <v>338</v>
      </c>
      <c r="D88" s="4"/>
      <c r="E88" s="4"/>
      <c r="F88" s="4"/>
      <c r="G88" s="4"/>
      <c r="H88" s="4"/>
      <c r="I88" s="4"/>
      <c r="J88" s="5" t="s">
        <v>23</v>
      </c>
      <c r="K88" s="4"/>
      <c r="L88" s="4"/>
      <c r="M88" s="4"/>
      <c r="N88" s="4"/>
      <c r="O88" s="5" t="s">
        <v>23</v>
      </c>
      <c r="P88" s="5" t="s">
        <v>23</v>
      </c>
      <c r="Q88" s="5" t="s">
        <v>339</v>
      </c>
      <c r="R88" s="4"/>
    </row>
    <row r="89" ht="15.75" customHeight="1">
      <c r="A89" s="3" t="s">
        <v>340</v>
      </c>
      <c r="B89" s="3" t="s">
        <v>114</v>
      </c>
      <c r="C89" s="3" t="s">
        <v>341</v>
      </c>
      <c r="D89" s="4"/>
      <c r="E89" s="4"/>
      <c r="F89" s="4"/>
      <c r="G89" s="4"/>
      <c r="H89" s="4"/>
      <c r="I89" s="4"/>
      <c r="J89" s="4"/>
      <c r="K89" s="4"/>
      <c r="L89" s="5" t="s">
        <v>23</v>
      </c>
      <c r="M89" s="4"/>
      <c r="N89" s="4"/>
      <c r="O89" s="4"/>
      <c r="P89" s="5" t="s">
        <v>23</v>
      </c>
      <c r="Q89" s="5" t="s">
        <v>342</v>
      </c>
      <c r="R89" s="4"/>
    </row>
    <row r="90" ht="15.75" customHeight="1">
      <c r="A90" s="3" t="s">
        <v>343</v>
      </c>
      <c r="B90" s="3" t="s">
        <v>34</v>
      </c>
      <c r="C90" s="3" t="s">
        <v>344</v>
      </c>
      <c r="D90" s="4"/>
      <c r="E90" s="4"/>
      <c r="F90" s="4"/>
      <c r="G90" s="4"/>
      <c r="H90" s="4"/>
      <c r="I90" s="4"/>
      <c r="J90" s="5" t="s">
        <v>23</v>
      </c>
      <c r="K90" s="4"/>
      <c r="L90" s="4"/>
      <c r="M90" s="4"/>
      <c r="N90" s="4"/>
      <c r="O90" s="4"/>
      <c r="P90" s="5" t="s">
        <v>23</v>
      </c>
      <c r="Q90" s="5" t="s">
        <v>345</v>
      </c>
      <c r="R90" s="4"/>
    </row>
    <row r="91" ht="15.75" customHeight="1">
      <c r="A91" s="3" t="s">
        <v>346</v>
      </c>
      <c r="B91" s="3" t="s">
        <v>161</v>
      </c>
      <c r="C91" s="3" t="s">
        <v>347</v>
      </c>
      <c r="D91" s="4"/>
      <c r="E91" s="4"/>
      <c r="F91" s="4"/>
      <c r="G91" s="4"/>
      <c r="H91" s="4"/>
      <c r="I91" s="4"/>
      <c r="J91" s="4"/>
      <c r="K91" s="4"/>
      <c r="L91" s="4"/>
      <c r="M91" s="5" t="s">
        <v>23</v>
      </c>
      <c r="N91" s="4"/>
      <c r="O91" s="4"/>
      <c r="P91" s="5" t="s">
        <v>24</v>
      </c>
      <c r="Q91" s="5" t="s">
        <v>348</v>
      </c>
      <c r="R91" s="4"/>
    </row>
    <row r="92" ht="15.75" customHeight="1">
      <c r="A92" s="3" t="s">
        <v>349</v>
      </c>
      <c r="B92" s="3" t="s">
        <v>34</v>
      </c>
      <c r="C92" s="3" t="s">
        <v>350</v>
      </c>
      <c r="D92" s="4"/>
      <c r="E92" s="4"/>
      <c r="F92" s="4"/>
      <c r="G92" s="4"/>
      <c r="H92" s="4"/>
      <c r="I92" s="4"/>
      <c r="J92" s="4"/>
      <c r="K92" s="4"/>
      <c r="L92" s="4"/>
      <c r="M92" s="5" t="s">
        <v>23</v>
      </c>
      <c r="N92" s="4"/>
      <c r="O92" s="4"/>
      <c r="P92" s="5" t="s">
        <v>23</v>
      </c>
      <c r="Q92" s="5" t="s">
        <v>351</v>
      </c>
      <c r="R92" s="4"/>
    </row>
    <row r="93" ht="15.75" customHeight="1">
      <c r="A93" s="3" t="s">
        <v>352</v>
      </c>
      <c r="B93" s="3" t="s">
        <v>161</v>
      </c>
      <c r="C93" s="3" t="s">
        <v>353</v>
      </c>
      <c r="D93" s="5" t="s">
        <v>23</v>
      </c>
      <c r="E93" s="4"/>
      <c r="F93" s="4"/>
      <c r="G93" s="4"/>
      <c r="H93" s="4"/>
      <c r="I93" s="4"/>
      <c r="J93" s="4"/>
      <c r="K93" s="4"/>
      <c r="L93" s="4"/>
      <c r="M93" s="4"/>
      <c r="N93" s="4"/>
      <c r="O93" s="4"/>
      <c r="P93" s="5" t="s">
        <v>23</v>
      </c>
      <c r="Q93" s="5" t="s">
        <v>354</v>
      </c>
      <c r="R93" s="4"/>
    </row>
    <row r="94" ht="15.75" customHeight="1">
      <c r="A94" s="3" t="s">
        <v>355</v>
      </c>
      <c r="B94" s="3" t="s">
        <v>28</v>
      </c>
      <c r="C94" s="3" t="s">
        <v>356</v>
      </c>
      <c r="D94" s="4"/>
      <c r="E94" s="4"/>
      <c r="F94" s="4"/>
      <c r="G94" s="5" t="s">
        <v>23</v>
      </c>
      <c r="H94" s="4"/>
      <c r="I94" s="4"/>
      <c r="J94" s="5" t="s">
        <v>22</v>
      </c>
      <c r="K94" s="4"/>
      <c r="L94" s="4"/>
      <c r="M94" s="4"/>
      <c r="N94" s="4"/>
      <c r="O94" s="5" t="s">
        <v>22</v>
      </c>
      <c r="P94" s="5" t="s">
        <v>24</v>
      </c>
      <c r="Q94" s="5" t="s">
        <v>357</v>
      </c>
      <c r="R94" s="4"/>
    </row>
    <row r="95" ht="15.75" customHeight="1">
      <c r="A95" s="3" t="s">
        <v>358</v>
      </c>
      <c r="B95" s="3" t="s">
        <v>161</v>
      </c>
      <c r="C95" s="3" t="s">
        <v>359</v>
      </c>
      <c r="D95" s="4"/>
      <c r="E95" s="4"/>
      <c r="F95" s="4"/>
      <c r="G95" s="5" t="s">
        <v>23</v>
      </c>
      <c r="H95" s="4"/>
      <c r="I95" s="4"/>
      <c r="J95" s="4"/>
      <c r="K95" s="4"/>
      <c r="L95" s="4"/>
      <c r="M95" s="4"/>
      <c r="N95" s="4"/>
      <c r="O95" s="4"/>
      <c r="P95" s="5" t="s">
        <v>23</v>
      </c>
      <c r="Q95" s="5" t="s">
        <v>360</v>
      </c>
      <c r="R95" s="4"/>
    </row>
    <row r="96" ht="15.75" customHeight="1">
      <c r="A96" s="3" t="s">
        <v>361</v>
      </c>
      <c r="B96" s="3" t="s">
        <v>126</v>
      </c>
      <c r="C96" s="3" t="s">
        <v>362</v>
      </c>
      <c r="D96" s="4"/>
      <c r="E96" s="4"/>
      <c r="F96" s="4"/>
      <c r="G96" s="4"/>
      <c r="H96" s="4"/>
      <c r="I96" s="4"/>
      <c r="J96" s="4"/>
      <c r="K96" s="5" t="s">
        <v>23</v>
      </c>
      <c r="L96" s="4"/>
      <c r="M96" s="4"/>
      <c r="N96" s="4"/>
      <c r="O96" s="4"/>
      <c r="P96" s="5" t="s">
        <v>23</v>
      </c>
      <c r="Q96" s="5" t="s">
        <v>363</v>
      </c>
      <c r="R96" s="4"/>
    </row>
    <row r="97" ht="15.75" customHeight="1">
      <c r="A97" s="3" t="s">
        <v>364</v>
      </c>
      <c r="B97" s="3" t="s">
        <v>194</v>
      </c>
      <c r="C97" s="3" t="s">
        <v>365</v>
      </c>
      <c r="D97" s="4"/>
      <c r="E97" s="4"/>
      <c r="F97" s="4"/>
      <c r="G97" s="4"/>
      <c r="H97" s="4"/>
      <c r="I97" s="4"/>
      <c r="J97" s="4"/>
      <c r="K97" s="4"/>
      <c r="L97" s="4"/>
      <c r="M97" s="4"/>
      <c r="N97" s="4"/>
      <c r="O97" s="4"/>
      <c r="P97" s="5" t="s">
        <v>22</v>
      </c>
      <c r="Q97" s="5" t="s">
        <v>366</v>
      </c>
      <c r="R97" s="4"/>
    </row>
    <row r="98" ht="15.75" customHeight="1">
      <c r="A98" s="3" t="s">
        <v>367</v>
      </c>
      <c r="B98" s="3" t="s">
        <v>108</v>
      </c>
      <c r="C98" s="3" t="s">
        <v>368</v>
      </c>
      <c r="D98" s="4"/>
      <c r="E98" s="4"/>
      <c r="F98" s="4"/>
      <c r="G98" s="4"/>
      <c r="H98" s="4"/>
      <c r="I98" s="4"/>
      <c r="J98" s="4"/>
      <c r="K98" s="4"/>
      <c r="L98" s="4"/>
      <c r="M98" s="5" t="s">
        <v>23</v>
      </c>
      <c r="N98" s="4"/>
      <c r="O98" s="4"/>
      <c r="P98" s="5" t="s">
        <v>23</v>
      </c>
      <c r="Q98" s="5" t="s">
        <v>369</v>
      </c>
      <c r="R98" s="4"/>
    </row>
    <row r="99" ht="15.75" customHeight="1">
      <c r="A99" s="3" t="s">
        <v>370</v>
      </c>
      <c r="B99" s="3" t="s">
        <v>31</v>
      </c>
      <c r="C99" s="3" t="s">
        <v>371</v>
      </c>
      <c r="D99" s="4"/>
      <c r="E99" s="4"/>
      <c r="F99" s="4"/>
      <c r="G99" s="4"/>
      <c r="H99" s="4"/>
      <c r="I99" s="4"/>
      <c r="J99" s="5" t="s">
        <v>23</v>
      </c>
      <c r="K99" s="4"/>
      <c r="L99" s="5" t="s">
        <v>23</v>
      </c>
      <c r="M99" s="5"/>
      <c r="N99" s="4"/>
      <c r="O99" s="4"/>
      <c r="P99" s="5" t="s">
        <v>23</v>
      </c>
      <c r="Q99" s="5" t="s">
        <v>372</v>
      </c>
      <c r="R99" s="4"/>
    </row>
    <row r="100" ht="15.75" customHeight="1">
      <c r="A100" s="3" t="s">
        <v>373</v>
      </c>
      <c r="B100" s="3" t="s">
        <v>46</v>
      </c>
      <c r="C100" s="3" t="s">
        <v>374</v>
      </c>
      <c r="D100" s="4"/>
      <c r="E100" s="4"/>
      <c r="F100" s="4"/>
      <c r="G100" s="5" t="s">
        <v>22</v>
      </c>
      <c r="H100" s="4"/>
      <c r="I100" s="4"/>
      <c r="J100" s="4"/>
      <c r="K100" s="4"/>
      <c r="L100" s="4"/>
      <c r="M100" s="4"/>
      <c r="N100" s="4"/>
      <c r="O100" s="4"/>
      <c r="P100" s="5" t="s">
        <v>22</v>
      </c>
      <c r="Q100" s="5" t="s">
        <v>375</v>
      </c>
      <c r="R100" s="4"/>
    </row>
    <row r="101" ht="15.75" customHeight="1">
      <c r="A101" s="3" t="s">
        <v>376</v>
      </c>
      <c r="B101" s="3" t="s">
        <v>161</v>
      </c>
      <c r="C101" s="3" t="s">
        <v>377</v>
      </c>
      <c r="D101" s="4"/>
      <c r="E101" s="5" t="s">
        <v>22</v>
      </c>
      <c r="F101" s="4"/>
      <c r="G101" s="5" t="s">
        <v>22</v>
      </c>
      <c r="H101" s="4"/>
      <c r="I101" s="4"/>
      <c r="J101" s="4"/>
      <c r="K101" s="4"/>
      <c r="L101" s="4"/>
      <c r="M101" s="5" t="s">
        <v>22</v>
      </c>
      <c r="N101" s="4"/>
      <c r="O101" s="4"/>
      <c r="P101" s="5" t="s">
        <v>22</v>
      </c>
      <c r="Q101" s="5" t="s">
        <v>378</v>
      </c>
      <c r="R101" s="4"/>
    </row>
    <row r="102" ht="15.75" customHeight="1">
      <c r="A102" s="3" t="s">
        <v>379</v>
      </c>
      <c r="B102" s="3" t="s">
        <v>34</v>
      </c>
      <c r="C102" s="3" t="s">
        <v>380</v>
      </c>
      <c r="D102" s="4"/>
      <c r="E102" s="4"/>
      <c r="F102" s="4"/>
      <c r="G102" s="4"/>
      <c r="H102" s="5" t="s">
        <v>23</v>
      </c>
      <c r="I102" s="4"/>
      <c r="J102" s="4"/>
      <c r="K102" s="4"/>
      <c r="L102" s="4"/>
      <c r="M102" s="4"/>
      <c r="N102" s="4"/>
      <c r="O102" s="4"/>
      <c r="P102" s="5" t="s">
        <v>23</v>
      </c>
      <c r="Q102" s="5" t="s">
        <v>381</v>
      </c>
      <c r="R102" s="4"/>
    </row>
    <row r="103" ht="15.75" customHeight="1">
      <c r="A103" s="3" t="s">
        <v>382</v>
      </c>
      <c r="B103" s="3" t="s">
        <v>194</v>
      </c>
      <c r="C103" s="3" t="s">
        <v>383</v>
      </c>
      <c r="D103" s="4"/>
      <c r="E103" s="4"/>
      <c r="F103" s="4"/>
      <c r="G103" s="4"/>
      <c r="H103" s="4"/>
      <c r="I103" s="4"/>
      <c r="J103" s="4"/>
      <c r="K103" s="4"/>
      <c r="L103" s="4"/>
      <c r="M103" s="4"/>
      <c r="N103" s="4"/>
      <c r="O103" s="5" t="s">
        <v>22</v>
      </c>
      <c r="P103" s="5" t="s">
        <v>22</v>
      </c>
      <c r="Q103" s="5" t="s">
        <v>384</v>
      </c>
      <c r="R103" s="4"/>
    </row>
    <row r="104" ht="15.75" customHeight="1">
      <c r="A104" s="3" t="s">
        <v>385</v>
      </c>
      <c r="B104" s="3" t="s">
        <v>154</v>
      </c>
      <c r="C104" s="3" t="s">
        <v>386</v>
      </c>
      <c r="D104" s="4"/>
      <c r="E104" s="4"/>
      <c r="F104" s="4"/>
      <c r="G104" s="5" t="s">
        <v>22</v>
      </c>
      <c r="H104" s="4"/>
      <c r="I104" s="4"/>
      <c r="J104" s="4"/>
      <c r="K104" s="4"/>
      <c r="L104" s="4"/>
      <c r="M104" s="5" t="s">
        <v>22</v>
      </c>
      <c r="N104" s="4"/>
      <c r="O104" s="5" t="s">
        <v>22</v>
      </c>
      <c r="P104" s="5" t="s">
        <v>22</v>
      </c>
      <c r="Q104" s="5" t="s">
        <v>387</v>
      </c>
      <c r="R104" s="4"/>
    </row>
    <row r="105" ht="15.75" customHeight="1">
      <c r="A105" s="3" t="s">
        <v>388</v>
      </c>
      <c r="B105" s="3" t="s">
        <v>34</v>
      </c>
      <c r="C105" s="3" t="s">
        <v>389</v>
      </c>
      <c r="D105" s="4"/>
      <c r="E105" s="4"/>
      <c r="F105" s="4"/>
      <c r="G105" s="4"/>
      <c r="H105" s="4"/>
      <c r="I105" s="4"/>
      <c r="J105" s="4"/>
      <c r="K105" s="4"/>
      <c r="L105" s="4"/>
      <c r="M105" s="5" t="s">
        <v>22</v>
      </c>
      <c r="N105" s="4"/>
      <c r="O105" s="5" t="s">
        <v>22</v>
      </c>
      <c r="P105" s="5" t="s">
        <v>22</v>
      </c>
      <c r="Q105" s="5" t="s">
        <v>390</v>
      </c>
      <c r="R105" s="4"/>
    </row>
    <row r="106" ht="15.75" customHeight="1">
      <c r="A106" s="3" t="s">
        <v>391</v>
      </c>
      <c r="B106" s="3" t="s">
        <v>194</v>
      </c>
      <c r="C106" s="3" t="s">
        <v>392</v>
      </c>
      <c r="D106" s="5" t="s">
        <v>23</v>
      </c>
      <c r="E106" s="4"/>
      <c r="F106" s="4"/>
      <c r="G106" s="4"/>
      <c r="H106" s="5" t="s">
        <v>23</v>
      </c>
      <c r="I106" s="4"/>
      <c r="J106" s="4"/>
      <c r="K106" s="4"/>
      <c r="L106" s="4"/>
      <c r="M106" s="4"/>
      <c r="N106" s="4"/>
      <c r="O106" s="4"/>
      <c r="P106" s="5" t="s">
        <v>23</v>
      </c>
      <c r="Q106" s="5" t="s">
        <v>393</v>
      </c>
      <c r="R106" s="4"/>
    </row>
    <row r="107" ht="15.75" customHeight="1">
      <c r="A107" s="3" t="s">
        <v>394</v>
      </c>
      <c r="B107" s="3" t="s">
        <v>161</v>
      </c>
      <c r="C107" s="3" t="s">
        <v>395</v>
      </c>
      <c r="D107" s="5" t="s">
        <v>23</v>
      </c>
      <c r="E107" s="4"/>
      <c r="F107" s="4"/>
      <c r="G107" s="4"/>
      <c r="H107" s="4"/>
      <c r="I107" s="4"/>
      <c r="J107" s="5" t="s">
        <v>22</v>
      </c>
      <c r="K107" s="4"/>
      <c r="L107" s="5" t="s">
        <v>22</v>
      </c>
      <c r="M107" s="4"/>
      <c r="N107" s="4"/>
      <c r="O107" s="4"/>
      <c r="P107" s="5" t="s">
        <v>24</v>
      </c>
      <c r="Q107" s="5" t="s">
        <v>396</v>
      </c>
      <c r="R107" s="4"/>
    </row>
    <row r="108" ht="15.75" customHeight="1">
      <c r="A108" s="3" t="s">
        <v>397</v>
      </c>
      <c r="B108" s="3" t="s">
        <v>62</v>
      </c>
      <c r="C108" s="3" t="s">
        <v>398</v>
      </c>
      <c r="D108" s="4"/>
      <c r="E108" s="5" t="s">
        <v>23</v>
      </c>
      <c r="F108" s="4"/>
      <c r="G108" s="4"/>
      <c r="H108" s="4"/>
      <c r="I108" s="4"/>
      <c r="J108" s="4"/>
      <c r="K108" s="4"/>
      <c r="L108" s="4"/>
      <c r="M108" s="4"/>
      <c r="N108" s="4"/>
      <c r="O108" s="5" t="s">
        <v>22</v>
      </c>
      <c r="P108" s="5" t="s">
        <v>43</v>
      </c>
      <c r="Q108" s="5" t="s">
        <v>399</v>
      </c>
      <c r="R108" s="4"/>
    </row>
    <row r="109" ht="15.75" customHeight="1">
      <c r="A109" s="3" t="s">
        <v>400</v>
      </c>
      <c r="B109" s="3" t="s">
        <v>28</v>
      </c>
      <c r="C109" s="3" t="s">
        <v>401</v>
      </c>
      <c r="D109" s="4"/>
      <c r="E109" s="5" t="s">
        <v>23</v>
      </c>
      <c r="F109" s="4"/>
      <c r="G109" s="4"/>
      <c r="H109" s="4"/>
      <c r="I109" s="4"/>
      <c r="J109" s="4"/>
      <c r="K109" s="4"/>
      <c r="L109" s="4"/>
      <c r="M109" s="5" t="s">
        <v>23</v>
      </c>
      <c r="N109" s="4"/>
      <c r="O109" s="5" t="s">
        <v>23</v>
      </c>
      <c r="P109" s="5" t="s">
        <v>23</v>
      </c>
      <c r="Q109" s="5" t="s">
        <v>402</v>
      </c>
      <c r="R109" s="4"/>
    </row>
    <row r="110" ht="15.75" customHeight="1">
      <c r="A110" s="3" t="s">
        <v>403</v>
      </c>
      <c r="B110" s="3" t="s">
        <v>31</v>
      </c>
      <c r="C110" s="3" t="s">
        <v>404</v>
      </c>
      <c r="D110" s="5" t="s">
        <v>23</v>
      </c>
      <c r="E110" s="4"/>
      <c r="F110" s="4"/>
      <c r="G110" s="4"/>
      <c r="H110" s="4"/>
      <c r="I110" s="4"/>
      <c r="J110" s="4"/>
      <c r="K110" s="4"/>
      <c r="L110" s="4"/>
      <c r="M110" s="5" t="s">
        <v>23</v>
      </c>
      <c r="N110" s="4"/>
      <c r="O110" s="5" t="s">
        <v>23</v>
      </c>
      <c r="P110" s="5" t="s">
        <v>23</v>
      </c>
      <c r="Q110" s="5" t="s">
        <v>405</v>
      </c>
      <c r="R110" s="4"/>
    </row>
    <row r="111" ht="15.75" customHeight="1">
      <c r="A111" s="3" t="s">
        <v>406</v>
      </c>
      <c r="B111" s="3" t="s">
        <v>108</v>
      </c>
      <c r="C111" s="3" t="s">
        <v>407</v>
      </c>
      <c r="D111" s="4"/>
      <c r="E111" s="4"/>
      <c r="F111" s="4"/>
      <c r="G111" s="4"/>
      <c r="H111" s="4"/>
      <c r="I111" s="4"/>
      <c r="J111" s="4"/>
      <c r="K111" s="4"/>
      <c r="L111" s="4"/>
      <c r="M111" s="4"/>
      <c r="N111" s="4"/>
      <c r="O111" s="5" t="s">
        <v>22</v>
      </c>
      <c r="P111" s="5" t="s">
        <v>22</v>
      </c>
      <c r="Q111" s="5" t="s">
        <v>408</v>
      </c>
      <c r="R111" s="4"/>
    </row>
    <row r="112" ht="15.75" customHeight="1">
      <c r="A112" s="3" t="s">
        <v>409</v>
      </c>
      <c r="B112" s="3" t="s">
        <v>178</v>
      </c>
      <c r="C112" s="3" t="s">
        <v>410</v>
      </c>
      <c r="D112" s="5" t="s">
        <v>23</v>
      </c>
      <c r="E112" s="4"/>
      <c r="F112" s="4"/>
      <c r="G112" s="4"/>
      <c r="H112" s="4"/>
      <c r="I112" s="4"/>
      <c r="J112" s="4"/>
      <c r="K112" s="4"/>
      <c r="L112" s="4"/>
      <c r="M112" s="5" t="s">
        <v>23</v>
      </c>
      <c r="N112" s="4"/>
      <c r="O112" s="4"/>
      <c r="P112" s="5" t="s">
        <v>23</v>
      </c>
      <c r="Q112" s="5" t="s">
        <v>411</v>
      </c>
      <c r="R112" s="4"/>
    </row>
    <row r="113" ht="15.75" customHeight="1">
      <c r="A113" s="3" t="s">
        <v>412</v>
      </c>
      <c r="B113" s="3" t="s">
        <v>161</v>
      </c>
      <c r="C113" s="3" t="s">
        <v>413</v>
      </c>
      <c r="D113" s="4"/>
      <c r="E113" s="4"/>
      <c r="F113" s="4"/>
      <c r="G113" s="5" t="s">
        <v>22</v>
      </c>
      <c r="H113" s="4"/>
      <c r="I113" s="4"/>
      <c r="J113" s="4"/>
      <c r="K113" s="4"/>
      <c r="L113" s="4"/>
      <c r="M113" s="4"/>
      <c r="N113" s="4"/>
      <c r="O113" s="4"/>
      <c r="P113" s="5" t="s">
        <v>22</v>
      </c>
      <c r="Q113" s="5" t="s">
        <v>414</v>
      </c>
      <c r="R113" s="4"/>
    </row>
    <row r="114" ht="15.75" customHeight="1">
      <c r="A114" s="3" t="s">
        <v>415</v>
      </c>
      <c r="B114" s="3" t="s">
        <v>34</v>
      </c>
      <c r="C114" s="3" t="s">
        <v>416</v>
      </c>
      <c r="D114" s="4"/>
      <c r="E114" s="4"/>
      <c r="F114" s="5" t="s">
        <v>23</v>
      </c>
      <c r="G114" s="4"/>
      <c r="H114" s="4"/>
      <c r="I114" s="4"/>
      <c r="J114" s="4"/>
      <c r="K114" s="4"/>
      <c r="L114" s="4"/>
      <c r="M114" s="4"/>
      <c r="N114" s="4"/>
      <c r="O114" s="4"/>
      <c r="P114" s="5" t="s">
        <v>24</v>
      </c>
      <c r="Q114" s="5" t="s">
        <v>417</v>
      </c>
      <c r="R114" s="4"/>
    </row>
    <row r="115" ht="15.75" customHeight="1">
      <c r="A115" s="3" t="s">
        <v>418</v>
      </c>
      <c r="B115" s="3" t="s">
        <v>154</v>
      </c>
      <c r="C115" s="3" t="s">
        <v>419</v>
      </c>
      <c r="D115" s="4"/>
      <c r="E115" s="4"/>
      <c r="F115" s="4"/>
      <c r="G115" s="4"/>
      <c r="H115" s="4"/>
      <c r="I115" s="4"/>
      <c r="J115" s="4"/>
      <c r="K115" s="4"/>
      <c r="L115" s="4"/>
      <c r="M115" s="5" t="s">
        <v>22</v>
      </c>
      <c r="N115" s="4"/>
      <c r="O115" s="4"/>
      <c r="P115" s="5" t="s">
        <v>43</v>
      </c>
      <c r="Q115" s="5" t="s">
        <v>420</v>
      </c>
      <c r="R115" s="4"/>
    </row>
    <row r="116" ht="15.75" customHeight="1">
      <c r="A116" s="3" t="s">
        <v>421</v>
      </c>
      <c r="B116" s="3" t="s">
        <v>108</v>
      </c>
      <c r="C116" s="3" t="s">
        <v>422</v>
      </c>
      <c r="D116" s="5" t="s">
        <v>23</v>
      </c>
      <c r="E116" s="4"/>
      <c r="F116" s="4"/>
      <c r="G116" s="4"/>
      <c r="H116" s="5" t="s">
        <v>23</v>
      </c>
      <c r="I116" s="4"/>
      <c r="J116" s="4"/>
      <c r="K116" s="4"/>
      <c r="L116" s="4"/>
      <c r="M116" s="4"/>
      <c r="N116" s="4"/>
      <c r="O116" s="4"/>
      <c r="P116" s="5" t="s">
        <v>23</v>
      </c>
      <c r="Q116" s="5" t="s">
        <v>423</v>
      </c>
      <c r="R116" s="4"/>
    </row>
    <row r="117" ht="15.75" customHeight="1">
      <c r="A117" s="3" t="s">
        <v>424</v>
      </c>
      <c r="B117" s="3" t="s">
        <v>126</v>
      </c>
      <c r="C117" s="3" t="s">
        <v>425</v>
      </c>
      <c r="D117" s="5" t="s">
        <v>22</v>
      </c>
      <c r="E117" s="4"/>
      <c r="F117" s="4"/>
      <c r="G117" s="5" t="s">
        <v>22</v>
      </c>
      <c r="H117" s="4"/>
      <c r="I117" s="4"/>
      <c r="J117" s="4"/>
      <c r="K117" s="4"/>
      <c r="L117" s="4"/>
      <c r="M117" s="5" t="s">
        <v>22</v>
      </c>
      <c r="N117" s="4"/>
      <c r="O117" s="4"/>
      <c r="P117" s="5" t="s">
        <v>22</v>
      </c>
      <c r="Q117" s="5" t="s">
        <v>426</v>
      </c>
      <c r="R117" s="4"/>
    </row>
    <row r="118" ht="15.75" customHeight="1">
      <c r="A118" s="3" t="s">
        <v>427</v>
      </c>
      <c r="B118" s="3" t="s">
        <v>28</v>
      </c>
      <c r="C118" s="3" t="s">
        <v>428</v>
      </c>
      <c r="D118" s="4"/>
      <c r="E118" s="4"/>
      <c r="F118" s="4"/>
      <c r="G118" s="4"/>
      <c r="H118" s="4"/>
      <c r="I118" s="4"/>
      <c r="J118" s="4"/>
      <c r="K118" s="4"/>
      <c r="L118" s="4"/>
      <c r="M118" s="5" t="s">
        <v>23</v>
      </c>
      <c r="N118" s="4"/>
      <c r="O118" s="4"/>
      <c r="P118" s="5" t="s">
        <v>43</v>
      </c>
      <c r="Q118" s="5" t="s">
        <v>429</v>
      </c>
      <c r="R118" s="4"/>
    </row>
    <row r="119" ht="15.75" customHeight="1">
      <c r="A119" s="3" t="s">
        <v>430</v>
      </c>
      <c r="B119" s="3" t="s">
        <v>28</v>
      </c>
      <c r="C119" s="3" t="s">
        <v>431</v>
      </c>
      <c r="D119" s="4"/>
      <c r="E119" s="5" t="s">
        <v>23</v>
      </c>
      <c r="F119" s="4"/>
      <c r="G119" s="4"/>
      <c r="H119" s="4"/>
      <c r="I119" s="4"/>
      <c r="J119" s="4"/>
      <c r="K119" s="4"/>
      <c r="L119" s="4"/>
      <c r="M119" s="4"/>
      <c r="N119" s="4"/>
      <c r="O119" s="4"/>
      <c r="P119" s="5" t="s">
        <v>23</v>
      </c>
      <c r="Q119" s="5" t="s">
        <v>432</v>
      </c>
      <c r="R119" s="4"/>
    </row>
    <row r="120" ht="15.75" customHeight="1">
      <c r="A120" s="3" t="s">
        <v>433</v>
      </c>
      <c r="B120" s="3" t="s">
        <v>31</v>
      </c>
      <c r="C120" s="3" t="s">
        <v>434</v>
      </c>
      <c r="D120" s="4"/>
      <c r="E120" s="4"/>
      <c r="F120" s="4"/>
      <c r="G120" s="4"/>
      <c r="H120" s="4"/>
      <c r="I120" s="4"/>
      <c r="J120" s="4"/>
      <c r="K120" s="5" t="s">
        <v>23</v>
      </c>
      <c r="L120" s="4"/>
      <c r="M120" s="5" t="s">
        <v>23</v>
      </c>
      <c r="N120" s="4"/>
      <c r="O120" s="4"/>
      <c r="P120" s="5" t="s">
        <v>23</v>
      </c>
      <c r="Q120" s="5" t="s">
        <v>435</v>
      </c>
      <c r="R120" s="4"/>
    </row>
    <row r="121" ht="15.75" customHeight="1">
      <c r="A121" s="3" t="s">
        <v>436</v>
      </c>
      <c r="B121" s="3" t="s">
        <v>194</v>
      </c>
      <c r="C121" s="3" t="s">
        <v>437</v>
      </c>
      <c r="D121" s="5" t="s">
        <v>23</v>
      </c>
      <c r="E121" s="4"/>
      <c r="F121" s="4"/>
      <c r="G121" s="4"/>
      <c r="H121" s="4"/>
      <c r="I121" s="4"/>
      <c r="J121" s="4"/>
      <c r="K121" s="4"/>
      <c r="L121" s="4"/>
      <c r="M121" s="4"/>
      <c r="N121" s="4"/>
      <c r="O121" s="4"/>
      <c r="P121" s="5" t="s">
        <v>24</v>
      </c>
      <c r="Q121" s="5" t="s">
        <v>438</v>
      </c>
      <c r="R121" s="4"/>
    </row>
    <row r="122" ht="15.75" customHeight="1">
      <c r="A122" s="3" t="s">
        <v>439</v>
      </c>
      <c r="B122" s="3" t="s">
        <v>114</v>
      </c>
      <c r="C122" s="3" t="s">
        <v>440</v>
      </c>
      <c r="D122" s="4"/>
      <c r="E122" s="4"/>
      <c r="F122" s="4"/>
      <c r="G122" s="4"/>
      <c r="H122" s="4"/>
      <c r="I122" s="4"/>
      <c r="J122" s="4"/>
      <c r="K122" s="4"/>
      <c r="L122" s="4"/>
      <c r="M122" s="5" t="s">
        <v>23</v>
      </c>
      <c r="N122" s="4"/>
      <c r="O122" s="4"/>
      <c r="P122" s="5" t="s">
        <v>23</v>
      </c>
      <c r="Q122" s="5" t="s">
        <v>441</v>
      </c>
      <c r="R122" s="4"/>
    </row>
    <row r="123" ht="15.75" customHeight="1">
      <c r="A123" s="3" t="s">
        <v>442</v>
      </c>
      <c r="B123" s="3" t="s">
        <v>62</v>
      </c>
      <c r="C123" s="3" t="s">
        <v>443</v>
      </c>
      <c r="D123" s="5" t="s">
        <v>23</v>
      </c>
      <c r="E123" s="4"/>
      <c r="F123" s="4"/>
      <c r="G123" s="4"/>
      <c r="H123" s="5" t="s">
        <v>23</v>
      </c>
      <c r="I123" s="4"/>
      <c r="J123" s="4"/>
      <c r="K123" s="4"/>
      <c r="L123" s="4"/>
      <c r="M123" s="4"/>
      <c r="N123" s="4"/>
      <c r="O123" s="4"/>
      <c r="P123" s="5" t="s">
        <v>23</v>
      </c>
      <c r="Q123" s="5" t="s">
        <v>444</v>
      </c>
      <c r="R123" s="4"/>
    </row>
    <row r="124" ht="15.75" customHeight="1">
      <c r="A124" s="3" t="s">
        <v>445</v>
      </c>
      <c r="B124" s="3" t="s">
        <v>34</v>
      </c>
      <c r="C124" s="3" t="s">
        <v>446</v>
      </c>
      <c r="D124" s="4"/>
      <c r="E124" s="5" t="s">
        <v>23</v>
      </c>
      <c r="F124" s="5" t="s">
        <v>23</v>
      </c>
      <c r="G124" s="4"/>
      <c r="H124" s="4"/>
      <c r="I124" s="4"/>
      <c r="J124" s="4"/>
      <c r="K124" s="4"/>
      <c r="L124" s="4"/>
      <c r="M124" s="4"/>
      <c r="N124" s="4"/>
      <c r="O124" s="4"/>
      <c r="P124" s="5" t="s">
        <v>23</v>
      </c>
      <c r="Q124" s="5" t="s">
        <v>447</v>
      </c>
      <c r="R124" s="4"/>
    </row>
    <row r="125" ht="15.75" customHeight="1">
      <c r="A125" s="3" t="s">
        <v>448</v>
      </c>
      <c r="B125" s="3" t="s">
        <v>28</v>
      </c>
      <c r="C125" s="3" t="s">
        <v>449</v>
      </c>
      <c r="D125" s="4"/>
      <c r="E125" s="5" t="s">
        <v>22</v>
      </c>
      <c r="F125" s="4"/>
      <c r="G125" s="4"/>
      <c r="H125" s="4"/>
      <c r="I125" s="4"/>
      <c r="J125" s="4"/>
      <c r="K125" s="4"/>
      <c r="L125" s="4"/>
      <c r="M125" s="4"/>
      <c r="N125" s="4"/>
      <c r="O125" s="4"/>
      <c r="P125" s="5" t="s">
        <v>22</v>
      </c>
      <c r="Q125" s="5" t="s">
        <v>450</v>
      </c>
      <c r="R125" s="4"/>
    </row>
    <row r="126" ht="15.75" customHeight="1">
      <c r="A126" s="3" t="s">
        <v>451</v>
      </c>
      <c r="B126" s="3" t="s">
        <v>178</v>
      </c>
      <c r="C126" s="3" t="s">
        <v>452</v>
      </c>
      <c r="D126" s="4"/>
      <c r="E126" s="4"/>
      <c r="F126" s="4"/>
      <c r="G126" s="4"/>
      <c r="H126" s="4"/>
      <c r="I126" s="4"/>
      <c r="J126" s="4"/>
      <c r="K126" s="4"/>
      <c r="L126" s="4"/>
      <c r="M126" s="5"/>
      <c r="N126" s="4"/>
      <c r="O126" s="4"/>
      <c r="P126" s="4"/>
      <c r="Q126" s="5"/>
      <c r="R126" s="4"/>
    </row>
    <row r="127" ht="15.75" customHeight="1">
      <c r="A127" s="3" t="s">
        <v>453</v>
      </c>
      <c r="B127" s="3" t="s">
        <v>108</v>
      </c>
      <c r="C127" s="3" t="s">
        <v>454</v>
      </c>
      <c r="D127" s="5" t="s">
        <v>23</v>
      </c>
      <c r="E127" s="4"/>
      <c r="F127" s="4"/>
      <c r="G127" s="4"/>
      <c r="H127" s="4"/>
      <c r="I127" s="4"/>
      <c r="J127" s="4"/>
      <c r="K127" s="4"/>
      <c r="L127" s="4"/>
      <c r="M127" s="4"/>
      <c r="N127" s="4"/>
      <c r="O127" s="4"/>
      <c r="P127" s="5" t="s">
        <v>23</v>
      </c>
      <c r="Q127" s="5" t="s">
        <v>455</v>
      </c>
      <c r="R127" s="4"/>
    </row>
    <row r="128" ht="15.75" customHeight="1">
      <c r="A128" s="3" t="s">
        <v>456</v>
      </c>
      <c r="B128" s="3" t="s">
        <v>194</v>
      </c>
      <c r="C128" s="3" t="s">
        <v>457</v>
      </c>
      <c r="D128" s="4"/>
      <c r="E128" s="4"/>
      <c r="F128" s="9" t="s">
        <v>23</v>
      </c>
      <c r="G128" s="4"/>
      <c r="H128" s="4"/>
      <c r="I128" s="4"/>
      <c r="J128" s="4"/>
      <c r="K128" s="4"/>
      <c r="L128" s="4"/>
      <c r="M128" s="4"/>
      <c r="N128" s="4"/>
      <c r="O128" s="4"/>
      <c r="P128" s="5" t="s">
        <v>23</v>
      </c>
      <c r="Q128" s="5" t="s">
        <v>458</v>
      </c>
      <c r="R128" s="4"/>
    </row>
    <row r="129" ht="15.75" customHeight="1">
      <c r="A129" s="3" t="s">
        <v>459</v>
      </c>
      <c r="B129" s="3" t="s">
        <v>28</v>
      </c>
      <c r="C129" s="3" t="s">
        <v>460</v>
      </c>
      <c r="D129" s="5" t="s">
        <v>43</v>
      </c>
      <c r="E129" s="4"/>
      <c r="F129" s="4"/>
      <c r="G129" s="4"/>
      <c r="H129" s="4"/>
      <c r="I129" s="4"/>
      <c r="J129" s="4"/>
      <c r="K129" s="4"/>
      <c r="L129" s="4"/>
      <c r="M129" s="4"/>
      <c r="N129" s="4"/>
      <c r="O129" s="5"/>
      <c r="P129" s="5" t="s">
        <v>43</v>
      </c>
      <c r="Q129" s="5" t="s">
        <v>461</v>
      </c>
      <c r="R129" s="4"/>
    </row>
    <row r="130" ht="15.75" customHeight="1">
      <c r="A130" s="3" t="s">
        <v>462</v>
      </c>
      <c r="B130" s="3" t="s">
        <v>31</v>
      </c>
      <c r="C130" s="3" t="s">
        <v>463</v>
      </c>
      <c r="D130" s="4"/>
      <c r="E130" s="4"/>
      <c r="F130" s="4"/>
      <c r="G130" s="4"/>
      <c r="H130" s="4"/>
      <c r="I130" s="4"/>
      <c r="J130" s="4"/>
      <c r="K130" s="4"/>
      <c r="L130" s="4"/>
      <c r="M130" s="4"/>
      <c r="N130" s="4"/>
      <c r="O130" s="5" t="s">
        <v>23</v>
      </c>
      <c r="P130" s="5" t="s">
        <v>23</v>
      </c>
      <c r="Q130" s="5" t="s">
        <v>464</v>
      </c>
      <c r="R130" s="4"/>
    </row>
    <row r="131" ht="15.75" customHeight="1">
      <c r="A131" s="3" t="s">
        <v>465</v>
      </c>
      <c r="B131" s="3" t="s">
        <v>161</v>
      </c>
      <c r="C131" s="3" t="s">
        <v>466</v>
      </c>
      <c r="D131" s="4"/>
      <c r="E131" s="4"/>
      <c r="F131" s="4"/>
      <c r="G131" s="5" t="s">
        <v>22</v>
      </c>
      <c r="H131" s="4"/>
      <c r="I131" s="4"/>
      <c r="J131" s="4"/>
      <c r="K131" s="4"/>
      <c r="L131" s="4"/>
      <c r="M131" s="4"/>
      <c r="N131" s="4"/>
      <c r="O131" s="4"/>
      <c r="P131" s="5" t="s">
        <v>22</v>
      </c>
      <c r="Q131" s="5" t="s">
        <v>467</v>
      </c>
      <c r="R131" s="4"/>
    </row>
    <row r="132" ht="15.75" customHeight="1">
      <c r="A132" s="3" t="s">
        <v>468</v>
      </c>
      <c r="B132" s="3" t="s">
        <v>194</v>
      </c>
      <c r="C132" s="3" t="s">
        <v>469</v>
      </c>
      <c r="D132" s="5" t="s">
        <v>23</v>
      </c>
      <c r="E132" s="4"/>
      <c r="F132" s="4"/>
      <c r="G132" s="4"/>
      <c r="H132" s="5" t="s">
        <v>23</v>
      </c>
      <c r="I132" s="4"/>
      <c r="J132" s="4"/>
      <c r="K132" s="4"/>
      <c r="L132" s="4"/>
      <c r="M132" s="4"/>
      <c r="N132" s="4"/>
      <c r="O132" s="4"/>
      <c r="P132" s="5" t="s">
        <v>23</v>
      </c>
      <c r="Q132" s="5" t="s">
        <v>470</v>
      </c>
      <c r="R132" s="4"/>
    </row>
    <row r="133" ht="15.75" customHeight="1">
      <c r="A133" s="3" t="s">
        <v>471</v>
      </c>
      <c r="B133" s="3" t="s">
        <v>28</v>
      </c>
      <c r="C133" s="3" t="s">
        <v>472</v>
      </c>
      <c r="D133" s="5" t="s">
        <v>22</v>
      </c>
      <c r="E133" s="4"/>
      <c r="F133" s="4"/>
      <c r="G133" s="5" t="s">
        <v>22</v>
      </c>
      <c r="H133" s="4"/>
      <c r="I133" s="4"/>
      <c r="J133" s="4"/>
      <c r="K133" s="4"/>
      <c r="L133" s="4"/>
      <c r="M133" s="4"/>
      <c r="N133" s="4"/>
      <c r="O133" s="4"/>
      <c r="P133" s="5" t="s">
        <v>22</v>
      </c>
      <c r="Q133" s="5" t="s">
        <v>473</v>
      </c>
      <c r="R133" s="4"/>
    </row>
    <row r="134" ht="15.75" customHeight="1">
      <c r="A134" s="3" t="s">
        <v>474</v>
      </c>
      <c r="B134" s="3" t="s">
        <v>178</v>
      </c>
      <c r="C134" s="3" t="s">
        <v>475</v>
      </c>
      <c r="D134" s="4"/>
      <c r="E134" s="5" t="s">
        <v>23</v>
      </c>
      <c r="F134" s="4"/>
      <c r="G134" s="4"/>
      <c r="H134" s="4"/>
      <c r="I134" s="4"/>
      <c r="J134" s="4"/>
      <c r="K134" s="4"/>
      <c r="L134" s="4"/>
      <c r="M134" s="4"/>
      <c r="N134" s="4"/>
      <c r="O134" s="4"/>
      <c r="P134" s="5" t="s">
        <v>23</v>
      </c>
      <c r="Q134" s="5" t="s">
        <v>476</v>
      </c>
      <c r="R134" s="4"/>
    </row>
    <row r="135" ht="15.75" customHeight="1">
      <c r="A135" s="3" t="s">
        <v>477</v>
      </c>
      <c r="B135" s="3" t="s">
        <v>62</v>
      </c>
      <c r="C135" s="3" t="s">
        <v>478</v>
      </c>
      <c r="D135" s="4"/>
      <c r="E135" s="4"/>
      <c r="F135" s="4"/>
      <c r="G135" s="4"/>
      <c r="H135" s="4"/>
      <c r="I135" s="5" t="s">
        <v>23</v>
      </c>
      <c r="J135" s="4"/>
      <c r="K135" s="4"/>
      <c r="L135" s="4"/>
      <c r="M135" s="4"/>
      <c r="N135" s="4"/>
      <c r="O135" s="4"/>
      <c r="P135" s="5" t="s">
        <v>23</v>
      </c>
      <c r="Q135" s="5" t="s">
        <v>479</v>
      </c>
      <c r="R135" s="4"/>
    </row>
    <row r="136" ht="15.75" customHeight="1">
      <c r="A136" s="3" t="s">
        <v>480</v>
      </c>
      <c r="B136" s="3" t="s">
        <v>41</v>
      </c>
      <c r="C136" s="3" t="s">
        <v>481</v>
      </c>
      <c r="D136" s="4"/>
      <c r="E136" s="4"/>
      <c r="F136" s="4"/>
      <c r="G136" s="4"/>
      <c r="H136" s="5" t="s">
        <v>23</v>
      </c>
      <c r="I136" s="4"/>
      <c r="J136" s="4"/>
      <c r="K136" s="4"/>
      <c r="L136" s="4"/>
      <c r="M136" s="4"/>
      <c r="N136" s="4"/>
      <c r="O136" s="4"/>
      <c r="P136" s="5" t="s">
        <v>23</v>
      </c>
      <c r="Q136" s="5" t="s">
        <v>482</v>
      </c>
      <c r="R136" s="4"/>
    </row>
    <row r="137" ht="15.75" customHeight="1">
      <c r="A137" s="3" t="s">
        <v>483</v>
      </c>
      <c r="B137" s="3" t="s">
        <v>114</v>
      </c>
      <c r="C137" s="3" t="s">
        <v>484</v>
      </c>
      <c r="D137" s="4"/>
      <c r="E137" s="5" t="s">
        <v>23</v>
      </c>
      <c r="F137" s="4"/>
      <c r="G137" s="4"/>
      <c r="H137" s="4"/>
      <c r="I137" s="4"/>
      <c r="J137" s="4"/>
      <c r="K137" s="4"/>
      <c r="L137" s="4"/>
      <c r="M137" s="4"/>
      <c r="N137" s="4"/>
      <c r="O137" s="4"/>
      <c r="P137" s="5" t="s">
        <v>23</v>
      </c>
      <c r="Q137" s="5" t="s">
        <v>485</v>
      </c>
      <c r="R137" s="4"/>
    </row>
    <row r="138" ht="15.75" customHeight="1">
      <c r="A138" s="3" t="s">
        <v>486</v>
      </c>
      <c r="B138" s="3" t="s">
        <v>41</v>
      </c>
      <c r="C138" s="3" t="s">
        <v>487</v>
      </c>
      <c r="D138" s="4"/>
      <c r="E138" s="5" t="s">
        <v>22</v>
      </c>
      <c r="F138" s="4"/>
      <c r="G138" s="4"/>
      <c r="H138" s="4"/>
      <c r="I138" s="4"/>
      <c r="J138" s="4"/>
      <c r="K138" s="4"/>
      <c r="L138" s="4"/>
      <c r="M138" s="5" t="s">
        <v>22</v>
      </c>
      <c r="N138" s="4"/>
      <c r="O138" s="4"/>
      <c r="P138" s="5" t="s">
        <v>22</v>
      </c>
      <c r="Q138" s="5" t="s">
        <v>488</v>
      </c>
      <c r="R138" s="4"/>
    </row>
    <row r="139" ht="15.75" customHeight="1">
      <c r="A139" s="3" t="s">
        <v>489</v>
      </c>
      <c r="B139" s="3" t="s">
        <v>62</v>
      </c>
      <c r="C139" s="3" t="s">
        <v>490</v>
      </c>
      <c r="D139" s="4"/>
      <c r="E139" s="4"/>
      <c r="F139" s="4"/>
      <c r="G139" s="4"/>
      <c r="H139" s="4"/>
      <c r="I139" s="4"/>
      <c r="J139" s="4"/>
      <c r="K139" s="4"/>
      <c r="L139" s="4"/>
      <c r="M139" s="5" t="s">
        <v>491</v>
      </c>
      <c r="N139" s="4"/>
      <c r="O139" s="4"/>
      <c r="P139" s="5" t="s">
        <v>43</v>
      </c>
      <c r="Q139" s="5" t="s">
        <v>492</v>
      </c>
      <c r="R139" s="4"/>
    </row>
    <row r="140" ht="15.75" customHeight="1">
      <c r="A140" s="3" t="s">
        <v>493</v>
      </c>
      <c r="B140" s="3" t="s">
        <v>178</v>
      </c>
      <c r="C140" s="3" t="s">
        <v>494</v>
      </c>
      <c r="D140" s="4"/>
      <c r="E140" s="4"/>
      <c r="F140" s="4"/>
      <c r="G140" s="4"/>
      <c r="H140" s="4"/>
      <c r="I140" s="4"/>
      <c r="J140" s="4"/>
      <c r="K140" s="4"/>
      <c r="L140" s="4"/>
      <c r="M140" s="5" t="s">
        <v>22</v>
      </c>
      <c r="N140" s="4"/>
      <c r="O140" s="4"/>
      <c r="P140" s="5" t="s">
        <v>22</v>
      </c>
      <c r="Q140" s="5" t="s">
        <v>495</v>
      </c>
      <c r="R140" s="4"/>
    </row>
    <row r="141" ht="15.75" customHeight="1">
      <c r="A141" s="3" t="s">
        <v>496</v>
      </c>
      <c r="B141" s="3" t="s">
        <v>161</v>
      </c>
      <c r="C141" s="3" t="s">
        <v>497</v>
      </c>
      <c r="D141" s="4"/>
      <c r="E141" s="4"/>
      <c r="F141" s="4"/>
      <c r="G141" s="4"/>
      <c r="H141" s="4"/>
      <c r="I141" s="4"/>
      <c r="J141" s="4"/>
      <c r="K141" s="4"/>
      <c r="L141" s="4"/>
      <c r="M141" s="5" t="s">
        <v>23</v>
      </c>
      <c r="N141" s="4"/>
      <c r="O141" s="4"/>
      <c r="P141" s="5" t="s">
        <v>23</v>
      </c>
      <c r="Q141" s="5" t="s">
        <v>498</v>
      </c>
      <c r="R141" s="4"/>
    </row>
    <row r="142" ht="15.75" customHeight="1">
      <c r="A142" s="3" t="s">
        <v>499</v>
      </c>
      <c r="B142" s="3" t="s">
        <v>108</v>
      </c>
      <c r="C142" s="3" t="s">
        <v>500</v>
      </c>
      <c r="D142" s="4"/>
      <c r="E142" s="4"/>
      <c r="F142" s="4"/>
      <c r="G142" s="4"/>
      <c r="H142" s="4"/>
      <c r="I142" s="4"/>
      <c r="J142" s="4"/>
      <c r="K142" s="4"/>
      <c r="L142" s="4"/>
      <c r="M142" s="4"/>
      <c r="N142" s="4"/>
      <c r="O142" s="4"/>
      <c r="P142" s="4"/>
      <c r="Q142" s="4"/>
      <c r="R142" s="4"/>
    </row>
    <row r="143" ht="15.75" customHeight="1">
      <c r="A143" s="3" t="s">
        <v>501</v>
      </c>
      <c r="B143" s="3" t="s">
        <v>114</v>
      </c>
      <c r="C143" s="3" t="s">
        <v>502</v>
      </c>
      <c r="D143" s="5" t="s">
        <v>23</v>
      </c>
      <c r="E143" s="4"/>
      <c r="F143" s="4"/>
      <c r="G143" s="4"/>
      <c r="H143" s="4"/>
      <c r="I143" s="4"/>
      <c r="J143" s="4"/>
      <c r="K143" s="4"/>
      <c r="L143" s="4"/>
      <c r="M143" s="4"/>
      <c r="N143" s="4"/>
      <c r="O143" s="4"/>
      <c r="P143" s="5" t="s">
        <v>23</v>
      </c>
      <c r="Q143" s="5" t="s">
        <v>503</v>
      </c>
      <c r="R143" s="4"/>
    </row>
    <row r="144" ht="15.75" customHeight="1">
      <c r="A144" s="3" t="s">
        <v>504</v>
      </c>
      <c r="B144" s="3" t="s">
        <v>46</v>
      </c>
      <c r="C144" s="3" t="s">
        <v>505</v>
      </c>
      <c r="D144" s="4"/>
      <c r="E144" s="4"/>
      <c r="F144" s="4"/>
      <c r="G144" s="4"/>
      <c r="H144" s="4"/>
      <c r="I144" s="4"/>
      <c r="J144" s="4"/>
      <c r="K144" s="4"/>
      <c r="L144" s="4"/>
      <c r="M144" s="5" t="s">
        <v>23</v>
      </c>
      <c r="N144" s="4"/>
      <c r="O144" s="4"/>
      <c r="P144" s="5" t="s">
        <v>23</v>
      </c>
      <c r="Q144" s="5" t="s">
        <v>506</v>
      </c>
      <c r="R144" s="4"/>
    </row>
    <row r="145" ht="15.75" customHeight="1">
      <c r="A145" s="3" t="s">
        <v>507</v>
      </c>
      <c r="B145" s="3" t="s">
        <v>154</v>
      </c>
      <c r="C145" s="3" t="s">
        <v>508</v>
      </c>
      <c r="D145" s="4"/>
      <c r="E145" s="4"/>
      <c r="F145" s="4"/>
      <c r="G145" s="5" t="s">
        <v>23</v>
      </c>
      <c r="H145" s="4"/>
      <c r="I145" s="4"/>
      <c r="J145" s="5" t="s">
        <v>23</v>
      </c>
      <c r="K145" s="4"/>
      <c r="L145" s="4"/>
      <c r="M145" s="4"/>
      <c r="N145" s="4"/>
      <c r="O145" s="4"/>
      <c r="P145" s="5" t="s">
        <v>23</v>
      </c>
      <c r="Q145" s="5" t="s">
        <v>509</v>
      </c>
      <c r="R145" s="4"/>
    </row>
    <row r="146" ht="15.75" customHeight="1">
      <c r="A146" s="3" t="s">
        <v>510</v>
      </c>
      <c r="B146" s="3" t="s">
        <v>31</v>
      </c>
      <c r="C146" s="3" t="s">
        <v>511</v>
      </c>
      <c r="D146" s="4"/>
      <c r="E146" s="4"/>
      <c r="F146" s="4"/>
      <c r="G146" s="5" t="s">
        <v>23</v>
      </c>
      <c r="H146" s="4"/>
      <c r="I146" s="4"/>
      <c r="J146" s="5" t="s">
        <v>23</v>
      </c>
      <c r="K146" s="4"/>
      <c r="L146" s="4"/>
      <c r="M146" s="4"/>
      <c r="N146" s="4"/>
      <c r="O146" s="4"/>
      <c r="P146" s="5" t="s">
        <v>23</v>
      </c>
      <c r="Q146" s="5" t="s">
        <v>512</v>
      </c>
      <c r="R146" s="4"/>
    </row>
    <row r="147" ht="15.75" customHeight="1">
      <c r="A147" s="3" t="s">
        <v>513</v>
      </c>
      <c r="B147" s="3" t="s">
        <v>126</v>
      </c>
      <c r="C147" s="3" t="s">
        <v>514</v>
      </c>
      <c r="D147" s="5" t="s">
        <v>23</v>
      </c>
      <c r="E147" s="4"/>
      <c r="F147" s="4"/>
      <c r="G147" s="4"/>
      <c r="H147" s="4"/>
      <c r="I147" s="4"/>
      <c r="J147" s="4"/>
      <c r="K147" s="4"/>
      <c r="L147" s="4"/>
      <c r="M147" s="4"/>
      <c r="N147" s="5" t="s">
        <v>23</v>
      </c>
      <c r="O147" s="4"/>
      <c r="P147" s="5" t="s">
        <v>23</v>
      </c>
      <c r="Q147" s="5" t="s">
        <v>515</v>
      </c>
      <c r="R147" s="4"/>
    </row>
    <row r="148" ht="15.75" customHeight="1">
      <c r="A148" s="3" t="s">
        <v>516</v>
      </c>
      <c r="B148" s="3" t="s">
        <v>194</v>
      </c>
      <c r="C148" s="3" t="s">
        <v>517</v>
      </c>
      <c r="D148" s="4"/>
      <c r="E148" s="4"/>
      <c r="F148" s="4"/>
      <c r="G148" s="4"/>
      <c r="H148" s="4"/>
      <c r="I148" s="4"/>
      <c r="J148" s="4"/>
      <c r="K148" s="4"/>
      <c r="L148" s="4"/>
      <c r="M148" s="5" t="s">
        <v>23</v>
      </c>
      <c r="N148" s="4"/>
      <c r="O148" s="4"/>
      <c r="P148" s="5" t="s">
        <v>23</v>
      </c>
      <c r="Q148" s="5" t="s">
        <v>518</v>
      </c>
      <c r="R148" s="4"/>
    </row>
    <row r="149" ht="15.75" customHeight="1">
      <c r="A149" s="3" t="s">
        <v>519</v>
      </c>
      <c r="B149" s="3" t="s">
        <v>31</v>
      </c>
      <c r="C149" s="3" t="s">
        <v>520</v>
      </c>
      <c r="D149" s="4"/>
      <c r="E149" s="4"/>
      <c r="F149" s="4"/>
      <c r="G149" s="4"/>
      <c r="H149" s="4"/>
      <c r="I149" s="4"/>
      <c r="J149" s="4"/>
      <c r="K149" s="4"/>
      <c r="L149" s="4"/>
      <c r="M149" s="4"/>
      <c r="N149" s="4"/>
      <c r="O149" s="5" t="s">
        <v>22</v>
      </c>
      <c r="P149" s="5" t="s">
        <v>22</v>
      </c>
      <c r="Q149" s="5" t="s">
        <v>521</v>
      </c>
      <c r="R149" s="4"/>
    </row>
    <row r="150" ht="15.75" customHeight="1">
      <c r="A150" s="3" t="s">
        <v>522</v>
      </c>
      <c r="B150" s="3" t="s">
        <v>103</v>
      </c>
      <c r="C150" s="3" t="s">
        <v>523</v>
      </c>
      <c r="D150" s="5" t="s">
        <v>23</v>
      </c>
      <c r="E150" s="4"/>
      <c r="F150" s="4"/>
      <c r="G150" s="4"/>
      <c r="H150" s="4"/>
      <c r="I150" s="4"/>
      <c r="J150" s="4"/>
      <c r="K150" s="4"/>
      <c r="L150" s="4"/>
      <c r="M150" s="4"/>
      <c r="N150" s="4"/>
      <c r="O150" s="4"/>
      <c r="P150" s="5" t="s">
        <v>23</v>
      </c>
      <c r="Q150" s="5" t="s">
        <v>524</v>
      </c>
      <c r="R150" s="4"/>
    </row>
    <row r="151" ht="15.75" customHeight="1">
      <c r="A151" s="3" t="s">
        <v>525</v>
      </c>
      <c r="B151" s="3" t="s">
        <v>41</v>
      </c>
      <c r="C151" s="3" t="s">
        <v>526</v>
      </c>
      <c r="D151" s="4"/>
      <c r="E151" s="4"/>
      <c r="F151" s="4"/>
      <c r="G151" s="4"/>
      <c r="H151" s="4"/>
      <c r="I151" s="4"/>
      <c r="J151" s="4"/>
      <c r="K151" s="4"/>
      <c r="L151" s="4"/>
      <c r="M151" s="4"/>
      <c r="N151" s="4"/>
      <c r="O151" s="5" t="s">
        <v>23</v>
      </c>
      <c r="P151" s="5" t="s">
        <v>23</v>
      </c>
      <c r="Q151" s="5" t="s">
        <v>527</v>
      </c>
      <c r="R151" s="4"/>
    </row>
    <row r="152" ht="15.75" customHeight="1">
      <c r="A152" s="3" t="s">
        <v>528</v>
      </c>
      <c r="B152" s="3" t="s">
        <v>114</v>
      </c>
      <c r="C152" s="3" t="s">
        <v>529</v>
      </c>
      <c r="D152" s="4"/>
      <c r="E152" s="4"/>
      <c r="F152" s="4"/>
      <c r="G152" s="4"/>
      <c r="H152" s="4"/>
      <c r="I152" s="4"/>
      <c r="J152" s="4"/>
      <c r="K152" s="5" t="s">
        <v>23</v>
      </c>
      <c r="L152" s="4"/>
      <c r="M152" s="4"/>
      <c r="N152" s="4"/>
      <c r="O152" s="5" t="s">
        <v>23</v>
      </c>
      <c r="P152" s="5" t="s">
        <v>23</v>
      </c>
      <c r="Q152" s="5" t="s">
        <v>530</v>
      </c>
      <c r="R152" s="4"/>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2026-09-25T14:58:35Z</dcterms:created>
  <dc:creator>openpyxl</dc:creator>
</cp:coreProperties>
</file>