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4"/>
    <sheet state="visible" name="Annotate" sheetId="2" r:id="rId5"/>
  </sheets>
  <definedNames/>
  <calcPr/>
  <extLst>
    <ext uri="GoogleSheetsCustomDataVersion2">
      <go:sheetsCustomData xmlns:go="http://customooxmlschemas.google.com/" r:id="rId6" roundtripDataChecksum="DUpXDNpnCSXX0vdg2Oc73F/IRcNbeTs2pggN+5QQd1Q="/>
    </ext>
  </extLst>
</workbook>
</file>

<file path=xl/sharedStrings.xml><?xml version="1.0" encoding="utf-8"?>
<sst xmlns="http://schemas.openxmlformats.org/spreadsheetml/2006/main" count="1057" uniqueCount="504">
  <si>
    <t>ANNOTATION RULES - VERSION 2 (updated after the pilot round)</t>
  </si>
  <si>
    <t>ID</t>
  </si>
  <si>
    <t>App</t>
  </si>
  <si>
    <t>Review</t>
  </si>
  <si>
    <t>Delivery</t>
  </si>
  <si>
    <t>Price_Charges</t>
  </si>
  <si>
    <t>Offers_Discounts</t>
  </si>
  <si>
    <t>Product_Quality</t>
  </si>
  <si>
    <t>Availability</t>
  </si>
  <si>
    <t>Wrong_Missing_Item</t>
  </si>
  <si>
    <t>Refund_Return</t>
  </si>
  <si>
    <t>Payment_Wallet</t>
  </si>
  <si>
    <t>Customer_Support</t>
  </si>
  <si>
    <t>1. Work alone. Use only the columns given. Do NOT add new columns: if you think a new category is needed, write it in Notes.</t>
  </si>
  <si>
    <t>App_Experience</t>
  </si>
  <si>
    <t>Packaging</t>
  </si>
  <si>
    <t>Overall</t>
  </si>
  <si>
    <t>Review_Sentiment</t>
  </si>
  <si>
    <t>Aspect_Terms</t>
  </si>
  <si>
    <t>Notes</t>
  </si>
  <si>
    <t>2. For each opinion, choose Positive / Negative / Neutral in its category column. Leave a column empty if the review does not talk about it.</t>
  </si>
  <si>
    <t>3. Fill Review_Sentiment for EVERY review: the feeling of the whole review (Positive / Negative / Neutral / Mixed).</t>
  </si>
  <si>
    <t>EXAMPLE</t>
  </si>
  <si>
    <t>4. Aspect_Terms is optional now. Fill it only when it is quick and obvious.</t>
  </si>
  <si>
    <t>5. Spam / not about the app / cannot understand: write 'skip' in Notes and leave the rest empty.</t>
  </si>
  <si>
    <t>6. Don't spend more than 1 minute on a review. Best guess + a short note is fine.</t>
  </si>
  <si>
    <t>7. If a review is NOT really Hinglish (pure English, or another language like Bengali), write 'skip' in Notes.</t>
  </si>
  <si>
    <t>—</t>
  </si>
  <si>
    <t>accha app hai, delivery fast hai but handling fee bahut zyada hai</t>
  </si>
  <si>
    <t>Positive</t>
  </si>
  <si>
    <t>Negative</t>
  </si>
  <si>
    <t>CATEGORY</t>
  </si>
  <si>
    <t>WHAT IT COVERS</t>
  </si>
  <si>
    <t>Speed, late, not delivered, delivery boy behaviour, address problems</t>
  </si>
  <si>
    <t>Mixed</t>
  </si>
  <si>
    <t>delivery=Delivery; handling fee=Price_Charges</t>
  </si>
  <si>
    <t>Product prices, delivery / handling / platform fees, minimum order for free delivery, 'mehnga', 'sasta'</t>
  </si>
  <si>
    <t>Example row: do not edit</t>
  </si>
  <si>
    <t>NEW. Discounts, offers, coupons, cashback, referral codes, free gifts</t>
  </si>
  <si>
    <t>Damaged, expired, fake, stale, good or bad quality of items</t>
  </si>
  <si>
    <t>R489</t>
  </si>
  <si>
    <t>NEW. Out of stock, sold out, product range / variety, 'sab kuch mil jata hai', 'product nahi milte'</t>
  </si>
  <si>
    <t>Wrong product, wrong size/colour, item missing from the order</t>
  </si>
  <si>
    <t>Refund, return, replacement, exchange</t>
  </si>
  <si>
    <t>UPI, COD, card, wallet balance, payment failed, money deducted</t>
  </si>
  <si>
    <t>Customer care, help chat, complaint handling</t>
  </si>
  <si>
    <t>ONLY technical / usage issues: bugs, crashes, login/OTP, search, too many notifications or ads ('prachar'), easy/hard to use, language settings</t>
  </si>
  <si>
    <t>Myntra</t>
  </si>
  <si>
    <t>ab uninstall kr rhi hun myntra credit ka limit lga diya hai</t>
  </si>
  <si>
    <t>Box, packing, parcel condition</t>
  </si>
  <si>
    <t>ONLY when the review states a general opinion about the app/company in words: 'accha app hai', 'bekar app', 'scam hai', 'don't buy'</t>
  </si>
  <si>
    <t>NEW RULES FROM THE PILOT DISCUSSION</t>
  </si>
  <si>
    <t>Overall is not a summary</t>
  </si>
  <si>
    <t>Do NOT use Overall to summarise the review. The whole-review feeling goes in Review_Sentiment.</t>
  </si>
  <si>
    <t>'accha app hai'</t>
  </si>
  <si>
    <t>'easy to use', 'app hang hota hai'</t>
  </si>
  <si>
    <t>'scam', 'fraud', 'don't buy'</t>
  </si>
  <si>
    <t>myntra credit=Payment_Wallet</t>
  </si>
  <si>
    <t>R490</t>
  </si>
  <si>
    <t>Purplle</t>
  </si>
  <si>
    <t>Purple ek bad bekar aap h es se mene 5 bar order kiya h 7000 h pr ek bar bhi delivery nhi huei h order ki har bar undelivered hi hota h jb delivery nhi krni hoti h to order hi q lete h kuch kre order lete h to deliver bhi kiya kre es se castomer pareshan hote h</t>
  </si>
  <si>
    <t>Cashback / coupon / offer problems</t>
  </si>
  <si>
    <t>delivery=Delivery; bekar aap=Overall</t>
  </si>
  <si>
    <t>R491</t>
  </si>
  <si>
    <t>Flipkart</t>
  </si>
  <si>
    <t>login nhi ho raha hai jald theek kare</t>
  </si>
  <si>
    <t>Fees and minimum order</t>
  </si>
  <si>
    <t>'handling fee', 'free delivery only above 150' = Price_Charges, not Delivery.</t>
  </si>
  <si>
    <t>Emojis</t>
  </si>
  <si>
    <t>Not a category. Use them only as a hint for the feeling.</t>
  </si>
  <si>
    <t>'Delivery not available in my area'</t>
  </si>
  <si>
    <t>Referral points, free gifts, coins</t>
  </si>
  <si>
    <t>login=App_Experience</t>
  </si>
  <si>
    <t>R492</t>
  </si>
  <si>
    <t>Lenskart</t>
  </si>
  <si>
    <t>Ye china company hai Quality 3rd class hai Don't buy Lenskart Don't waste your Money</t>
  </si>
  <si>
    <t>SENTIMENT RULES</t>
  </si>
  <si>
    <t>Clear praise: accha, badhiya, fast, sahi</t>
  </si>
  <si>
    <t>Complaint or problem: bekar, late, kharab, fraud, 'nahi aaya', 'discount bahut kam hai'</t>
  </si>
  <si>
    <t>Neutral</t>
  </si>
  <si>
    <t>Topic mentioned without clear feeling, or a plain request: 'discount diya karo', 'size chart add karo'</t>
  </si>
  <si>
    <t>Quality=Product_Quality; Don't buy=Overall</t>
  </si>
  <si>
    <t>Mixed (Review_Sentiment only)</t>
  </si>
  <si>
    <t>The review has both clear praise and clear complaint</t>
  </si>
  <si>
    <t>R493</t>
  </si>
  <si>
    <t>Sarcasm</t>
  </si>
  <si>
    <t>Label the real meaning: 'wah kya fast delivery, 10 din' = Delivery Negative</t>
  </si>
  <si>
    <t>galti se bhi is app se kuchh mat khareed lena Maine order kiya tha aur phone pay bhi kar diya tha aur ek ek din karke date aage badhaye Ja Rahe the FIR isliye maine cancel Kiya order aur mere paise bhi mujhe wapas nahin mile aur is app mein itna bekar hai ki ismein call karke kuchh poochh bhi nahin sakte kya hai kya nahin aur yah bhi hai ki agar aapko Koi product inhone bhej diya hai aur vah aapko pasand nahin Aaye to aap pasand nahin aaya to bhi aap use return kar hi nahin sakte</t>
  </si>
  <si>
    <t>WORKED EXAMPLE</t>
  </si>
  <si>
    <t>Labels</t>
  </si>
  <si>
    <t>Overall = Positive; Delivery = Positive; Price_Charges = Negative; Review_Sentiment = Mixed</t>
  </si>
  <si>
    <t>date=Delivery; return=Refund_Return; call=Customer_Support</t>
  </si>
  <si>
    <t>R494</t>
  </si>
  <si>
    <t>AJIO</t>
  </si>
  <si>
    <t>Branded chije kharidne ke liye bahut hi achha app h</t>
  </si>
  <si>
    <t>achha app=Overall</t>
  </si>
  <si>
    <t>R495</t>
  </si>
  <si>
    <t>Swiggy</t>
  </si>
  <si>
    <t>Mera are me food delivery b ka optiona nahi hai</t>
  </si>
  <si>
    <t>food delivery=Delivery</t>
  </si>
  <si>
    <t>R496</t>
  </si>
  <si>
    <t>bhut hi bekar aap hai koi bhi delivery time se nahi hoti hai..abhi tk 4 dino se mera order nahi aarha hai.. or online pese bhi le liya hai...order cancel karne pr cancel bhi nahi hota or refund bhi nahi hota.. "please don't use this aap"</t>
  </si>
  <si>
    <t>delivery=Delivery; refund=Refund_Return; bekar aap=Overall</t>
  </si>
  <si>
    <t>R497</t>
  </si>
  <si>
    <t>My jio Taslima Gymkhana 6 history Jay Somnath refrigerator price of syska se kiya Jata Hai Humne Pee Ke Jaana Hai Mushkil kar raha hoon mujhe acha laga</t>
  </si>
  <si>
    <t>R498</t>
  </si>
  <si>
    <t>Meesho</t>
  </si>
  <si>
    <t>Meesho abhi tk to thik tha but ab ap order company se hi cancel and return kr dete he mere order delivered nhi kr rhe ho kya vajh he or bhut dino tk panding me ho jate he plz btaiye</t>
  </si>
  <si>
    <t>delivered=Delivery; cancel and return=Refund_Return</t>
  </si>
  <si>
    <t>R499</t>
  </si>
  <si>
    <t>product acche nahi lag rhe hai, clothes ki quality acchi nhi aa rahi hai aur rate bhi jyada hai bar bar return krana pad rha hai as compared to meesho</t>
  </si>
  <si>
    <t>quality=Product_Quality; rate=Price_Charges; return=Refund_Return</t>
  </si>
  <si>
    <t>R500</t>
  </si>
  <si>
    <t>Y u yy j uh jjjj hn hy h NY hun hun u</t>
  </si>
  <si>
    <t>R501</t>
  </si>
  <si>
    <t>Snapdeal</t>
  </si>
  <si>
    <t>Delivery let Hoti hai 😈 Delivery boy raste mein aake vapis chala jata hai 😈</t>
  </si>
  <si>
    <t>Delivery=Delivery; Delivery boy=Delivery</t>
  </si>
  <si>
    <t>R502</t>
  </si>
  <si>
    <t>kyunki kaha tha ki ek rupaye mein beauty product hai lekin vah rs 1 nahin jitna ka de raha hai aur bol raha tha ki rs 1</t>
  </si>
  <si>
    <t>price=Price_Charges</t>
  </si>
  <si>
    <t>R503</t>
  </si>
  <si>
    <t>Bahut achcha app hai yeh mujhe apne teacher ne bataya hai thanks teacher🌹🌹🌹🌹🌹🌹👨👨👨👨👨</t>
  </si>
  <si>
    <t>Bahut achcha app=Overall</t>
  </si>
  <si>
    <t>R504</t>
  </si>
  <si>
    <t>time per aap mera order pahuncha dena</t>
  </si>
  <si>
    <t>order pahuncha dena=Delivery</t>
  </si>
  <si>
    <t>R505</t>
  </si>
  <si>
    <t>product ache hai but 200 price hai to 300 le lete hai ye log or gift milega karke or add karne bolte hai or add karo to price uske actual price se jyada ho jata hai delivery charge hi 60 hai mehnge product pe thoda discount hona chahiye sirf likhne se nhi hota hai atleast expensive product per 30 rupees dilivery charge lena chahiye this is why iam disappointed 😞</t>
  </si>
  <si>
    <t>product=Product_Quality; price=Price_Charges; delivery charge=Price_Charges; discount=Offers_Discounts</t>
  </si>
  <si>
    <t>R506</t>
  </si>
  <si>
    <t>Blinkit</t>
  </si>
  <si>
    <t>ok ok hai matlab bahut bekar majak kar raha hubadhiya nahi hai</t>
  </si>
  <si>
    <t>bekar=Overall</t>
  </si>
  <si>
    <t>R507</t>
  </si>
  <si>
    <t>packing acchi thi product bhi acche Hain but ek problem hai delivery ki delivery wale Ne mujhe 11:00 call karke 2:00 aaya dene</t>
  </si>
  <si>
    <t>packing=Packaging; product=Product_Quality; delivery=Delivery</t>
  </si>
  <si>
    <t>R508</t>
  </si>
  <si>
    <t>Earlier I ordered 2 products from snapdeal. Those products are awesome. But I face problem when I ordered 3rd item from snapdeal. I don't want that product and want to cancel it, As I already paid money through UPI, they told me don't accept the delivery. Once u refuse we will inititate full refund. But it's vein. The delivery boy called me n told me that he already cancelled the product but snapdeal opted for redelivery.when I am trying to contact to the customer care they fooled me 😡😡</t>
  </si>
  <si>
    <t>R509</t>
  </si>
  <si>
    <t>mujhe bahut achha lga ajio</t>
  </si>
  <si>
    <t>achha lga=Overall</t>
  </si>
  <si>
    <t>R510</t>
  </si>
  <si>
    <t>pehle muje mera product mil jaye fir me rating duga,ok</t>
  </si>
  <si>
    <t>product mil jaye=Delivery</t>
  </si>
  <si>
    <t>R511</t>
  </si>
  <si>
    <t>ye daulut nhi ho rah hai</t>
  </si>
  <si>
    <t>download=App_Experience</t>
  </si>
  <si>
    <t>R512</t>
  </si>
  <si>
    <t>Worst experience ever. I have been a regular customer of Myntra, but a very big scam happened to me. I ordered a Levi's long pant and shirt on prepaid. The delivery agent did not call me, and I did not receive any email. But it is showing “delivered” in my account. I called customer care many times, but they only keep giving me new time and dates. Until today, I have not received my items. At least they should tell me which delivery office the parcel went to. This is a very big scam with me..</t>
  </si>
  <si>
    <t>R513</t>
  </si>
  <si>
    <t>BigBasket</t>
  </si>
  <si>
    <t>bekar app ha ye time me order nahi a ate h isme</t>
  </si>
  <si>
    <t>bekar app=Overall; time me order nahi aate=Delivery</t>
  </si>
  <si>
    <t>R514</t>
  </si>
  <si>
    <t>abhi to sab shi h lekin dekhte h thoda aur use karke</t>
  </si>
  <si>
    <t>R515</t>
  </si>
  <si>
    <t>ye app bahut achha hai aap 👍 bhi download kre</t>
  </si>
  <si>
    <t>bahut achha hai=Overall</t>
  </si>
  <si>
    <t>R516</t>
  </si>
  <si>
    <t>meesho pe kuch order karne jao to login karne batara bar bar so koi help karo is problem ko solve karne me</t>
  </si>
  <si>
    <t>login=App_Experience; help=Customer_Support</t>
  </si>
  <si>
    <t>R517</t>
  </si>
  <si>
    <t>Bewakoof</t>
  </si>
  <si>
    <t>Products are great but their delivery partners are scamming their customers. (Actually BEWAKOOF bana rahe hai). Their courier partners are printing fake invoices and charging for prepaid orders too. Please be careful guys. Check your packages and your payment info in the respective app before paying the courier guy.</t>
  </si>
  <si>
    <t>Products=Product_Quality; delivery partners=Delivery; charging=Price_Charges</t>
  </si>
  <si>
    <t>R518</t>
  </si>
  <si>
    <t>panir roti order kiya tha but roti acchi nahi aayi bhut bekar thi</t>
  </si>
  <si>
    <t>roti=Product_Quality</t>
  </si>
  <si>
    <t>R519</t>
  </si>
  <si>
    <t>Sir ye app download nai ho rha ha</t>
  </si>
  <si>
    <t>R520</t>
  </si>
  <si>
    <t>very Bad service Big basket order mat karna is aap sa mere Sath dhokha dhadi Hui Hai Maine order kara tha order mein Koi Mila nahin aur delivery boy aaya tha usne order confirm karke store per wapas chale gaya order mein Ko Mila nahin Hai isliye koi bhi order mat kariye is app se</t>
  </si>
  <si>
    <t>Bad service=Overall; delivery boy=Delivery</t>
  </si>
  <si>
    <t>R521</t>
  </si>
  <si>
    <t>Nykaa</t>
  </si>
  <si>
    <t>Order kiya hai aane ke bad batata hu</t>
  </si>
  <si>
    <t>R522</t>
  </si>
  <si>
    <t>Shopsy</t>
  </si>
  <si>
    <t>Bahut aachha lagta hai hame</t>
  </si>
  <si>
    <t>Bahut aachha lagta hai=Overall</t>
  </si>
  <si>
    <t>R523</t>
  </si>
  <si>
    <t>bhot hi bekar service hai koi chat support nahi ekdam bakwass service</t>
  </si>
  <si>
    <t>chat support=Customer_Support; bekar service=Overall</t>
  </si>
  <si>
    <t>R524</t>
  </si>
  <si>
    <t>yah location nahin batata gaon Mein 🥲</t>
  </si>
  <si>
    <t>location=App_Experience</t>
  </si>
  <si>
    <t>R525</t>
  </si>
  <si>
    <t>Aapki Tshirt Mein 3XL ka size Kyon Nahin Aata ?</t>
  </si>
  <si>
    <t>size=Availability</t>
  </si>
  <si>
    <t>R526</t>
  </si>
  <si>
    <t>Mera order out of delivery area bta rha h refund b nhi de rhe h . please give my money or order . costumer care service is not good. second time order h Mera. address b change nhi kr rhe. ager area m delivered nhi tha to pahle hi accept nhi krna tha. mene online payment b kr diya . kuch to response Dena chahiye atleast na hi msg kr skte ho AP na hi cl kr skte ho . na hi apko koi cl aata h. product nhi mil rha to atleast cancel to krdo kuch b nhi</t>
  </si>
  <si>
    <t>delivery=Delivery; refund=Refund_Return; costumer care=Customer_Support</t>
  </si>
  <si>
    <t>R527</t>
  </si>
  <si>
    <t>Overall quit ok app. 1. Has bugs - quite often they show large number of phones but with remark "Currently Undeliverable at your location" !!! this despite choosing "Exclude out of stock". irritating and frustrating. if you cannot deliver why are you showing it to me. for my general product info I have Google. When I come to you I want to know if can buy from you. And one off product is understandable. All products say the same. It's like telling me aapko nahi bechunga.</t>
  </si>
  <si>
    <t>bugs=App_Experience; Undeliverable=Availability; ok app=Overall</t>
  </si>
  <si>
    <t>R528</t>
  </si>
  <si>
    <t>Mera return wapis kab hoga</t>
  </si>
  <si>
    <t>return=Refund_Return</t>
  </si>
  <si>
    <t>R529</t>
  </si>
  <si>
    <t>Bhut hi acha app hai la jawab</t>
  </si>
  <si>
    <t>acha app=Overall</t>
  </si>
  <si>
    <t>R530</t>
  </si>
  <si>
    <t>Amazon India</t>
  </si>
  <si>
    <t>Amazon application marry mobile me update nahi ho Raha Hai Mary divided make Kam nahi Kar Raha Hai</t>
  </si>
  <si>
    <t>update=App_Experience</t>
  </si>
  <si>
    <t>R531</t>
  </si>
  <si>
    <t>ghatiya delivery nhi karni customer care number nhi h kya h ye bakwas</t>
  </si>
  <si>
    <t>delivery=Delivery; customer care=Customer_Support</t>
  </si>
  <si>
    <t>R532</t>
  </si>
  <si>
    <t>freebie item all time *out of stock* ki wajah se proceed nhi ho raha hai .....bad experience...waste of time ...Nykaa app always best</t>
  </si>
  <si>
    <t>freebie=Offers_Discounts; out of stock=Availability</t>
  </si>
  <si>
    <t>R533</t>
  </si>
  <si>
    <t>Bahut hi sunder aur bahut achha hai ji</t>
  </si>
  <si>
    <t>bahut achha=Overall</t>
  </si>
  <si>
    <t>R534</t>
  </si>
  <si>
    <t>bekar App hai mera account black kar diya hai mere ballet me 200 rupaye the best hotel gaya hai is liye ise mat Download karo</t>
  </si>
  <si>
    <t>bekar App=Overall; ballet=Payment_Wallet</t>
  </si>
  <si>
    <t>R535</t>
  </si>
  <si>
    <t>inki product magwaya and wo khrab aae ab mujhe sahi product chahye to inke customer care wale return daal de aap exchange daal de aap kar k refund process kar rahe he mujhe mera product chahye to ab wo ni mil sakta uske lie wo mujhe offer price wapas karege n fir se me purchase karu n usme ye he single product loge to 100 extra pay karo ya same price me chahye fir se offer me lo extra tshirt jo ki ni chahye mujhe mere 2 product inki galti se galat aae he 0 star. Ticket ID - 3424415</t>
  </si>
  <si>
    <t>khrab=Product_Quality; customer care=Customer_Support; refund=Refund_Return; offer price=Price_Charges</t>
  </si>
  <si>
    <t>R536</t>
  </si>
  <si>
    <t>Snapdeal app mein my rating change karne Ko nahin milta Hai</t>
  </si>
  <si>
    <t>rating change=App_Experience</t>
  </si>
  <si>
    <t>R537</t>
  </si>
  <si>
    <t>messho bahut he aacha hai ye budgetly bhi hai</t>
  </si>
  <si>
    <t>aacha hai=Overall; budgetly=Price_Charges</t>
  </si>
  <si>
    <t>R538</t>
  </si>
  <si>
    <t>achcha hai per saman mahanga bechta hai</t>
  </si>
  <si>
    <t>achcha hai=Overall; mahanga=Price_Charges</t>
  </si>
  <si>
    <t>R539</t>
  </si>
  <si>
    <t>Jesa naam wesa kaam Bewakoof hi bnarhe ye product rating ke time pe jb me rate krrha tha aap kuch bhi rate krro aap use change ni kr skte glti se agar aapne 5 star touch krliya then back ni kr skte aayega you already rated this product 🤣🤣🤣</t>
  </si>
  <si>
    <t>rating=App_Experience; Bewakoof=Overall</t>
  </si>
  <si>
    <t>R540</t>
  </si>
  <si>
    <t>Good app hai but late se khulta hai, thanks</t>
  </si>
  <si>
    <t>Good app=Overall; late se khulta hai=App_Experience</t>
  </si>
  <si>
    <t>R541</t>
  </si>
  <si>
    <t>sahi aap hai mast hai per free delivery 149 me deta hai 🥲 per</t>
  </si>
  <si>
    <t>sahi aap=Overall; free delivery 149 me=Price_Charges</t>
  </si>
  <si>
    <t>R542</t>
  </si>
  <si>
    <t>very disappointed. pehle bolte hai ki free gifts bhi denge aur phir order confirm hone k baad, they cancel out the free gifts</t>
  </si>
  <si>
    <t>free gifts=Offers_Discounts</t>
  </si>
  <si>
    <t>R543</t>
  </si>
  <si>
    <t>flip kart band hone wala hain kya customer care number bhi nhi or searching se camra bhi gaayab hain</t>
  </si>
  <si>
    <t>customer care=Customer_Support; searching=App_Experience</t>
  </si>
  <si>
    <t>R544</t>
  </si>
  <si>
    <t>muze emi option chahiye tha wo nahi mila</t>
  </si>
  <si>
    <t>emi=Payment_Wallet</t>
  </si>
  <si>
    <t>R545</t>
  </si>
  <si>
    <t>Bhut acha ap or or kapde bi ache aate h I love this AAP Myntra online shopping clothing are very good and quality is amezing Delevery bi bhuy hi fast hai es online apps par so yh apps bhut hi badiya h or sab es apps ko download kre or ghar bethe apni pasand ki har ek chiz ghar pe la sakte h Mynty apps par dast delivery bhi h or charge bhi bhut kam h Total m</t>
  </si>
  <si>
    <t>acha ap=Overall; kapde=Product_Quality; Delevery=Delivery; charge=Price_Charges</t>
  </si>
  <si>
    <t>R546</t>
  </si>
  <si>
    <t>bekar h use kiya sanam late hai</t>
  </si>
  <si>
    <t>bekar=Overall; late=Delivery</t>
  </si>
  <si>
    <t>R547</t>
  </si>
  <si>
    <t>Zepto</t>
  </si>
  <si>
    <t>Gwalior mp me kab shuru hoga jaldi karo</t>
  </si>
  <si>
    <t>Gwalior mp me kab shuru hoga=Delivery</t>
  </si>
  <si>
    <t>R548</t>
  </si>
  <si>
    <t>price wise bhut acha h Swiggy</t>
  </si>
  <si>
    <t>R549</t>
  </si>
  <si>
    <t>ge ghatiya app h koi bhi product ka pickup karne nhi aata. Or helpcenter se baat karte h to kahte hi ki pickup ho jayega</t>
  </si>
  <si>
    <t>ghatiya app=Overall; pickup=Delivery; helpcenter=Customer_Support</t>
  </si>
  <si>
    <t>R550</t>
  </si>
  <si>
    <t>Bahut hi ghatiya app hai Mera paisa refund nahi kar raha hai Customer service center wale bade hi battameech hai sale kameene chor Sale kam se kam ek mahina ho gaya refund nahi aaya kamino sharam karo</t>
  </si>
  <si>
    <t>ghatiya app=Overall; refund=Refund_Return; Customer service=Customer_Support</t>
  </si>
  <si>
    <t>R551</t>
  </si>
  <si>
    <t>bahut jada accha hai ye jaldi jao daunlod karo sb log</t>
  </si>
  <si>
    <t>accha hai=Overall</t>
  </si>
  <si>
    <t>R552</t>
  </si>
  <si>
    <t>ok ok ok but bhot mnange kapde hai or quantity kam</t>
  </si>
  <si>
    <t>mnange=Price_Charges; quantity=Product_Quality</t>
  </si>
  <si>
    <t>R553</t>
  </si>
  <si>
    <t>ye app time prr order nhi pahuchata h .............,...... ye kisi kaam ka nhi hai..</t>
  </si>
  <si>
    <t>order nhi pahuchata=Delivery; kisi kaam ka nhi=Overall</t>
  </si>
  <si>
    <t>R554</t>
  </si>
  <si>
    <t>sends used products, return bhi nahi lete</t>
  </si>
  <si>
    <t>used products=Product_Quality; return=Refund_Return</t>
  </si>
  <si>
    <t>R555</t>
  </si>
  <si>
    <t>yah bahu achhi application hai</t>
  </si>
  <si>
    <t>achhi application=Overall</t>
  </si>
  <si>
    <t>R556</t>
  </si>
  <si>
    <t>ha h to thik thak par ye kabhi kabhi dhoka bhi kar deta h messo</t>
  </si>
  <si>
    <t>thik thak=Overall</t>
  </si>
  <si>
    <t>R557</t>
  </si>
  <si>
    <t>App acha he lekin delivery time bhi bahut jyada he. Delivery jald hona jaruri he.</t>
  </si>
  <si>
    <t>App acha=Overall; delivery time=Delivery</t>
  </si>
  <si>
    <t>R558</t>
  </si>
  <si>
    <t>vary bad aap don't buy anything from this aap i ordered soo many things at a time they didn't give dot&amp;key serum they just exchange with cheap adivasi oil when i show them they didn't give back my money also why they don't have open box delivery then</t>
  </si>
  <si>
    <t>R559</t>
  </si>
  <si>
    <t>bahut acha aap hai bhai</t>
  </si>
  <si>
    <t>acha aap=Overall</t>
  </si>
  <si>
    <t>R560</t>
  </si>
  <si>
    <t>shopsy bahut achcha app hai lekin usme cash on delivery ki suvidha ko band kar diya hai jo bilkul bhi sahi nahi hai please cash on delivery ki suvidha ko fir se chalu kare jisse Paytm ya anya pement Wale app use karne wale log bhi apna order kar sake please 🥺🥺🥺</t>
  </si>
  <si>
    <t>achcha app=Overall; cash on delivery=Payment_Wallet</t>
  </si>
  <si>
    <t>R561</t>
  </si>
  <si>
    <t>bahut acha app h yh me flipkart ka seller hu me pr day 150 saree sell krta hu mujhe bahut acha refresh mila customer ka vishwas apna bharosa</t>
  </si>
  <si>
    <t>R562</t>
  </si>
  <si>
    <t>bhai flipkart par oder ka opsan soh kar raha hai par oder par klik Kane par oder nahi dhekh raha hai kyu bhai</t>
  </si>
  <si>
    <t>oder par klik Kane par=App_Experience</t>
  </si>
  <si>
    <t>R563</t>
  </si>
  <si>
    <t>Yeh bahut achha hai Iske Jaisa Koi Bhi app Achcha Nahin Hai Amazon duniya mein itna Lota Achcha hai per jo bus Dekhte Rah jaane ka man Hota Hai aap bhi jaldi se jaldi download Karen aur Amazon app mein se chijen online order Karen aapke liye itna hi</t>
  </si>
  <si>
    <t>Yeh bahut achha hai=Overall</t>
  </si>
  <si>
    <t>R564</t>
  </si>
  <si>
    <t>Amazon per 100 rupaye ki Sadi humko Amazon wale bheji jab ki uski kimat jabki uski sari return ki hui hai aur vah sari fati Hui bhi thi wapas ki aur uske paise abhi tak Dale nahin hai 15 din hone Ko aaye Paisa abhi tak Dale nahin hai account mein customer care per humko alag alag vidhayak Di jaati hai kya ham aapke paise a jaenge Tera 14 din mein lekin aate nahin hai customer care se hum jab bhi baat karta hai kya ham aapka saman bhej denge aapke saman nahin aate Hain kyunki yah log hamare sath</t>
  </si>
  <si>
    <t>fati Hui=Product_Quality; paise=Refund_Return; customer care=Customer_Support</t>
  </si>
  <si>
    <t>R565</t>
  </si>
  <si>
    <t>Bhot hi acha app ha bhot interesting app ha humna isma food order kiya or humara food timing pa aa gya i love this aap</t>
  </si>
  <si>
    <t>acha app=Overall; timing=Delivery</t>
  </si>
  <si>
    <t>R566</t>
  </si>
  <si>
    <t>Kuch pata nhi chalta he</t>
  </si>
  <si>
    <t>Kuch pata nhi chalta=App_Experience</t>
  </si>
  <si>
    <t>R567</t>
  </si>
  <si>
    <t>Yaar ye App Open nahi hot</t>
  </si>
  <si>
    <t>Open nahi hot=App_Experience</t>
  </si>
  <si>
    <t>R568</t>
  </si>
  <si>
    <t>dress ka ordar le liya or size ka pucha hi nhi</t>
  </si>
  <si>
    <t>size ka pucha hi nhi=App_Experience</t>
  </si>
  <si>
    <t>R569</t>
  </si>
  <si>
    <t>I am really really disappointed with amazon. I usually buy books from this site. And my recent orders have been returned and cancelled without my consent. This ain't my main problem! My main problem is that one of the books in that order was for my exams which have started. And if their main problem was about the address than they should have tried to contact me. And now I am not able to cancel my remaining orders.</t>
  </si>
  <si>
    <t>R570</t>
  </si>
  <si>
    <t>Abhi order kiya hai agar accha hoga to 5 star denge</t>
  </si>
  <si>
    <t>R571</t>
  </si>
  <si>
    <t>All things are good but kabhi kabhi disappoint karte hain team meesho wale</t>
  </si>
  <si>
    <t>R572</t>
  </si>
  <si>
    <t>bhot hi acha beauty products ke lie app he</t>
  </si>
  <si>
    <t>acha beauty products=Availability</t>
  </si>
  <si>
    <t>R573</t>
  </si>
  <si>
    <t>Yeah bahut achha hai Yeh bahut accha hai kuch bhi kharidi Ja sakti hai</t>
  </si>
  <si>
    <t>achha hai=Overall</t>
  </si>
  <si>
    <t>R574</t>
  </si>
  <si>
    <t>Lajavab aap,ham is per her prkar ki vastue karhid sakte hai</t>
  </si>
  <si>
    <t>Lajawab aap=Overall</t>
  </si>
  <si>
    <t>R575</t>
  </si>
  <si>
    <t>Cod ya pod na hone ke karan saman nahi kharid pa rahe he. Eliye 3 star.</t>
  </si>
  <si>
    <t>Cod ya pod=Payment_Wallet</t>
  </si>
  <si>
    <t>R576</t>
  </si>
  <si>
    <t>bhut acha aap h aap bhi download kre.</t>
  </si>
  <si>
    <t>R577</t>
  </si>
  <si>
    <t>isme bolate Hain ki sab rs 5 mein aaega bahut badhiya. par yeto 400 se 500 rs me aa rha hai very very bad..</t>
  </si>
  <si>
    <t>rs 5 mein aaega=Offers_Discounts; 400 se 500=Price_Charges; very bad=Overall</t>
  </si>
  <si>
    <t>R578</t>
  </si>
  <si>
    <t>mast app hai bohot discount milta hai 🫶🫶</t>
  </si>
  <si>
    <t>mast app=Overall; discount=Offers_Discounts</t>
  </si>
  <si>
    <t>R579</t>
  </si>
  <si>
    <t>bahut ganda service hai already mai period pain mai huu or maine icecream order ki thi inone wo bhi dilever nhi kiya very very bad behaviour</t>
  </si>
  <si>
    <t>ganda service=Overall; dilever nhi kiya=Delivery</t>
  </si>
  <si>
    <t>R580</t>
  </si>
  <si>
    <t>Missing products lkin fund return nhe deta aap koe download nhi kre</t>
  </si>
  <si>
    <t>Missing products=Wrong_Missing_Item; fund return=Refund_Return</t>
  </si>
  <si>
    <t>R581</t>
  </si>
  <si>
    <t>sub kuch thik hai bus jitne tarikh ko delivery dikha raha hai usi din delivery karne ko try kro ......baki sub kuch thik hai</t>
  </si>
  <si>
    <t>sub kuch thik=Overall; delivery=Delivery</t>
  </si>
  <si>
    <t>R582</t>
  </si>
  <si>
    <t>The delivery is ok for me. It is my new experience for me. My first order was the product of sunscreen. Sunscreen is a good thing after a long time I am using this sunscreen. The way purple's instructions are awesome, very clear with the product. They watch the tracking and give information that the product is very respectful and kindly confirm the product is also the same as very 👍......... For me it is the right purchase app for me and my family. Thank you for your love and care.</t>
  </si>
  <si>
    <t>R583</t>
  </si>
  <si>
    <t>bahut achcha hai ismein offers aate rahte hain sasti rate mein achcha item</t>
  </si>
  <si>
    <t>achcha hai=Overall; offers=Offers_Discounts; sasti rate=Price_Charges; achcha item=Product_Quality</t>
  </si>
  <si>
    <t>R584</t>
  </si>
  <si>
    <t>15 se 20 Dino me bhi refund nahi aaya hai 24 hour ka claim karte hai jaisa inka name hai bewakoof vahi banate hai ye sab costumer ko</t>
  </si>
  <si>
    <t>refund=Refund_Return; bewakoof=Overall</t>
  </si>
  <si>
    <t>R585</t>
  </si>
  <si>
    <t>Baki sab thik hai pr CES on delivery available nhi hoti hmare yaha please isme sudhar keo</t>
  </si>
  <si>
    <t>Baki sab thik=Overall; CES on delivery=Payment_Wallet</t>
  </si>
  <si>
    <t>R586</t>
  </si>
  <si>
    <t>Sab bekar app hy bhut mehngy becta hy sb sy bekar in sab sy to messo hy best</t>
  </si>
  <si>
    <t>bekar app=Overall; mehngy=Price_Charges</t>
  </si>
  <si>
    <t>R587</t>
  </si>
  <si>
    <t>I love my snapdeal bahut Achcha hai</t>
  </si>
  <si>
    <t xml:space="preserve">achcha hai=Overall; </t>
  </si>
  <si>
    <t>R588</t>
  </si>
  <si>
    <t>niche diye gaye han aur unka gora hona chahiye ki vah apane aap ko bhi nahi hai ki vah apane aap ko bhi nahi hai aur yah bhi kaha jata</t>
  </si>
  <si>
    <t>R589</t>
  </si>
  <si>
    <t>Flipkart ekddam mast App hai. Aur Hm ghr Bethe Apni psnd aur branded item receive krte h. Aur bde bde marketing me bhi aise item ni mil pata. Aur price bhi achha h, Aur Kisi bhi trh ki koi sikayat ka mauka nhi h.</t>
  </si>
  <si>
    <t>mast app, branded items, price</t>
  </si>
  <si>
    <t>R590</t>
  </si>
  <si>
    <t>this is very durty app in the world and wast of time and mony koi bhi instol mat karna chiiii 😡</t>
  </si>
  <si>
    <t>dirty app, waste of time/money</t>
  </si>
  <si>
    <t>R591</t>
  </si>
  <si>
    <t>ye bohut acha app hai</t>
  </si>
  <si>
    <t>acha app</t>
  </si>
  <si>
    <t>R592</t>
  </si>
  <si>
    <t>Vikrant Tiwari saman sab mil jata hai ghar baithe labhdayak hai ye app</t>
  </si>
  <si>
    <t>saman mil jata hai, ghar baithe</t>
  </si>
  <si>
    <t>R593</t>
  </si>
  <si>
    <t>ye bhout accha shopping app hh but isme humko ek doubt hh ke isme Jo makeup products hh wo branded nhi hh or kahi unko use karne ke baad wo skin ko harm na kar de ye dar lag reha hh lekin mera jo first oder tha wo kafi accha or price ke hishab se best tha quality bhi kafi accha tha toh mera experience accha tha snapdeal ke sath thanku snapdeal hume itne acche product itne kam price me dene ke liye without any delivery charge</t>
  </si>
  <si>
    <t>fast delivery, low price, makeup products, branded products, quality</t>
  </si>
  <si>
    <t>fake-product concern</t>
  </si>
  <si>
    <t>R594</t>
  </si>
  <si>
    <t>some products may be jesa dikhta he vesa bilkul ni hota he copy pis or alg colour k parcel received hote he</t>
  </si>
  <si>
    <t>copy product, colour mismatch</t>
  </si>
  <si>
    <t>R595</t>
  </si>
  <si>
    <t>Bahut achcha app hai Lekin ismein Hindi language nahin hai kyunki aajkal sabhi app mein Hindi language Hoti hai customer ko saman Lene mein aasani aapko is aur Dhyan Dena chahie</t>
  </si>
  <si>
    <t>good app, Hindi language</t>
  </si>
  <si>
    <t>R596</t>
  </si>
  <si>
    <t>dilevery boy mere 300 rupy kha gya</t>
  </si>
  <si>
    <t>delivery boy, ₹300</t>
  </si>
  <si>
    <t>R597</t>
  </si>
  <si>
    <t>very nice bhai sahi time par pahuche hai very good 👍😊👍😊👍😊👍😊👍👍😊😊👍😊👍😊😊👍😊👍😊👍😊😊👍😊👍😊😊👍👍😊😊👍👍😊😊😊😊👍👍👍👍👍👍👍👍 very nice bhai please 🥺 🥺🥺🥺🥺🥺🥺🥺🥺🥺🥺🥺🥺🥺🥺🥺🥺🥺🥺🥺 hai very good 👍👍😊👍👍😊👍😊👍😊😊👍😊😊👍😊👍😊😊👍😊😊👍😊👍😊😊👍😊👍😊😊👍😊👍😊😊👍 very good 😊😊😊👍😊👍😊👍😊😊😊😊 u r so Kumar Sharma good 😊😊👍 hai very nice bhai sahi time par pahuche hai very good morning 🌄🌅🌄🌅🌄🌅🌄🌄🌅 hai very good 😊😊👍😊👍😊👍👍😊👍😊👍😊😊👍👍😊</t>
  </si>
  <si>
    <t>time par delivery</t>
  </si>
  <si>
    <t>R598</t>
  </si>
  <si>
    <t>kuch bhi sasta nahi hai thik thik hai</t>
  </si>
  <si>
    <t>sasta nahi</t>
  </si>
  <si>
    <t>R599</t>
  </si>
  <si>
    <t>bakwaas app hai first delivery time se delivery ho gaya but 2nd 15 din ho gaya ghatiya 🦶🏻😡</t>
  </si>
  <si>
    <t>first delivery, second delivery, 15 days</t>
  </si>
  <si>
    <t>R600</t>
  </si>
  <si>
    <t>Yeh bohte hi bedya h isam casbak bhi milta h</t>
  </si>
  <si>
    <t>cashback</t>
  </si>
  <si>
    <t>R601</t>
  </si>
  <si>
    <t>App Download karne ke baad, login karne par O T P Nhi Aa Rha hai kya kare Mane 4-5 Time try kar liya par ek baar bhi O T P nhi aya hai Kya kare 🥴🥴🥴 Bekar hai bhai sahab OTP hi nhi arha hai login kaise kare 🥴 Nhi Aarha hai O T P🫥😮‍💨😤</t>
  </si>
  <si>
    <t>OTP, login</t>
  </si>
  <si>
    <t>R602</t>
  </si>
  <si>
    <t>amazon,ka dilevri or sama ka ka bahut achchha he dhnyavad ,, keshav rathod ,,</t>
  </si>
  <si>
    <t>delivery, saman</t>
  </si>
  <si>
    <t>R603</t>
  </si>
  <si>
    <t>yah app mein jo delivery rahata hai na vah 5 minut dikhate hain lekin 5 minut mein aate nahin Hai</t>
  </si>
  <si>
    <t>5 minute delivery</t>
  </si>
  <si>
    <t>R604</t>
  </si>
  <si>
    <t>Worst delivery experience! 😡 Order ko baar-baar self-pickup dikha diya, jabki maine kabhi self-pickup nahi kaha. Multiple times customer care se contact kiya, complaint bhi ki, phir bhi delivery nahi hui. Har baar bas 48–72 hours wait karne ko bol rahe hain. Purplle aur courier partner ki coordination bahut poor hai. Very disappointing!</t>
  </si>
  <si>
    <t>self-pickup, customer care, courier coordination, 48–72 hours</t>
  </si>
  <si>
    <t>R605</t>
  </si>
  <si>
    <t>Sabse accha baat hai aap achche karte hain kuchh bhi poochhne per jawab Sahi baki saman kabhi kabhi no problem return</t>
  </si>
  <si>
    <t>customer response, return</t>
  </si>
  <si>
    <t>R606</t>
  </si>
  <si>
    <t>Bahut jada acha he very good 👌😊😊😊😊</t>
  </si>
  <si>
    <t>very good, acha</t>
  </si>
  <si>
    <t>R607</t>
  </si>
  <si>
    <t>this app not achcha hai ye app support nhi karta hai es app me contact number de jis Se support kar sake abi tak order nhi aaya hai tarikh per tarikh bad jati hai or nahi support milta hai</t>
  </si>
  <si>
    <t>order delay, customer support, contact number</t>
  </si>
  <si>
    <t>R608</t>
  </si>
  <si>
    <t>bhut acha tha product ...</t>
  </si>
  <si>
    <t>good product</t>
  </si>
  <si>
    <t>R609</t>
  </si>
  <si>
    <t>duniya ka sbse ghatiya app khud bolte hai or jb poof dikhao to khud hi deny krte hai ki no hmare side se asa bola hi nhi gya to be honest isse ghatiya bekar app costumers support khi nhi hai disgusting app i never use this app again they are biggest layers...🤮🤢</t>
  </si>
  <si>
    <t>customer support, refund, proof, payment</t>
  </si>
  <si>
    <t>R610</t>
  </si>
  <si>
    <t>Pagal app hai jo search kro o nahi aata Is app ko download mat kijiy ga bakwas app hai 👿👿😡😡😡</t>
  </si>
  <si>
    <t>search issue</t>
  </si>
  <si>
    <t>R611</t>
  </si>
  <si>
    <t>items kuch jada expensive hai agar quality ko dekha jae to .. sabhi products ki quality k hisab se price jada h</t>
  </si>
  <si>
    <t>expensive, product quality, price</t>
  </si>
  <si>
    <t>R612</t>
  </si>
  <si>
    <t>aapke dwara pahle bahut acche free baby gift aate the chai kaise bhi shopping karo ab pata nahin kyon a free baby gifts mein only marksheet dete Ho Jo bilkul Bhi Mujhe comfortable aur achcha nahin lagta Hai</t>
  </si>
  <si>
    <t>free baby gifts, shopping</t>
  </si>
  <si>
    <t>R613</t>
  </si>
  <si>
    <t>bahut achha app Hai koi bhi cheej 50% off hai</t>
  </si>
  <si>
    <t>50% off</t>
  </si>
  <si>
    <t>R614</t>
  </si>
  <si>
    <t>mene 1product purchase Kiya but usme cancel dikha rha tha or vo delever ho gya or febric bhot bekar nikla mere pesse waist ho kue ki usme return ka koi operation nhi aaya mene complaint bhi ki but kn hua 😐😐</t>
  </si>
  <si>
    <t>cancelled order, fabric quality, return</t>
  </si>
  <si>
    <t>R615</t>
  </si>
  <si>
    <t>achcha nahin Hai call nahin lagta</t>
  </si>
  <si>
    <t>call, customer support</t>
  </si>
  <si>
    <t>R616</t>
  </si>
  <si>
    <t>Ye App bahut acha he soping ke liye thanks so much</t>
  </si>
  <si>
    <t>R617</t>
  </si>
  <si>
    <t>Esame saman wapasi ka sistam nahi he Saman lene ke bad mistek se dusra saman aa jay to wapas nhi karta</t>
  </si>
  <si>
    <t>wrong item, return</t>
  </si>
  <si>
    <t>R618</t>
  </si>
  <si>
    <t>achha hi magr utna nhi :) :]?</t>
  </si>
  <si>
    <t>R619</t>
  </si>
  <si>
    <t>maine app ko downloding kar diya hai aur sab kaam kar diya hai dosto app bhi kal lonive aap</t>
  </si>
  <si>
    <t>app download, app working</t>
  </si>
  <si>
    <t>R620</t>
  </si>
  <si>
    <t>Bahut mast hai Bhai bahut fast delivery karta hai</t>
  </si>
  <si>
    <t>fast delivery</t>
  </si>
  <si>
    <t>R621</t>
  </si>
  <si>
    <t>best app aap istemal karo</t>
  </si>
  <si>
    <t xml:space="preserve">app </t>
  </si>
  <si>
    <t>R622</t>
  </si>
  <si>
    <t>main apna pura address daal rha hun fr bhi bar bar keh rha hai ki complete address daalo....issee fix kro</t>
  </si>
  <si>
    <t>R623</t>
  </si>
  <si>
    <t>Ye bahot acha aap hai par isme ak problem hai ye 200 se Kam ke saman ho to AK pis nhi dete 2 3 hote hai please is problem ko thik kijiye</t>
  </si>
  <si>
    <t>R624</t>
  </si>
  <si>
    <t>You both Ye Wadiya Yeh papa shopping karna bahut achha hai</t>
  </si>
  <si>
    <t>R625</t>
  </si>
  <si>
    <t>Yah bahut real aur sahi hai iska istemal jarur</t>
  </si>
  <si>
    <t>R626</t>
  </si>
  <si>
    <t>Ye app hamne download kiya hai but is app me photo jldi dikha hi nhi rha hai ham ise shopping kaise krenge aur delivery bhut slow hai hamne 26 july ku order kiya delivery time 6 August ko hai iski delivery bhut hi slow hai aur isme jada jada product kharab aa rhe hai kuch hi product shi aa rhe hai</t>
  </si>
  <si>
    <t>R627</t>
  </si>
  <si>
    <t>mera order aa hi nahi raha hai me 3 baar ek product ko order kar chuka hun or ye aake hi nahi de raha Tommorow Tommorow kar raha hai my worst expirence on Amazon</t>
  </si>
  <si>
    <t>R628</t>
  </si>
  <si>
    <t>app is good but.... meine galti se return request dal dii...and meine bahot try Kiya lekin vo return request cancel nahi ho rahi..or koi option bhi nahi mil rhaa...</t>
  </si>
  <si>
    <t>R629</t>
  </si>
  <si>
    <t>price to thik h par inki harkate sahi nhi h</t>
  </si>
  <si>
    <t>R630</t>
  </si>
  <si>
    <t>Bekar hai ek waranty ke naam par Dhoka dete hai ye log</t>
  </si>
  <si>
    <t>R631</t>
  </si>
  <si>
    <t>Meshoo ek achchi app h but isme rojana 8 PM pe ek sell chalti h 9 rupees vo fake order hi nhi hota or home delivery nhi hoti 3 km dur lene jana padta h products ko kuch bhi kar lo 9 rupèes sell me order nhi hoga</t>
  </si>
  <si>
    <t>R632</t>
  </si>
  <si>
    <t>Muja mara refer and earn ka point nahi Mila pending ma ha</t>
  </si>
  <si>
    <t>R633</t>
  </si>
  <si>
    <t>abhi to filhal theek hai jab Mera parcel aaega to mujhe pata chalega yah</t>
  </si>
  <si>
    <t>R634</t>
  </si>
  <si>
    <t>product to ache milte hai lekin online payment hi hota hai n ki cash on delivery 🚚 😔😔😢</t>
  </si>
  <si>
    <t>R635</t>
  </si>
  <si>
    <t>Open hi nhi ho rha he bar bar location mang rha he or loketion pr ruka hua he</t>
  </si>
  <si>
    <t>R636</t>
  </si>
  <si>
    <t>miso pe ak dusre ko comment krne ka option do pls ham comment me baat kr sake</t>
  </si>
  <si>
    <t>R637</t>
  </si>
  <si>
    <t>bahut acchi hai aap Jo bhi Mera message padh rahe hain kripya download Karen aur iska Anand Liye</t>
  </si>
  <si>
    <t>R638</t>
  </si>
  <si>
    <t>badiya hai meesho budget friendly products lekar aata hai middle class family ke liye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</si>
</sst>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3.0"/>
      <color theme="1"/>
      <name val="Arial"/>
    </font>
    <font>
      <b/>
      <color rgb="FFFFFFFF"/>
      <name val="Arial"/>
    </font>
    <font>
      <b/>
      <sz val="11.0"/>
      <color theme="1"/>
      <name val="Arial"/>
    </font>
    <font>
      <i/>
      <color rgb="FF595959"/>
      <name val="Arial"/>
    </font>
    <font>
      <sz val="11.0"/>
      <color theme="1"/>
      <name val="Arial"/>
    </font>
    <font>
      <color rgb="FF000000"/>
      <name val="Arial"/>
    </font>
    <font>
      <color theme="1"/>
      <name val="Calibri"/>
      <scheme val="minor"/>
    </font>
  </fonts>
  <fills count="6">
    <fill>
      <patternFill patternType="none"/>
    </fill>
    <fill>
      <patternFill patternType="lightGray"/>
    </fill>
    <fill>
      <patternFill patternType="solid">
        <fgColor rgb="FF1F4E78"/>
        <bgColor rgb="FF1F4E78"/>
      </patternFill>
    </fill>
    <fill>
      <patternFill patternType="solid">
        <fgColor rgb="FFE7E6E6"/>
        <bgColor rgb="FFE7E6E6"/>
      </patternFill>
    </fill>
    <fill>
      <patternFill patternType="solid">
        <fgColor rgb="FFFFFFFF"/>
        <bgColor rgb="FFFFFFFF"/>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1" fillId="3" fontId="4" numFmtId="0" xfId="0" applyAlignment="1" applyBorder="1" applyFill="1" applyFont="1">
      <alignment shrinkToFit="0" vertical="top" wrapText="1"/>
    </xf>
    <xf borderId="0" fillId="0" fontId="5" numFmtId="0" xfId="0" applyAlignment="1" applyFont="1">
      <alignment shrinkToFit="0" vertical="top" wrapText="1"/>
    </xf>
    <xf borderId="1" fillId="4" fontId="6" numFmtId="0" xfId="0" applyAlignment="1" applyBorder="1" applyFill="1" applyFont="1">
      <alignment shrinkToFit="0" vertical="top" wrapText="1"/>
    </xf>
    <xf borderId="1" fillId="5" fontId="6" numFmtId="0" xfId="0" applyAlignment="1" applyBorder="1" applyFill="1" applyFont="1">
      <alignment shrinkToFit="0" vertical="top" wrapText="1"/>
    </xf>
    <xf borderId="1" fillId="5" fontId="6" numFmtId="0" xfId="0" applyAlignment="1" applyBorder="1" applyFill="1" applyFont="1">
      <alignment readingOrder="0" shrinkToFit="0" vertical="top"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00.0"/>
    <col customWidth="1" min="3" max="26" width="8.71"/>
  </cols>
  <sheetData>
    <row r="1">
      <c r="A1" s="1" t="s">
        <v>0</v>
      </c>
    </row>
    <row r="2">
      <c r="A2" s="3" t="s">
        <v>13</v>
      </c>
    </row>
    <row r="3">
      <c r="A3" s="3" t="s">
        <v>20</v>
      </c>
    </row>
    <row r="4">
      <c r="A4" s="3" t="s">
        <v>21</v>
      </c>
    </row>
    <row r="5">
      <c r="A5" s="3" t="s">
        <v>23</v>
      </c>
    </row>
    <row r="6">
      <c r="A6" s="3" t="s">
        <v>24</v>
      </c>
    </row>
    <row r="7">
      <c r="A7" s="3" t="s">
        <v>25</v>
      </c>
    </row>
    <row r="8">
      <c r="A8" s="3" t="s">
        <v>26</v>
      </c>
    </row>
    <row r="9">
      <c r="A9" s="5"/>
    </row>
    <row r="10">
      <c r="A10" s="3" t="s">
        <v>31</v>
      </c>
      <c r="B10" s="3" t="s">
        <v>32</v>
      </c>
    </row>
    <row r="11">
      <c r="A11" s="5" t="s">
        <v>4</v>
      </c>
      <c r="B11" s="5" t="s">
        <v>33</v>
      </c>
    </row>
    <row r="12">
      <c r="A12" s="5" t="s">
        <v>5</v>
      </c>
      <c r="B12" s="5" t="s">
        <v>36</v>
      </c>
    </row>
    <row r="13">
      <c r="A13" s="5" t="s">
        <v>6</v>
      </c>
      <c r="B13" s="5" t="s">
        <v>38</v>
      </c>
    </row>
    <row r="14">
      <c r="A14" s="5" t="s">
        <v>7</v>
      </c>
      <c r="B14" s="5" t="s">
        <v>39</v>
      </c>
    </row>
    <row r="15">
      <c r="A15" s="5" t="s">
        <v>8</v>
      </c>
      <c r="B15" s="5" t="s">
        <v>41</v>
      </c>
    </row>
    <row r="16">
      <c r="A16" s="5" t="s">
        <v>9</v>
      </c>
      <c r="B16" s="5" t="s">
        <v>42</v>
      </c>
    </row>
    <row r="17">
      <c r="A17" s="5" t="s">
        <v>10</v>
      </c>
      <c r="B17" s="5" t="s">
        <v>43</v>
      </c>
    </row>
    <row r="18">
      <c r="A18" s="5" t="s">
        <v>11</v>
      </c>
      <c r="B18" s="5" t="s">
        <v>44</v>
      </c>
    </row>
    <row r="19">
      <c r="A19" s="5" t="s">
        <v>12</v>
      </c>
      <c r="B19" s="5" t="s">
        <v>45</v>
      </c>
    </row>
    <row r="20">
      <c r="A20" s="5" t="s">
        <v>14</v>
      </c>
      <c r="B20" s="5" t="s">
        <v>46</v>
      </c>
    </row>
    <row r="21" ht="15.75" customHeight="1">
      <c r="A21" s="5" t="s">
        <v>15</v>
      </c>
      <c r="B21" s="5" t="s">
        <v>49</v>
      </c>
    </row>
    <row r="22" ht="15.75" customHeight="1">
      <c r="A22" s="5" t="s">
        <v>16</v>
      </c>
      <c r="B22" s="5" t="s">
        <v>50</v>
      </c>
    </row>
    <row r="23" ht="15.75" customHeight="1">
      <c r="A23" s="5"/>
    </row>
    <row r="24" ht="15.75" customHeight="1">
      <c r="A24" s="3" t="s">
        <v>51</v>
      </c>
    </row>
    <row r="25" ht="15.75" customHeight="1">
      <c r="A25" s="5" t="s">
        <v>52</v>
      </c>
      <c r="B25" s="5" t="s">
        <v>53</v>
      </c>
    </row>
    <row r="26" ht="15.75" customHeight="1">
      <c r="A26" s="5" t="s">
        <v>54</v>
      </c>
      <c r="B26" s="5" t="str">
        <f> Overall(Positive). It is NOT App_Experience.</f>
        <v>#ERROR!</v>
      </c>
    </row>
    <row r="27" ht="15.75" customHeight="1">
      <c r="A27" s="5" t="s">
        <v>55</v>
      </c>
      <c r="B27" s="5" t="str">
        <f> App_Experience.</f>
        <v>#NAME?</v>
      </c>
    </row>
    <row r="28" ht="15.75" customHeight="1">
      <c r="A28" s="5" t="s">
        <v>56</v>
      </c>
      <c r="B28" s="5" t="str">
        <f> Overall(Negative). No separate Trust category.</f>
        <v>#ERROR!</v>
      </c>
    </row>
    <row r="29" ht="15.75" customHeight="1">
      <c r="A29" s="5" t="s">
        <v>61</v>
      </c>
      <c r="B29" s="5" t="str">
        <f> Offers_Discounts, not Payment_Wallet or Price_Charges.</f>
        <v>#ERROR!</v>
      </c>
    </row>
    <row r="30" ht="15.75" customHeight="1">
      <c r="A30" s="5" t="s">
        <v>66</v>
      </c>
      <c r="B30" s="5" t="s">
        <v>67</v>
      </c>
    </row>
    <row r="31" ht="15.75" customHeight="1">
      <c r="A31" s="5" t="s">
        <v>68</v>
      </c>
      <c r="B31" s="5" t="s">
        <v>69</v>
      </c>
    </row>
    <row r="32" ht="15.75" customHeight="1">
      <c r="A32" s="5" t="s">
        <v>70</v>
      </c>
      <c r="B32" s="5" t="str">
        <f> Availability(coverage), not Delivery.</f>
        <v>#ERROR!</v>
      </c>
    </row>
    <row r="33" ht="15.75" customHeight="1">
      <c r="A33" s="5" t="s">
        <v>71</v>
      </c>
      <c r="B33" s="5" t="str">
        <f> Offers_Discounts.</f>
        <v>#NAME?</v>
      </c>
    </row>
    <row r="34" ht="15.75" customHeight="1">
      <c r="A34" s="5"/>
    </row>
    <row r="35" ht="15.75" customHeight="1">
      <c r="A35" s="3" t="s">
        <v>76</v>
      </c>
    </row>
    <row r="36" ht="15.75" customHeight="1">
      <c r="A36" s="5" t="s">
        <v>29</v>
      </c>
      <c r="B36" s="5" t="s">
        <v>77</v>
      </c>
    </row>
    <row r="37" ht="15.75" customHeight="1">
      <c r="A37" s="5" t="s">
        <v>30</v>
      </c>
      <c r="B37" s="5" t="s">
        <v>78</v>
      </c>
    </row>
    <row r="38" ht="15.75" customHeight="1">
      <c r="A38" s="5" t="s">
        <v>79</v>
      </c>
      <c r="B38" s="5" t="s">
        <v>80</v>
      </c>
    </row>
    <row r="39" ht="15.75" customHeight="1">
      <c r="A39" s="5" t="s">
        <v>82</v>
      </c>
      <c r="B39" s="5" t="s">
        <v>83</v>
      </c>
    </row>
    <row r="40" ht="15.75" customHeight="1">
      <c r="A40" s="5" t="s">
        <v>85</v>
      </c>
      <c r="B40" s="5" t="s">
        <v>86</v>
      </c>
    </row>
    <row r="41" ht="15.75" customHeight="1">
      <c r="A41" s="5"/>
    </row>
    <row r="42" ht="15.75" customHeight="1">
      <c r="A42" s="3" t="s">
        <v>88</v>
      </c>
    </row>
    <row r="43" ht="15.75" customHeight="1">
      <c r="A43" s="5" t="s">
        <v>3</v>
      </c>
      <c r="B43" s="5" t="s">
        <v>28</v>
      </c>
    </row>
    <row r="44" ht="15.75" customHeight="1">
      <c r="A44" s="5" t="s">
        <v>89</v>
      </c>
      <c r="B44" s="5" t="s">
        <v>90</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9.0"/>
    <col customWidth="1" min="3" max="3" width="58.0"/>
    <col customWidth="1" min="4" max="15" width="12.0"/>
    <col customWidth="1" min="16" max="16" width="13.0"/>
    <col customWidth="1" min="17" max="17" width="30.0"/>
    <col customWidth="1" min="18" max="18" width="22.0"/>
    <col customWidth="1" min="19" max="26" width="8.71"/>
  </cols>
  <sheetData>
    <row r="1" ht="33.75" customHeight="1">
      <c r="A1" s="2" t="s">
        <v>1</v>
      </c>
      <c r="B1" s="2" t="s">
        <v>2</v>
      </c>
      <c r="C1" s="2" t="s">
        <v>3</v>
      </c>
      <c r="D1" s="2" t="s">
        <v>4</v>
      </c>
      <c r="E1" s="2" t="s">
        <v>5</v>
      </c>
      <c r="F1" s="2" t="s">
        <v>6</v>
      </c>
      <c r="G1" s="2" t="s">
        <v>7</v>
      </c>
      <c r="H1" s="2" t="s">
        <v>8</v>
      </c>
      <c r="I1" s="2" t="s">
        <v>9</v>
      </c>
      <c r="J1" s="2" t="s">
        <v>10</v>
      </c>
      <c r="K1" s="2" t="s">
        <v>11</v>
      </c>
      <c r="L1" s="2" t="s">
        <v>12</v>
      </c>
      <c r="M1" s="2" t="s">
        <v>14</v>
      </c>
      <c r="N1" s="2" t="s">
        <v>15</v>
      </c>
      <c r="O1" s="2" t="s">
        <v>16</v>
      </c>
      <c r="P1" s="2" t="s">
        <v>17</v>
      </c>
      <c r="Q1" s="2" t="s">
        <v>18</v>
      </c>
      <c r="R1" s="2" t="s">
        <v>19</v>
      </c>
    </row>
    <row r="2">
      <c r="A2" s="4" t="s">
        <v>22</v>
      </c>
      <c r="B2" s="4" t="s">
        <v>27</v>
      </c>
      <c r="C2" s="4" t="s">
        <v>28</v>
      </c>
      <c r="D2" s="4" t="s">
        <v>29</v>
      </c>
      <c r="E2" s="4" t="s">
        <v>30</v>
      </c>
      <c r="F2" s="4"/>
      <c r="G2" s="4"/>
      <c r="H2" s="4"/>
      <c r="I2" s="4"/>
      <c r="J2" s="4"/>
      <c r="K2" s="4"/>
      <c r="L2" s="4"/>
      <c r="M2" s="4"/>
      <c r="N2" s="4"/>
      <c r="O2" s="4" t="s">
        <v>29</v>
      </c>
      <c r="P2" s="4" t="s">
        <v>34</v>
      </c>
      <c r="Q2" s="4" t="s">
        <v>35</v>
      </c>
      <c r="R2" s="4" t="s">
        <v>37</v>
      </c>
    </row>
    <row r="3">
      <c r="A3" s="6" t="s">
        <v>40</v>
      </c>
      <c r="B3" s="6" t="s">
        <v>47</v>
      </c>
      <c r="C3" s="6" t="s">
        <v>48</v>
      </c>
      <c r="D3" s="7"/>
      <c r="E3" s="7"/>
      <c r="F3" s="7"/>
      <c r="G3" s="7"/>
      <c r="H3" s="7"/>
      <c r="I3" s="7"/>
      <c r="J3" s="7"/>
      <c r="K3" s="8" t="s">
        <v>30</v>
      </c>
      <c r="L3" s="7"/>
      <c r="M3" s="7"/>
      <c r="N3" s="7"/>
      <c r="O3" s="7"/>
      <c r="P3" s="8" t="s">
        <v>30</v>
      </c>
      <c r="Q3" s="8" t="s">
        <v>57</v>
      </c>
      <c r="R3" s="7"/>
    </row>
    <row r="4">
      <c r="A4" s="6" t="s">
        <v>58</v>
      </c>
      <c r="B4" s="6" t="s">
        <v>59</v>
      </c>
      <c r="C4" s="6" t="s">
        <v>60</v>
      </c>
      <c r="D4" s="8" t="s">
        <v>30</v>
      </c>
      <c r="E4" s="8"/>
      <c r="F4" s="7"/>
      <c r="G4" s="7"/>
      <c r="H4" s="7"/>
      <c r="I4" s="7"/>
      <c r="J4" s="7"/>
      <c r="K4" s="7"/>
      <c r="L4" s="7"/>
      <c r="M4" s="7"/>
      <c r="N4" s="7"/>
      <c r="O4" s="8" t="s">
        <v>30</v>
      </c>
      <c r="P4" s="8" t="s">
        <v>30</v>
      </c>
      <c r="Q4" s="8" t="s">
        <v>62</v>
      </c>
      <c r="R4" s="7"/>
    </row>
    <row r="5">
      <c r="A5" s="6" t="s">
        <v>63</v>
      </c>
      <c r="B5" s="6" t="s">
        <v>64</v>
      </c>
      <c r="C5" s="6" t="s">
        <v>65</v>
      </c>
      <c r="D5" s="7"/>
      <c r="E5" s="7"/>
      <c r="F5" s="7"/>
      <c r="G5" s="7"/>
      <c r="H5" s="7"/>
      <c r="I5" s="7"/>
      <c r="J5" s="7"/>
      <c r="K5" s="7"/>
      <c r="L5" s="7"/>
      <c r="M5" s="8" t="s">
        <v>30</v>
      </c>
      <c r="N5" s="7"/>
      <c r="O5" s="7"/>
      <c r="P5" s="8" t="s">
        <v>30</v>
      </c>
      <c r="Q5" s="8" t="s">
        <v>72</v>
      </c>
      <c r="R5" s="7"/>
    </row>
    <row r="6">
      <c r="A6" s="6" t="s">
        <v>73</v>
      </c>
      <c r="B6" s="6" t="s">
        <v>74</v>
      </c>
      <c r="C6" s="6" t="s">
        <v>75</v>
      </c>
      <c r="D6" s="7"/>
      <c r="E6" s="7"/>
      <c r="F6" s="7"/>
      <c r="G6" s="8" t="s">
        <v>30</v>
      </c>
      <c r="H6" s="7"/>
      <c r="I6" s="7"/>
      <c r="J6" s="7"/>
      <c r="K6" s="7"/>
      <c r="L6" s="7"/>
      <c r="M6" s="7"/>
      <c r="N6" s="7"/>
      <c r="O6" s="8" t="s">
        <v>30</v>
      </c>
      <c r="P6" s="8" t="s">
        <v>30</v>
      </c>
      <c r="Q6" s="8" t="s">
        <v>81</v>
      </c>
      <c r="R6" s="7"/>
    </row>
    <row r="7">
      <c r="A7" s="6" t="s">
        <v>84</v>
      </c>
      <c r="B7" s="6" t="s">
        <v>59</v>
      </c>
      <c r="C7" s="6" t="s">
        <v>87</v>
      </c>
      <c r="D7" s="8" t="s">
        <v>30</v>
      </c>
      <c r="E7" s="7"/>
      <c r="F7" s="7"/>
      <c r="G7" s="7"/>
      <c r="H7" s="7"/>
      <c r="I7" s="7"/>
      <c r="J7" s="8" t="s">
        <v>30</v>
      </c>
      <c r="K7" s="7"/>
      <c r="L7" s="8" t="s">
        <v>30</v>
      </c>
      <c r="M7" s="7"/>
      <c r="N7" s="7"/>
      <c r="O7" s="8" t="s">
        <v>30</v>
      </c>
      <c r="P7" s="8" t="s">
        <v>30</v>
      </c>
      <c r="Q7" s="8" t="s">
        <v>91</v>
      </c>
      <c r="R7" s="7"/>
    </row>
    <row r="8">
      <c r="A8" s="6" t="s">
        <v>92</v>
      </c>
      <c r="B8" s="6" t="s">
        <v>93</v>
      </c>
      <c r="C8" s="6" t="s">
        <v>94</v>
      </c>
      <c r="D8" s="7"/>
      <c r="E8" s="7"/>
      <c r="F8" s="7"/>
      <c r="G8" s="7"/>
      <c r="H8" s="8" t="s">
        <v>29</v>
      </c>
      <c r="I8" s="7"/>
      <c r="J8" s="7"/>
      <c r="K8" s="7"/>
      <c r="L8" s="7"/>
      <c r="M8" s="7"/>
      <c r="N8" s="7"/>
      <c r="O8" s="8" t="s">
        <v>29</v>
      </c>
      <c r="P8" s="8" t="s">
        <v>29</v>
      </c>
      <c r="Q8" s="8" t="s">
        <v>95</v>
      </c>
      <c r="R8" s="7"/>
    </row>
    <row r="9">
      <c r="A9" s="6" t="s">
        <v>96</v>
      </c>
      <c r="B9" s="6" t="s">
        <v>97</v>
      </c>
      <c r="C9" s="6" t="s">
        <v>98</v>
      </c>
      <c r="D9" s="8" t="s">
        <v>30</v>
      </c>
      <c r="E9" s="7"/>
      <c r="F9" s="7"/>
      <c r="G9" s="7"/>
      <c r="H9" s="7"/>
      <c r="I9" s="7"/>
      <c r="J9" s="7"/>
      <c r="K9" s="7"/>
      <c r="L9" s="7"/>
      <c r="M9" s="7"/>
      <c r="N9" s="7"/>
      <c r="O9" s="7"/>
      <c r="P9" s="8" t="s">
        <v>30</v>
      </c>
      <c r="Q9" s="8" t="s">
        <v>99</v>
      </c>
      <c r="R9" s="7"/>
    </row>
    <row r="10">
      <c r="A10" s="6" t="s">
        <v>100</v>
      </c>
      <c r="B10" s="6" t="s">
        <v>59</v>
      </c>
      <c r="C10" s="6" t="s">
        <v>101</v>
      </c>
      <c r="D10" s="8" t="s">
        <v>30</v>
      </c>
      <c r="E10" s="8"/>
      <c r="F10" s="7"/>
      <c r="G10" s="7"/>
      <c r="H10" s="7"/>
      <c r="I10" s="7"/>
      <c r="J10" s="8" t="s">
        <v>30</v>
      </c>
      <c r="K10" s="8" t="s">
        <v>30</v>
      </c>
      <c r="L10" s="7"/>
      <c r="M10" s="7"/>
      <c r="N10" s="7"/>
      <c r="O10" s="8" t="s">
        <v>30</v>
      </c>
      <c r="P10" s="8" t="s">
        <v>30</v>
      </c>
      <c r="Q10" s="8" t="s">
        <v>102</v>
      </c>
      <c r="R10" s="7"/>
    </row>
    <row r="11">
      <c r="A11" s="6" t="s">
        <v>103</v>
      </c>
      <c r="B11" s="6" t="s">
        <v>93</v>
      </c>
      <c r="C11" s="6" t="s">
        <v>104</v>
      </c>
      <c r="D11" s="7"/>
      <c r="E11" s="7"/>
      <c r="F11" s="7"/>
      <c r="G11" s="7"/>
      <c r="H11" s="7"/>
      <c r="I11" s="7"/>
      <c r="J11" s="7"/>
      <c r="K11" s="7"/>
      <c r="L11" s="7"/>
      <c r="M11" s="7"/>
      <c r="N11" s="7"/>
      <c r="O11" s="7"/>
      <c r="P11" s="7"/>
      <c r="Q11" s="7"/>
      <c r="R11" s="7"/>
    </row>
    <row r="12">
      <c r="A12" s="6" t="s">
        <v>105</v>
      </c>
      <c r="B12" s="6" t="s">
        <v>106</v>
      </c>
      <c r="C12" s="6" t="s">
        <v>107</v>
      </c>
      <c r="D12" s="8" t="s">
        <v>30</v>
      </c>
      <c r="E12" s="7"/>
      <c r="F12" s="7"/>
      <c r="G12" s="7"/>
      <c r="H12" s="7"/>
      <c r="I12" s="7"/>
      <c r="J12" s="8" t="s">
        <v>30</v>
      </c>
      <c r="K12" s="7"/>
      <c r="L12" s="7"/>
      <c r="M12" s="7"/>
      <c r="N12" s="7"/>
      <c r="O12" s="7"/>
      <c r="P12" s="8" t="s">
        <v>30</v>
      </c>
      <c r="Q12" s="9" t="s">
        <v>108</v>
      </c>
      <c r="R12" s="7"/>
    </row>
    <row r="13">
      <c r="A13" s="6" t="s">
        <v>109</v>
      </c>
      <c r="B13" s="6" t="s">
        <v>47</v>
      </c>
      <c r="C13" s="6" t="s">
        <v>110</v>
      </c>
      <c r="D13" s="7"/>
      <c r="E13" s="8" t="s">
        <v>30</v>
      </c>
      <c r="F13" s="7"/>
      <c r="G13" s="8" t="s">
        <v>30</v>
      </c>
      <c r="H13" s="7"/>
      <c r="I13" s="7"/>
      <c r="J13" s="8" t="s">
        <v>30</v>
      </c>
      <c r="K13" s="7"/>
      <c r="L13" s="7"/>
      <c r="M13" s="7"/>
      <c r="N13" s="7"/>
      <c r="O13" s="7"/>
      <c r="P13" s="8" t="s">
        <v>30</v>
      </c>
      <c r="Q13" s="8" t="s">
        <v>111</v>
      </c>
      <c r="R13" s="7"/>
    </row>
    <row r="14">
      <c r="A14" s="6" t="s">
        <v>112</v>
      </c>
      <c r="B14" s="6" t="s">
        <v>93</v>
      </c>
      <c r="C14" s="6" t="s">
        <v>113</v>
      </c>
      <c r="D14" s="7"/>
      <c r="E14" s="7"/>
      <c r="F14" s="7"/>
      <c r="G14" s="7"/>
      <c r="H14" s="7"/>
      <c r="I14" s="7"/>
      <c r="J14" s="7"/>
      <c r="K14" s="7"/>
      <c r="L14" s="7"/>
      <c r="M14" s="7"/>
      <c r="N14" s="7"/>
      <c r="O14" s="7"/>
      <c r="P14" s="7"/>
      <c r="Q14" s="7"/>
      <c r="R14" s="7"/>
    </row>
    <row r="15">
      <c r="A15" s="6" t="s">
        <v>114</v>
      </c>
      <c r="B15" s="6" t="s">
        <v>115</v>
      </c>
      <c r="C15" s="6" t="s">
        <v>116</v>
      </c>
      <c r="D15" s="8" t="s">
        <v>30</v>
      </c>
      <c r="E15" s="7"/>
      <c r="F15" s="7"/>
      <c r="G15" s="7"/>
      <c r="H15" s="7"/>
      <c r="I15" s="7"/>
      <c r="J15" s="7"/>
      <c r="K15" s="7"/>
      <c r="L15" s="7"/>
      <c r="M15" s="7"/>
      <c r="N15" s="7"/>
      <c r="O15" s="7"/>
      <c r="P15" s="8" t="s">
        <v>30</v>
      </c>
      <c r="Q15" s="8" t="s">
        <v>117</v>
      </c>
      <c r="R15" s="7"/>
    </row>
    <row r="16">
      <c r="A16" s="6" t="s">
        <v>118</v>
      </c>
      <c r="B16" s="6" t="s">
        <v>59</v>
      </c>
      <c r="C16" s="6" t="s">
        <v>119</v>
      </c>
      <c r="D16" s="7"/>
      <c r="E16" s="8" t="s">
        <v>30</v>
      </c>
      <c r="F16" s="8" t="s">
        <v>30</v>
      </c>
      <c r="G16" s="7"/>
      <c r="H16" s="7"/>
      <c r="I16" s="7"/>
      <c r="J16" s="7"/>
      <c r="K16" s="7"/>
      <c r="L16" s="7"/>
      <c r="M16" s="7"/>
      <c r="N16" s="7"/>
      <c r="O16" s="7"/>
      <c r="P16" s="8" t="s">
        <v>30</v>
      </c>
      <c r="Q16" s="8" t="s">
        <v>120</v>
      </c>
      <c r="R16" s="7"/>
    </row>
    <row r="17">
      <c r="A17" s="6" t="s">
        <v>121</v>
      </c>
      <c r="B17" s="6" t="s">
        <v>97</v>
      </c>
      <c r="C17" s="6" t="s">
        <v>122</v>
      </c>
      <c r="D17" s="7"/>
      <c r="E17" s="7"/>
      <c r="F17" s="7"/>
      <c r="G17" s="7"/>
      <c r="H17" s="7"/>
      <c r="I17" s="7"/>
      <c r="J17" s="7"/>
      <c r="K17" s="7"/>
      <c r="L17" s="7"/>
      <c r="M17" s="7"/>
      <c r="N17" s="7"/>
      <c r="O17" s="8" t="s">
        <v>29</v>
      </c>
      <c r="P17" s="8" t="s">
        <v>29</v>
      </c>
      <c r="Q17" s="8" t="s">
        <v>123</v>
      </c>
      <c r="R17" s="7"/>
    </row>
    <row r="18">
      <c r="A18" s="6" t="s">
        <v>124</v>
      </c>
      <c r="B18" s="6" t="s">
        <v>64</v>
      </c>
      <c r="C18" s="6" t="s">
        <v>125</v>
      </c>
      <c r="D18" s="8" t="s">
        <v>79</v>
      </c>
      <c r="E18" s="7"/>
      <c r="F18" s="7"/>
      <c r="G18" s="7"/>
      <c r="H18" s="7"/>
      <c r="I18" s="7"/>
      <c r="J18" s="7"/>
      <c r="K18" s="7"/>
      <c r="L18" s="7"/>
      <c r="M18" s="7"/>
      <c r="N18" s="7"/>
      <c r="O18" s="7"/>
      <c r="P18" s="8" t="s">
        <v>79</v>
      </c>
      <c r="Q18" s="8" t="s">
        <v>126</v>
      </c>
      <c r="R18" s="7"/>
    </row>
    <row r="19">
      <c r="A19" s="6" t="s">
        <v>127</v>
      </c>
      <c r="B19" s="6" t="s">
        <v>59</v>
      </c>
      <c r="C19" s="6" t="s">
        <v>128</v>
      </c>
      <c r="D19" s="7"/>
      <c r="E19" s="8" t="s">
        <v>30</v>
      </c>
      <c r="F19" s="8" t="s">
        <v>30</v>
      </c>
      <c r="G19" s="8" t="s">
        <v>29</v>
      </c>
      <c r="H19" s="7"/>
      <c r="I19" s="7"/>
      <c r="J19" s="7"/>
      <c r="K19" s="7"/>
      <c r="L19" s="7"/>
      <c r="M19" s="7"/>
      <c r="N19" s="7"/>
      <c r="O19" s="7"/>
      <c r="P19" s="8" t="s">
        <v>34</v>
      </c>
      <c r="Q19" s="8" t="s">
        <v>129</v>
      </c>
      <c r="R19" s="7"/>
    </row>
    <row r="20">
      <c r="A20" s="6" t="s">
        <v>130</v>
      </c>
      <c r="B20" s="6" t="s">
        <v>131</v>
      </c>
      <c r="C20" s="6" t="s">
        <v>132</v>
      </c>
      <c r="D20" s="7"/>
      <c r="E20" s="7"/>
      <c r="F20" s="7"/>
      <c r="G20" s="7"/>
      <c r="H20" s="7"/>
      <c r="I20" s="7"/>
      <c r="J20" s="7"/>
      <c r="K20" s="7"/>
      <c r="L20" s="7"/>
      <c r="M20" s="7"/>
      <c r="N20" s="7"/>
      <c r="O20" s="8" t="s">
        <v>30</v>
      </c>
      <c r="P20" s="8" t="s">
        <v>30</v>
      </c>
      <c r="Q20" s="8" t="s">
        <v>133</v>
      </c>
      <c r="R20" s="7"/>
    </row>
    <row r="21" ht="15.75" customHeight="1">
      <c r="A21" s="6" t="s">
        <v>134</v>
      </c>
      <c r="B21" s="6" t="s">
        <v>59</v>
      </c>
      <c r="C21" s="6" t="s">
        <v>135</v>
      </c>
      <c r="D21" s="8" t="s">
        <v>30</v>
      </c>
      <c r="E21" s="7"/>
      <c r="F21" s="7"/>
      <c r="G21" s="8" t="s">
        <v>29</v>
      </c>
      <c r="H21" s="7"/>
      <c r="I21" s="7"/>
      <c r="J21" s="7"/>
      <c r="K21" s="7"/>
      <c r="L21" s="7"/>
      <c r="M21" s="7"/>
      <c r="N21" s="8" t="s">
        <v>29</v>
      </c>
      <c r="O21" s="7"/>
      <c r="P21" s="8" t="s">
        <v>34</v>
      </c>
      <c r="Q21" s="8" t="s">
        <v>136</v>
      </c>
      <c r="R21" s="7"/>
    </row>
    <row r="22" ht="15.75" customHeight="1">
      <c r="A22" s="6" t="s">
        <v>137</v>
      </c>
      <c r="B22" s="6" t="s">
        <v>115</v>
      </c>
      <c r="C22" s="6" t="s">
        <v>138</v>
      </c>
      <c r="D22" s="7"/>
      <c r="E22" s="7"/>
      <c r="F22" s="7"/>
      <c r="G22" s="7"/>
      <c r="H22" s="7"/>
      <c r="I22" s="7"/>
      <c r="J22" s="7"/>
      <c r="K22" s="7"/>
      <c r="L22" s="7"/>
      <c r="M22" s="7"/>
      <c r="N22" s="7"/>
      <c r="O22" s="7"/>
      <c r="P22" s="7"/>
      <c r="Q22" s="7"/>
      <c r="R22" s="7"/>
    </row>
    <row r="23" ht="15.75" customHeight="1">
      <c r="A23" s="6" t="s">
        <v>139</v>
      </c>
      <c r="B23" s="6" t="s">
        <v>93</v>
      </c>
      <c r="C23" s="6" t="s">
        <v>140</v>
      </c>
      <c r="D23" s="7"/>
      <c r="E23" s="7"/>
      <c r="F23" s="7"/>
      <c r="G23" s="7"/>
      <c r="H23" s="7"/>
      <c r="I23" s="7"/>
      <c r="J23" s="7"/>
      <c r="K23" s="7"/>
      <c r="L23" s="7"/>
      <c r="M23" s="7"/>
      <c r="N23" s="7"/>
      <c r="O23" s="8" t="s">
        <v>29</v>
      </c>
      <c r="P23" s="8" t="s">
        <v>29</v>
      </c>
      <c r="Q23" s="8" t="s">
        <v>141</v>
      </c>
      <c r="R23" s="7"/>
    </row>
    <row r="24" ht="15.75" customHeight="1">
      <c r="A24" s="6" t="s">
        <v>142</v>
      </c>
      <c r="B24" s="6" t="s">
        <v>115</v>
      </c>
      <c r="C24" s="6" t="s">
        <v>143</v>
      </c>
      <c r="D24" s="8" t="s">
        <v>79</v>
      </c>
      <c r="E24" s="7"/>
      <c r="F24" s="7"/>
      <c r="G24" s="7"/>
      <c r="H24" s="7"/>
      <c r="I24" s="7"/>
      <c r="J24" s="7"/>
      <c r="K24" s="7"/>
      <c r="L24" s="7"/>
      <c r="M24" s="7"/>
      <c r="N24" s="7"/>
      <c r="O24" s="7"/>
      <c r="P24" s="8" t="s">
        <v>79</v>
      </c>
      <c r="Q24" s="8" t="s">
        <v>144</v>
      </c>
      <c r="R24" s="7"/>
    </row>
    <row r="25" ht="15.75" customHeight="1">
      <c r="A25" s="6" t="s">
        <v>145</v>
      </c>
      <c r="B25" s="6" t="s">
        <v>59</v>
      </c>
      <c r="C25" s="6" t="s">
        <v>146</v>
      </c>
      <c r="D25" s="7"/>
      <c r="E25" s="7"/>
      <c r="F25" s="7"/>
      <c r="G25" s="7"/>
      <c r="H25" s="7"/>
      <c r="I25" s="7"/>
      <c r="J25" s="7"/>
      <c r="K25" s="7"/>
      <c r="L25" s="7"/>
      <c r="M25" s="8" t="s">
        <v>30</v>
      </c>
      <c r="N25" s="7"/>
      <c r="O25" s="7"/>
      <c r="P25" s="8" t="s">
        <v>30</v>
      </c>
      <c r="Q25" s="8" t="s">
        <v>147</v>
      </c>
      <c r="R25" s="7"/>
    </row>
    <row r="26" ht="15.75" customHeight="1">
      <c r="A26" s="6" t="s">
        <v>148</v>
      </c>
      <c r="B26" s="6" t="s">
        <v>47</v>
      </c>
      <c r="C26" s="6" t="s">
        <v>149</v>
      </c>
      <c r="D26" s="7"/>
      <c r="E26" s="7"/>
      <c r="F26" s="7"/>
      <c r="G26" s="7"/>
      <c r="H26" s="7"/>
      <c r="I26" s="7"/>
      <c r="J26" s="7"/>
      <c r="K26" s="7"/>
      <c r="L26" s="7"/>
      <c r="M26" s="7"/>
      <c r="N26" s="7"/>
      <c r="O26" s="7"/>
      <c r="P26" s="7"/>
      <c r="Q26" s="7"/>
      <c r="R26" s="7"/>
    </row>
    <row r="27" ht="15.75" customHeight="1">
      <c r="A27" s="6" t="s">
        <v>150</v>
      </c>
      <c r="B27" s="6" t="s">
        <v>151</v>
      </c>
      <c r="C27" s="6" t="s">
        <v>152</v>
      </c>
      <c r="D27" s="8" t="s">
        <v>30</v>
      </c>
      <c r="E27" s="7"/>
      <c r="F27" s="7"/>
      <c r="G27" s="7"/>
      <c r="H27" s="7"/>
      <c r="I27" s="7"/>
      <c r="J27" s="7"/>
      <c r="K27" s="7"/>
      <c r="L27" s="7"/>
      <c r="M27" s="7"/>
      <c r="N27" s="7"/>
      <c r="O27" s="8" t="s">
        <v>30</v>
      </c>
      <c r="P27" s="8" t="s">
        <v>30</v>
      </c>
      <c r="Q27" s="8" t="s">
        <v>153</v>
      </c>
      <c r="R27" s="7"/>
    </row>
    <row r="28" ht="15.75" customHeight="1">
      <c r="A28" s="6" t="s">
        <v>154</v>
      </c>
      <c r="B28" s="6" t="s">
        <v>93</v>
      </c>
      <c r="C28" s="6" t="s">
        <v>155</v>
      </c>
      <c r="D28" s="7"/>
      <c r="E28" s="7"/>
      <c r="F28" s="7"/>
      <c r="G28" s="7"/>
      <c r="H28" s="7"/>
      <c r="I28" s="7"/>
      <c r="J28" s="7"/>
      <c r="K28" s="7"/>
      <c r="L28" s="7"/>
      <c r="M28" s="7"/>
      <c r="N28" s="7"/>
      <c r="O28" s="8" t="s">
        <v>29</v>
      </c>
      <c r="P28" s="8" t="s">
        <v>79</v>
      </c>
      <c r="Q28" s="7"/>
      <c r="R28" s="7"/>
    </row>
    <row r="29" ht="15.75" customHeight="1">
      <c r="A29" s="6" t="s">
        <v>156</v>
      </c>
      <c r="B29" s="6" t="s">
        <v>74</v>
      </c>
      <c r="C29" s="6" t="s">
        <v>157</v>
      </c>
      <c r="D29" s="7"/>
      <c r="E29" s="7"/>
      <c r="F29" s="7"/>
      <c r="G29" s="7"/>
      <c r="H29" s="7"/>
      <c r="I29" s="7"/>
      <c r="J29" s="7"/>
      <c r="K29" s="7"/>
      <c r="L29" s="7"/>
      <c r="M29" s="7"/>
      <c r="N29" s="7"/>
      <c r="O29" s="8" t="s">
        <v>29</v>
      </c>
      <c r="P29" s="8" t="s">
        <v>29</v>
      </c>
      <c r="Q29" s="8" t="s">
        <v>158</v>
      </c>
      <c r="R29" s="7"/>
    </row>
    <row r="30" ht="15.75" customHeight="1">
      <c r="A30" s="6" t="s">
        <v>159</v>
      </c>
      <c r="B30" s="6" t="s">
        <v>106</v>
      </c>
      <c r="C30" s="6" t="s">
        <v>160</v>
      </c>
      <c r="D30" s="7"/>
      <c r="E30" s="7"/>
      <c r="F30" s="7"/>
      <c r="G30" s="7"/>
      <c r="H30" s="7"/>
      <c r="I30" s="7"/>
      <c r="J30" s="7"/>
      <c r="K30" s="7"/>
      <c r="L30" s="8" t="s">
        <v>79</v>
      </c>
      <c r="M30" s="8" t="s">
        <v>30</v>
      </c>
      <c r="N30" s="7"/>
      <c r="O30" s="7"/>
      <c r="P30" s="8" t="s">
        <v>30</v>
      </c>
      <c r="Q30" s="8" t="s">
        <v>161</v>
      </c>
      <c r="R30" s="7"/>
    </row>
    <row r="31" ht="15.75" customHeight="1">
      <c r="A31" s="6" t="s">
        <v>162</v>
      </c>
      <c r="B31" s="6" t="s">
        <v>163</v>
      </c>
      <c r="C31" s="6" t="s">
        <v>164</v>
      </c>
      <c r="D31" s="8" t="s">
        <v>30</v>
      </c>
      <c r="E31" s="8" t="s">
        <v>30</v>
      </c>
      <c r="F31" s="8"/>
      <c r="G31" s="8" t="s">
        <v>29</v>
      </c>
      <c r="H31" s="7"/>
      <c r="I31" s="7"/>
      <c r="J31" s="7"/>
      <c r="K31" s="7"/>
      <c r="L31" s="7"/>
      <c r="M31" s="7"/>
      <c r="N31" s="7"/>
      <c r="O31" s="7"/>
      <c r="P31" s="8" t="s">
        <v>34</v>
      </c>
      <c r="Q31" s="8" t="s">
        <v>165</v>
      </c>
      <c r="R31" s="7"/>
    </row>
    <row r="32" ht="15.75" customHeight="1">
      <c r="A32" s="6" t="s">
        <v>166</v>
      </c>
      <c r="B32" s="6" t="s">
        <v>97</v>
      </c>
      <c r="C32" s="6" t="s">
        <v>167</v>
      </c>
      <c r="D32" s="7"/>
      <c r="E32" s="7"/>
      <c r="F32" s="7"/>
      <c r="G32" s="8" t="s">
        <v>30</v>
      </c>
      <c r="H32" s="7"/>
      <c r="I32" s="7"/>
      <c r="J32" s="7"/>
      <c r="K32" s="7"/>
      <c r="L32" s="7"/>
      <c r="M32" s="7"/>
      <c r="N32" s="7"/>
      <c r="O32" s="7"/>
      <c r="P32" s="8" t="s">
        <v>30</v>
      </c>
      <c r="Q32" s="8" t="s">
        <v>168</v>
      </c>
      <c r="R32" s="7"/>
    </row>
    <row r="33" ht="15.75" customHeight="1">
      <c r="A33" s="6" t="s">
        <v>169</v>
      </c>
      <c r="B33" s="6" t="s">
        <v>59</v>
      </c>
      <c r="C33" s="6" t="s">
        <v>170</v>
      </c>
      <c r="D33" s="7"/>
      <c r="E33" s="7"/>
      <c r="F33" s="7"/>
      <c r="G33" s="7"/>
      <c r="H33" s="7"/>
      <c r="I33" s="7"/>
      <c r="J33" s="7"/>
      <c r="K33" s="7"/>
      <c r="L33" s="7"/>
      <c r="M33" s="8" t="s">
        <v>30</v>
      </c>
      <c r="N33" s="7"/>
      <c r="O33" s="7"/>
      <c r="P33" s="8" t="s">
        <v>30</v>
      </c>
      <c r="Q33" s="8" t="s">
        <v>147</v>
      </c>
      <c r="R33" s="7"/>
    </row>
    <row r="34" ht="15.75" customHeight="1">
      <c r="A34" s="6" t="s">
        <v>171</v>
      </c>
      <c r="B34" s="6" t="s">
        <v>151</v>
      </c>
      <c r="C34" s="6" t="s">
        <v>172</v>
      </c>
      <c r="D34" s="8" t="s">
        <v>30</v>
      </c>
      <c r="E34" s="7"/>
      <c r="F34" s="7"/>
      <c r="G34" s="7"/>
      <c r="H34" s="7"/>
      <c r="I34" s="7"/>
      <c r="J34" s="7"/>
      <c r="K34" s="7"/>
      <c r="L34" s="7"/>
      <c r="M34" s="7"/>
      <c r="N34" s="7"/>
      <c r="O34" s="8" t="s">
        <v>30</v>
      </c>
      <c r="P34" s="8" t="s">
        <v>30</v>
      </c>
      <c r="Q34" s="8" t="s">
        <v>173</v>
      </c>
      <c r="R34" s="7"/>
    </row>
    <row r="35" ht="15.75" customHeight="1">
      <c r="A35" s="6" t="s">
        <v>174</v>
      </c>
      <c r="B35" s="6" t="s">
        <v>175</v>
      </c>
      <c r="C35" s="6" t="s">
        <v>176</v>
      </c>
      <c r="D35" s="8" t="s">
        <v>79</v>
      </c>
      <c r="E35" s="7"/>
      <c r="F35" s="7"/>
      <c r="G35" s="7"/>
      <c r="H35" s="7"/>
      <c r="I35" s="7"/>
      <c r="J35" s="7"/>
      <c r="K35" s="7"/>
      <c r="L35" s="7"/>
      <c r="M35" s="7"/>
      <c r="N35" s="7"/>
      <c r="O35" s="7"/>
      <c r="P35" s="8" t="s">
        <v>79</v>
      </c>
      <c r="Q35" s="7"/>
      <c r="R35" s="7"/>
    </row>
    <row r="36" ht="15.75" customHeight="1">
      <c r="A36" s="6" t="s">
        <v>177</v>
      </c>
      <c r="B36" s="6" t="s">
        <v>178</v>
      </c>
      <c r="C36" s="6" t="s">
        <v>179</v>
      </c>
      <c r="D36" s="7"/>
      <c r="E36" s="7"/>
      <c r="F36" s="7"/>
      <c r="G36" s="7"/>
      <c r="H36" s="7"/>
      <c r="I36" s="7"/>
      <c r="J36" s="7"/>
      <c r="K36" s="7"/>
      <c r="L36" s="7"/>
      <c r="M36" s="7"/>
      <c r="N36" s="7"/>
      <c r="O36" s="8" t="s">
        <v>29</v>
      </c>
      <c r="P36" s="8" t="s">
        <v>29</v>
      </c>
      <c r="Q36" s="8" t="s">
        <v>180</v>
      </c>
      <c r="R36" s="7"/>
    </row>
    <row r="37" ht="15.75" customHeight="1">
      <c r="A37" s="6" t="s">
        <v>181</v>
      </c>
      <c r="B37" s="6" t="s">
        <v>97</v>
      </c>
      <c r="C37" s="6" t="s">
        <v>182</v>
      </c>
      <c r="D37" s="7"/>
      <c r="E37" s="7"/>
      <c r="F37" s="7"/>
      <c r="G37" s="7"/>
      <c r="H37" s="7"/>
      <c r="I37" s="7"/>
      <c r="J37" s="7"/>
      <c r="K37" s="7"/>
      <c r="L37" s="8" t="s">
        <v>30</v>
      </c>
      <c r="M37" s="7"/>
      <c r="N37" s="7"/>
      <c r="O37" s="8" t="s">
        <v>30</v>
      </c>
      <c r="P37" s="8" t="s">
        <v>30</v>
      </c>
      <c r="Q37" s="8" t="s">
        <v>183</v>
      </c>
      <c r="R37" s="7"/>
    </row>
    <row r="38" ht="15.75" customHeight="1">
      <c r="A38" s="6" t="s">
        <v>184</v>
      </c>
      <c r="B38" s="6" t="s">
        <v>151</v>
      </c>
      <c r="C38" s="6" t="s">
        <v>185</v>
      </c>
      <c r="D38" s="7"/>
      <c r="E38" s="7"/>
      <c r="F38" s="7"/>
      <c r="G38" s="7"/>
      <c r="H38" s="7"/>
      <c r="I38" s="7"/>
      <c r="J38" s="7"/>
      <c r="K38" s="7"/>
      <c r="L38" s="7"/>
      <c r="M38" s="8" t="s">
        <v>30</v>
      </c>
      <c r="N38" s="7"/>
      <c r="O38" s="7"/>
      <c r="P38" s="8" t="s">
        <v>30</v>
      </c>
      <c r="Q38" s="8" t="s">
        <v>186</v>
      </c>
      <c r="R38" s="7"/>
    </row>
    <row r="39" ht="15.75" customHeight="1">
      <c r="A39" s="6" t="s">
        <v>187</v>
      </c>
      <c r="B39" s="6" t="s">
        <v>163</v>
      </c>
      <c r="C39" s="6" t="s">
        <v>188</v>
      </c>
      <c r="D39" s="7"/>
      <c r="E39" s="7"/>
      <c r="F39" s="7"/>
      <c r="G39" s="7"/>
      <c r="H39" s="8" t="s">
        <v>79</v>
      </c>
      <c r="I39" s="7"/>
      <c r="J39" s="7"/>
      <c r="K39" s="7"/>
      <c r="L39" s="7"/>
      <c r="M39" s="7"/>
      <c r="N39" s="7"/>
      <c r="O39" s="7"/>
      <c r="P39" s="8" t="s">
        <v>79</v>
      </c>
      <c r="Q39" s="8" t="s">
        <v>189</v>
      </c>
      <c r="R39" s="7"/>
    </row>
    <row r="40" ht="15.75" customHeight="1">
      <c r="A40" s="6" t="s">
        <v>190</v>
      </c>
      <c r="B40" s="6" t="s">
        <v>59</v>
      </c>
      <c r="C40" s="6" t="s">
        <v>191</v>
      </c>
      <c r="D40" s="8" t="s">
        <v>30</v>
      </c>
      <c r="E40" s="7"/>
      <c r="F40" s="7"/>
      <c r="G40" s="7"/>
      <c r="H40" s="7"/>
      <c r="I40" s="7"/>
      <c r="J40" s="8" t="s">
        <v>30</v>
      </c>
      <c r="K40" s="7"/>
      <c r="L40" s="8" t="s">
        <v>30</v>
      </c>
      <c r="M40" s="7"/>
      <c r="N40" s="7"/>
      <c r="O40" s="8"/>
      <c r="P40" s="8" t="s">
        <v>30</v>
      </c>
      <c r="Q40" s="8" t="s">
        <v>192</v>
      </c>
      <c r="R40" s="7"/>
    </row>
    <row r="41" ht="15.75" customHeight="1">
      <c r="A41" s="6" t="s">
        <v>193</v>
      </c>
      <c r="B41" s="6" t="s">
        <v>64</v>
      </c>
      <c r="C41" s="6" t="s">
        <v>194</v>
      </c>
      <c r="D41" s="8" t="s">
        <v>30</v>
      </c>
      <c r="E41" s="7"/>
      <c r="F41" s="7"/>
      <c r="G41" s="7"/>
      <c r="H41" s="8" t="s">
        <v>30</v>
      </c>
      <c r="I41" s="7"/>
      <c r="J41" s="7"/>
      <c r="K41" s="7"/>
      <c r="L41" s="7"/>
      <c r="M41" s="8" t="s">
        <v>30</v>
      </c>
      <c r="N41" s="7"/>
      <c r="O41" s="8" t="s">
        <v>79</v>
      </c>
      <c r="P41" s="8" t="s">
        <v>34</v>
      </c>
      <c r="Q41" s="8" t="s">
        <v>195</v>
      </c>
      <c r="R41" s="7"/>
    </row>
    <row r="42" ht="15.75" customHeight="1">
      <c r="A42" s="6" t="s">
        <v>196</v>
      </c>
      <c r="B42" s="6" t="s">
        <v>115</v>
      </c>
      <c r="C42" s="6" t="s">
        <v>197</v>
      </c>
      <c r="D42" s="7"/>
      <c r="E42" s="7"/>
      <c r="F42" s="7"/>
      <c r="G42" s="7"/>
      <c r="H42" s="7"/>
      <c r="I42" s="7"/>
      <c r="J42" s="8" t="s">
        <v>79</v>
      </c>
      <c r="K42" s="7"/>
      <c r="L42" s="7"/>
      <c r="M42" s="7"/>
      <c r="N42" s="7"/>
      <c r="O42" s="8" t="s">
        <v>29</v>
      </c>
      <c r="P42" s="8" t="s">
        <v>79</v>
      </c>
      <c r="Q42" s="8" t="s">
        <v>198</v>
      </c>
      <c r="R42" s="7"/>
    </row>
    <row r="43" ht="15.75" customHeight="1">
      <c r="A43" s="6" t="s">
        <v>199</v>
      </c>
      <c r="B43" s="6" t="s">
        <v>97</v>
      </c>
      <c r="C43" s="6" t="s">
        <v>200</v>
      </c>
      <c r="D43" s="7"/>
      <c r="E43" s="7"/>
      <c r="F43" s="7"/>
      <c r="G43" s="7"/>
      <c r="H43" s="7"/>
      <c r="I43" s="7"/>
      <c r="J43" s="7"/>
      <c r="K43" s="7"/>
      <c r="L43" s="7"/>
      <c r="M43" s="7"/>
      <c r="N43" s="7"/>
      <c r="O43" s="7"/>
      <c r="P43" s="8" t="s">
        <v>29</v>
      </c>
      <c r="Q43" s="8" t="s">
        <v>201</v>
      </c>
      <c r="R43" s="7"/>
    </row>
    <row r="44" ht="15.75" customHeight="1">
      <c r="A44" s="6" t="s">
        <v>202</v>
      </c>
      <c r="B44" s="6" t="s">
        <v>203</v>
      </c>
      <c r="C44" s="6" t="s">
        <v>204</v>
      </c>
      <c r="D44" s="7"/>
      <c r="E44" s="7"/>
      <c r="F44" s="7"/>
      <c r="G44" s="7"/>
      <c r="H44" s="7"/>
      <c r="I44" s="7"/>
      <c r="J44" s="7"/>
      <c r="K44" s="7"/>
      <c r="L44" s="7"/>
      <c r="M44" s="8" t="s">
        <v>30</v>
      </c>
      <c r="N44" s="7"/>
      <c r="O44" s="7"/>
      <c r="P44" s="8" t="s">
        <v>30</v>
      </c>
      <c r="Q44" s="8" t="s">
        <v>205</v>
      </c>
      <c r="R44" s="7"/>
    </row>
    <row r="45" ht="15.75" customHeight="1">
      <c r="A45" s="6" t="s">
        <v>206</v>
      </c>
      <c r="B45" s="6" t="s">
        <v>59</v>
      </c>
      <c r="C45" s="6" t="s">
        <v>207</v>
      </c>
      <c r="D45" s="8" t="s">
        <v>30</v>
      </c>
      <c r="E45" s="7"/>
      <c r="F45" s="7"/>
      <c r="G45" s="7"/>
      <c r="H45" s="7"/>
      <c r="I45" s="7"/>
      <c r="J45" s="7"/>
      <c r="K45" s="7"/>
      <c r="L45" s="8" t="s">
        <v>30</v>
      </c>
      <c r="M45" s="7"/>
      <c r="N45" s="7"/>
      <c r="O45" s="7"/>
      <c r="P45" s="8" t="s">
        <v>30</v>
      </c>
      <c r="Q45" s="8" t="s">
        <v>208</v>
      </c>
      <c r="R45" s="7"/>
    </row>
    <row r="46" ht="15.75" customHeight="1">
      <c r="A46" s="6" t="s">
        <v>209</v>
      </c>
      <c r="B46" s="6" t="s">
        <v>59</v>
      </c>
      <c r="C46" s="6" t="s">
        <v>210</v>
      </c>
      <c r="D46" s="7"/>
      <c r="E46" s="7"/>
      <c r="F46" s="8" t="s">
        <v>30</v>
      </c>
      <c r="G46" s="7"/>
      <c r="H46" s="8" t="s">
        <v>30</v>
      </c>
      <c r="I46" s="7"/>
      <c r="J46" s="7"/>
      <c r="K46" s="7"/>
      <c r="L46" s="7"/>
      <c r="M46" s="7"/>
      <c r="N46" s="7"/>
      <c r="O46" s="8" t="s">
        <v>29</v>
      </c>
      <c r="P46" s="8" t="s">
        <v>30</v>
      </c>
      <c r="Q46" s="8" t="s">
        <v>211</v>
      </c>
      <c r="R46" s="7"/>
    </row>
    <row r="47" ht="15.75" customHeight="1">
      <c r="A47" s="6" t="s">
        <v>212</v>
      </c>
      <c r="B47" s="6" t="s">
        <v>93</v>
      </c>
      <c r="C47" s="6" t="s">
        <v>213</v>
      </c>
      <c r="D47" s="7"/>
      <c r="E47" s="7"/>
      <c r="F47" s="7"/>
      <c r="G47" s="7"/>
      <c r="H47" s="7"/>
      <c r="I47" s="7"/>
      <c r="J47" s="7"/>
      <c r="K47" s="7"/>
      <c r="L47" s="7"/>
      <c r="M47" s="7"/>
      <c r="N47" s="7"/>
      <c r="O47" s="8" t="s">
        <v>30</v>
      </c>
      <c r="P47" s="8" t="s">
        <v>29</v>
      </c>
      <c r="Q47" s="8" t="s">
        <v>214</v>
      </c>
      <c r="R47" s="7"/>
    </row>
    <row r="48" ht="15.75" customHeight="1">
      <c r="A48" s="6" t="s">
        <v>215</v>
      </c>
      <c r="B48" s="6" t="s">
        <v>178</v>
      </c>
      <c r="C48" s="6" t="s">
        <v>216</v>
      </c>
      <c r="D48" s="7"/>
      <c r="E48" s="7"/>
      <c r="F48" s="7"/>
      <c r="G48" s="7"/>
      <c r="H48" s="7"/>
      <c r="I48" s="7"/>
      <c r="J48" s="7"/>
      <c r="K48" s="8" t="s">
        <v>30</v>
      </c>
      <c r="L48" s="7"/>
      <c r="M48" s="7"/>
      <c r="N48" s="7"/>
      <c r="O48" s="7"/>
      <c r="P48" s="8" t="s">
        <v>30</v>
      </c>
      <c r="Q48" s="8" t="s">
        <v>217</v>
      </c>
      <c r="R48" s="7"/>
    </row>
    <row r="49" ht="15.75" customHeight="1">
      <c r="A49" s="6" t="s">
        <v>218</v>
      </c>
      <c r="B49" s="6" t="s">
        <v>163</v>
      </c>
      <c r="C49" s="6" t="s">
        <v>219</v>
      </c>
      <c r="D49" s="7"/>
      <c r="E49" s="8" t="s">
        <v>30</v>
      </c>
      <c r="F49" s="8" t="s">
        <v>30</v>
      </c>
      <c r="G49" s="8" t="s">
        <v>30</v>
      </c>
      <c r="H49" s="7"/>
      <c r="I49" s="7"/>
      <c r="J49" s="8" t="s">
        <v>30</v>
      </c>
      <c r="K49" s="7"/>
      <c r="L49" s="8" t="s">
        <v>30</v>
      </c>
      <c r="M49" s="7"/>
      <c r="N49" s="7"/>
      <c r="O49" s="7"/>
      <c r="P49" s="8" t="s">
        <v>30</v>
      </c>
      <c r="Q49" s="8" t="s">
        <v>220</v>
      </c>
      <c r="R49" s="7"/>
    </row>
    <row r="50" ht="15.75" customHeight="1">
      <c r="A50" s="6" t="s">
        <v>221</v>
      </c>
      <c r="B50" s="6" t="s">
        <v>115</v>
      </c>
      <c r="C50" s="6" t="s">
        <v>222</v>
      </c>
      <c r="D50" s="7"/>
      <c r="E50" s="7"/>
      <c r="F50" s="7"/>
      <c r="G50" s="7"/>
      <c r="H50" s="7"/>
      <c r="I50" s="7"/>
      <c r="J50" s="7"/>
      <c r="K50" s="7"/>
      <c r="L50" s="7"/>
      <c r="M50" s="8" t="s">
        <v>30</v>
      </c>
      <c r="N50" s="7"/>
      <c r="O50" s="8" t="s">
        <v>29</v>
      </c>
      <c r="P50" s="8" t="s">
        <v>30</v>
      </c>
      <c r="Q50" s="8" t="s">
        <v>223</v>
      </c>
      <c r="R50" s="7"/>
    </row>
    <row r="51" ht="15.75" customHeight="1">
      <c r="A51" s="6" t="s">
        <v>224</v>
      </c>
      <c r="B51" s="6" t="s">
        <v>106</v>
      </c>
      <c r="C51" s="6" t="s">
        <v>225</v>
      </c>
      <c r="D51" s="7"/>
      <c r="E51" s="8" t="s">
        <v>29</v>
      </c>
      <c r="F51" s="7"/>
      <c r="G51" s="7"/>
      <c r="H51" s="7"/>
      <c r="I51" s="7"/>
      <c r="J51" s="7"/>
      <c r="K51" s="7"/>
      <c r="L51" s="7"/>
      <c r="M51" s="7"/>
      <c r="N51" s="7"/>
      <c r="O51" s="8" t="s">
        <v>29</v>
      </c>
      <c r="P51" s="8" t="s">
        <v>29</v>
      </c>
      <c r="Q51" s="8" t="s">
        <v>226</v>
      </c>
      <c r="R51" s="7"/>
    </row>
    <row r="52" ht="15.75" customHeight="1">
      <c r="A52" s="6" t="s">
        <v>227</v>
      </c>
      <c r="B52" s="6" t="s">
        <v>203</v>
      </c>
      <c r="C52" s="6" t="s">
        <v>228</v>
      </c>
      <c r="D52" s="7"/>
      <c r="E52" s="8" t="s">
        <v>30</v>
      </c>
      <c r="F52" s="7"/>
      <c r="G52" s="7"/>
      <c r="H52" s="7"/>
      <c r="I52" s="7"/>
      <c r="J52" s="7"/>
      <c r="K52" s="7"/>
      <c r="L52" s="7"/>
      <c r="M52" s="7"/>
      <c r="N52" s="7"/>
      <c r="O52" s="8" t="s">
        <v>30</v>
      </c>
      <c r="P52" s="8" t="s">
        <v>34</v>
      </c>
      <c r="Q52" s="8" t="s">
        <v>229</v>
      </c>
      <c r="R52" s="7"/>
    </row>
    <row r="53" ht="15.75" customHeight="1">
      <c r="A53" s="6" t="s">
        <v>230</v>
      </c>
      <c r="B53" s="6" t="s">
        <v>163</v>
      </c>
      <c r="C53" s="6" t="s">
        <v>231</v>
      </c>
      <c r="D53" s="7"/>
      <c r="E53" s="7"/>
      <c r="F53" s="7"/>
      <c r="G53" s="7"/>
      <c r="H53" s="7"/>
      <c r="I53" s="7"/>
      <c r="J53" s="7"/>
      <c r="K53" s="7"/>
      <c r="L53" s="7"/>
      <c r="M53" s="8" t="s">
        <v>30</v>
      </c>
      <c r="N53" s="7"/>
      <c r="O53" s="8" t="s">
        <v>29</v>
      </c>
      <c r="P53" s="8" t="s">
        <v>30</v>
      </c>
      <c r="Q53" s="8" t="s">
        <v>232</v>
      </c>
      <c r="R53" s="7"/>
    </row>
    <row r="54" ht="15.75" customHeight="1">
      <c r="A54" s="6" t="s">
        <v>233</v>
      </c>
      <c r="B54" s="6" t="s">
        <v>203</v>
      </c>
      <c r="C54" s="6" t="s">
        <v>234</v>
      </c>
      <c r="D54" s="7"/>
      <c r="E54" s="7"/>
      <c r="F54" s="7"/>
      <c r="G54" s="7"/>
      <c r="H54" s="7"/>
      <c r="I54" s="7"/>
      <c r="J54" s="7"/>
      <c r="K54" s="7"/>
      <c r="L54" s="7"/>
      <c r="M54" s="8" t="s">
        <v>30</v>
      </c>
      <c r="N54" s="7"/>
      <c r="O54" s="8" t="s">
        <v>29</v>
      </c>
      <c r="P54" s="8" t="s">
        <v>34</v>
      </c>
      <c r="Q54" s="8" t="s">
        <v>235</v>
      </c>
      <c r="R54" s="7"/>
    </row>
    <row r="55" ht="15.75" customHeight="1">
      <c r="A55" s="6" t="s">
        <v>236</v>
      </c>
      <c r="B55" s="6" t="s">
        <v>151</v>
      </c>
      <c r="C55" s="6" t="s">
        <v>237</v>
      </c>
      <c r="D55" s="7"/>
      <c r="E55" s="8" t="s">
        <v>30</v>
      </c>
      <c r="F55" s="7"/>
      <c r="G55" s="7"/>
      <c r="H55" s="7"/>
      <c r="I55" s="7"/>
      <c r="J55" s="7"/>
      <c r="K55" s="7"/>
      <c r="L55" s="7"/>
      <c r="M55" s="7"/>
      <c r="N55" s="7"/>
      <c r="O55" s="7"/>
      <c r="P55" s="8" t="s">
        <v>34</v>
      </c>
      <c r="Q55" s="8" t="s">
        <v>238</v>
      </c>
      <c r="R55" s="7"/>
    </row>
    <row r="56" ht="15.75" customHeight="1">
      <c r="A56" s="6" t="s">
        <v>239</v>
      </c>
      <c r="B56" s="6" t="s">
        <v>59</v>
      </c>
      <c r="C56" s="6" t="s">
        <v>240</v>
      </c>
      <c r="D56" s="7"/>
      <c r="E56" s="7"/>
      <c r="F56" s="8" t="s">
        <v>30</v>
      </c>
      <c r="G56" s="7"/>
      <c r="H56" s="7"/>
      <c r="I56" s="7"/>
      <c r="J56" s="7"/>
      <c r="K56" s="7"/>
      <c r="L56" s="7"/>
      <c r="M56" s="7"/>
      <c r="N56" s="7"/>
      <c r="O56" s="7"/>
      <c r="P56" s="8" t="s">
        <v>30</v>
      </c>
      <c r="Q56" s="8" t="s">
        <v>241</v>
      </c>
      <c r="R56" s="7"/>
    </row>
    <row r="57" ht="15.75" customHeight="1">
      <c r="A57" s="6" t="s">
        <v>242</v>
      </c>
      <c r="B57" s="6" t="s">
        <v>64</v>
      </c>
      <c r="C57" s="6" t="s">
        <v>243</v>
      </c>
      <c r="D57" s="7"/>
      <c r="E57" s="7"/>
      <c r="F57" s="7"/>
      <c r="G57" s="7"/>
      <c r="H57" s="7"/>
      <c r="I57" s="7"/>
      <c r="J57" s="7"/>
      <c r="K57" s="7"/>
      <c r="L57" s="8" t="s">
        <v>30</v>
      </c>
      <c r="M57" s="8" t="s">
        <v>30</v>
      </c>
      <c r="N57" s="7"/>
      <c r="O57" s="7"/>
      <c r="P57" s="8" t="s">
        <v>30</v>
      </c>
      <c r="Q57" s="8" t="s">
        <v>244</v>
      </c>
      <c r="R57" s="7"/>
    </row>
    <row r="58" ht="15.75" customHeight="1">
      <c r="A58" s="6" t="s">
        <v>245</v>
      </c>
      <c r="B58" s="6" t="s">
        <v>74</v>
      </c>
      <c r="C58" s="6" t="s">
        <v>246</v>
      </c>
      <c r="D58" s="7"/>
      <c r="E58" s="7"/>
      <c r="F58" s="7"/>
      <c r="G58" s="7"/>
      <c r="H58" s="7"/>
      <c r="I58" s="7"/>
      <c r="J58" s="7"/>
      <c r="K58" s="8" t="s">
        <v>30</v>
      </c>
      <c r="L58" s="7"/>
      <c r="M58" s="7"/>
      <c r="N58" s="7"/>
      <c r="O58" s="8" t="s">
        <v>29</v>
      </c>
      <c r="P58" s="8" t="s">
        <v>30</v>
      </c>
      <c r="Q58" s="8" t="s">
        <v>247</v>
      </c>
      <c r="R58" s="7"/>
    </row>
    <row r="59" ht="15.75" customHeight="1">
      <c r="A59" s="6" t="s">
        <v>248</v>
      </c>
      <c r="B59" s="6" t="s">
        <v>47</v>
      </c>
      <c r="C59" s="6" t="s">
        <v>249</v>
      </c>
      <c r="D59" s="8" t="s">
        <v>29</v>
      </c>
      <c r="E59" s="8" t="s">
        <v>29</v>
      </c>
      <c r="F59" s="7"/>
      <c r="G59" s="8" t="s">
        <v>29</v>
      </c>
      <c r="H59" s="7"/>
      <c r="I59" s="7"/>
      <c r="J59" s="7"/>
      <c r="K59" s="7"/>
      <c r="L59" s="7"/>
      <c r="M59" s="7"/>
      <c r="N59" s="7"/>
      <c r="O59" s="8" t="s">
        <v>30</v>
      </c>
      <c r="P59" s="8" t="s">
        <v>29</v>
      </c>
      <c r="Q59" s="8" t="s">
        <v>250</v>
      </c>
      <c r="R59" s="7"/>
    </row>
    <row r="60" ht="15.75" customHeight="1">
      <c r="A60" s="6" t="s">
        <v>251</v>
      </c>
      <c r="B60" s="6" t="s">
        <v>131</v>
      </c>
      <c r="C60" s="6" t="s">
        <v>252</v>
      </c>
      <c r="D60" s="8" t="s">
        <v>30</v>
      </c>
      <c r="E60" s="7"/>
      <c r="F60" s="7"/>
      <c r="G60" s="7"/>
      <c r="H60" s="7"/>
      <c r="I60" s="7"/>
      <c r="J60" s="7"/>
      <c r="K60" s="7"/>
      <c r="L60" s="7"/>
      <c r="M60" s="7"/>
      <c r="N60" s="7"/>
      <c r="O60" s="7"/>
      <c r="P60" s="8" t="s">
        <v>30</v>
      </c>
      <c r="Q60" s="8" t="s">
        <v>253</v>
      </c>
      <c r="R60" s="7"/>
    </row>
    <row r="61" ht="15.75" customHeight="1">
      <c r="A61" s="6" t="s">
        <v>254</v>
      </c>
      <c r="B61" s="6" t="s">
        <v>255</v>
      </c>
      <c r="C61" s="6" t="s">
        <v>256</v>
      </c>
      <c r="D61" s="8" t="s">
        <v>79</v>
      </c>
      <c r="E61" s="7"/>
      <c r="F61" s="7"/>
      <c r="G61" s="7"/>
      <c r="H61" s="7"/>
      <c r="I61" s="7"/>
      <c r="J61" s="7"/>
      <c r="K61" s="7"/>
      <c r="L61" s="7"/>
      <c r="M61" s="7"/>
      <c r="N61" s="7"/>
      <c r="O61" s="7"/>
      <c r="P61" s="8" t="s">
        <v>79</v>
      </c>
      <c r="Q61" s="8" t="s">
        <v>257</v>
      </c>
      <c r="R61" s="7"/>
    </row>
    <row r="62" ht="15.75" customHeight="1">
      <c r="A62" s="6" t="s">
        <v>258</v>
      </c>
      <c r="B62" s="6" t="s">
        <v>97</v>
      </c>
      <c r="C62" s="6" t="s">
        <v>259</v>
      </c>
      <c r="D62" s="7"/>
      <c r="E62" s="8" t="s">
        <v>29</v>
      </c>
      <c r="F62" s="7"/>
      <c r="G62" s="7"/>
      <c r="H62" s="7"/>
      <c r="I62" s="7"/>
      <c r="J62" s="7"/>
      <c r="K62" s="7"/>
      <c r="L62" s="7"/>
      <c r="M62" s="7"/>
      <c r="N62" s="7"/>
      <c r="O62" s="8" t="s">
        <v>30</v>
      </c>
      <c r="P62" s="8" t="s">
        <v>29</v>
      </c>
      <c r="Q62" s="8" t="s">
        <v>120</v>
      </c>
      <c r="R62" s="7"/>
    </row>
    <row r="63" ht="15.75" customHeight="1">
      <c r="A63" s="6" t="s">
        <v>260</v>
      </c>
      <c r="B63" s="6" t="s">
        <v>47</v>
      </c>
      <c r="C63" s="6" t="s">
        <v>261</v>
      </c>
      <c r="D63" s="8" t="s">
        <v>30</v>
      </c>
      <c r="E63" s="7"/>
      <c r="F63" s="7"/>
      <c r="G63" s="7"/>
      <c r="H63" s="7"/>
      <c r="I63" s="7"/>
      <c r="J63" s="7"/>
      <c r="K63" s="7"/>
      <c r="L63" s="8" t="s">
        <v>30</v>
      </c>
      <c r="M63" s="7"/>
      <c r="N63" s="7"/>
      <c r="O63" s="8" t="s">
        <v>30</v>
      </c>
      <c r="P63" s="8" t="s">
        <v>30</v>
      </c>
      <c r="Q63" s="8" t="s">
        <v>262</v>
      </c>
      <c r="R63" s="7"/>
    </row>
    <row r="64" ht="15.75" customHeight="1">
      <c r="A64" s="6" t="s">
        <v>263</v>
      </c>
      <c r="B64" s="6" t="s">
        <v>115</v>
      </c>
      <c r="C64" s="6" t="s">
        <v>264</v>
      </c>
      <c r="D64" s="7"/>
      <c r="E64" s="7"/>
      <c r="F64" s="7"/>
      <c r="G64" s="7"/>
      <c r="H64" s="7"/>
      <c r="I64" s="7"/>
      <c r="J64" s="8" t="s">
        <v>30</v>
      </c>
      <c r="K64" s="7"/>
      <c r="L64" s="8" t="s">
        <v>30</v>
      </c>
      <c r="M64" s="7"/>
      <c r="N64" s="7"/>
      <c r="O64" s="8" t="s">
        <v>29</v>
      </c>
      <c r="P64" s="8" t="s">
        <v>30</v>
      </c>
      <c r="Q64" s="8" t="s">
        <v>265</v>
      </c>
      <c r="R64" s="7"/>
    </row>
    <row r="65" ht="15.75" customHeight="1">
      <c r="A65" s="6" t="s">
        <v>266</v>
      </c>
      <c r="B65" s="6" t="s">
        <v>151</v>
      </c>
      <c r="C65" s="6" t="s">
        <v>267</v>
      </c>
      <c r="D65" s="7"/>
      <c r="E65" s="7"/>
      <c r="F65" s="7"/>
      <c r="G65" s="7"/>
      <c r="H65" s="7"/>
      <c r="I65" s="7"/>
      <c r="J65" s="7"/>
      <c r="K65" s="7"/>
      <c r="L65" s="7"/>
      <c r="M65" s="7"/>
      <c r="N65" s="7"/>
      <c r="O65" s="8" t="s">
        <v>79</v>
      </c>
      <c r="P65" s="8" t="s">
        <v>29</v>
      </c>
      <c r="Q65" s="8" t="s">
        <v>268</v>
      </c>
      <c r="R65" s="7"/>
    </row>
    <row r="66" ht="15.75" customHeight="1">
      <c r="A66" s="6" t="s">
        <v>269</v>
      </c>
      <c r="B66" s="6" t="s">
        <v>203</v>
      </c>
      <c r="C66" s="6" t="s">
        <v>270</v>
      </c>
      <c r="D66" s="7"/>
      <c r="E66" s="8" t="s">
        <v>30</v>
      </c>
      <c r="F66" s="7"/>
      <c r="G66" s="8" t="s">
        <v>30</v>
      </c>
      <c r="H66" s="7"/>
      <c r="I66" s="7"/>
      <c r="J66" s="7"/>
      <c r="K66" s="7"/>
      <c r="L66" s="7"/>
      <c r="M66" s="7"/>
      <c r="N66" s="7"/>
      <c r="O66" s="8" t="s">
        <v>30</v>
      </c>
      <c r="P66" s="8" t="s">
        <v>34</v>
      </c>
      <c r="Q66" s="8" t="s">
        <v>271</v>
      </c>
      <c r="R66" s="7"/>
    </row>
    <row r="67" ht="15.75" customHeight="1">
      <c r="A67" s="6" t="s">
        <v>272</v>
      </c>
      <c r="B67" s="6" t="s">
        <v>106</v>
      </c>
      <c r="C67" s="6" t="s">
        <v>273</v>
      </c>
      <c r="D67" s="8" t="s">
        <v>30</v>
      </c>
      <c r="E67" s="7"/>
      <c r="F67" s="7"/>
      <c r="G67" s="7"/>
      <c r="H67" s="7"/>
      <c r="I67" s="7"/>
      <c r="J67" s="7"/>
      <c r="K67" s="7"/>
      <c r="L67" s="7"/>
      <c r="M67" s="7"/>
      <c r="N67" s="7"/>
      <c r="O67" s="7"/>
      <c r="P67" s="8" t="s">
        <v>30</v>
      </c>
      <c r="Q67" s="8" t="s">
        <v>274</v>
      </c>
      <c r="R67" s="7"/>
    </row>
    <row r="68" ht="15.75" customHeight="1">
      <c r="A68" s="6" t="s">
        <v>275</v>
      </c>
      <c r="B68" s="6" t="s">
        <v>175</v>
      </c>
      <c r="C68" s="6" t="s">
        <v>276</v>
      </c>
      <c r="D68" s="7"/>
      <c r="E68" s="7"/>
      <c r="F68" s="7"/>
      <c r="G68" s="8" t="s">
        <v>30</v>
      </c>
      <c r="H68" s="7"/>
      <c r="I68" s="7"/>
      <c r="J68" s="8" t="s">
        <v>30</v>
      </c>
      <c r="K68" s="7"/>
      <c r="L68" s="7"/>
      <c r="M68" s="7"/>
      <c r="N68" s="7"/>
      <c r="O68" s="8" t="s">
        <v>29</v>
      </c>
      <c r="P68" s="8" t="s">
        <v>30</v>
      </c>
      <c r="Q68" s="8" t="s">
        <v>277</v>
      </c>
      <c r="R68" s="7"/>
    </row>
    <row r="69" ht="15.75" customHeight="1">
      <c r="A69" s="6" t="s">
        <v>278</v>
      </c>
      <c r="B69" s="6" t="s">
        <v>106</v>
      </c>
      <c r="C69" s="6" t="s">
        <v>279</v>
      </c>
      <c r="D69" s="7"/>
      <c r="E69" s="7"/>
      <c r="F69" s="7"/>
      <c r="G69" s="7"/>
      <c r="H69" s="7"/>
      <c r="I69" s="7"/>
      <c r="J69" s="7"/>
      <c r="K69" s="7"/>
      <c r="L69" s="7"/>
      <c r="M69" s="7"/>
      <c r="N69" s="7"/>
      <c r="O69" s="8" t="s">
        <v>79</v>
      </c>
      <c r="P69" s="8" t="s">
        <v>29</v>
      </c>
      <c r="Q69" s="8" t="s">
        <v>280</v>
      </c>
      <c r="R69" s="7"/>
    </row>
    <row r="70" ht="15.75" customHeight="1">
      <c r="A70" s="6" t="s">
        <v>281</v>
      </c>
      <c r="B70" s="6" t="s">
        <v>106</v>
      </c>
      <c r="C70" s="6" t="s">
        <v>282</v>
      </c>
      <c r="D70" s="8" t="s">
        <v>30</v>
      </c>
      <c r="E70" s="7"/>
      <c r="F70" s="7"/>
      <c r="G70" s="7"/>
      <c r="H70" s="7"/>
      <c r="I70" s="7"/>
      <c r="J70" s="7"/>
      <c r="K70" s="7"/>
      <c r="L70" s="7"/>
      <c r="M70" s="7"/>
      <c r="N70" s="7"/>
      <c r="O70" s="8" t="s">
        <v>29</v>
      </c>
      <c r="P70" s="8" t="s">
        <v>34</v>
      </c>
      <c r="Q70" s="8" t="s">
        <v>283</v>
      </c>
      <c r="R70" s="7"/>
    </row>
    <row r="71" ht="15.75" customHeight="1">
      <c r="A71" s="6" t="s">
        <v>284</v>
      </c>
      <c r="B71" s="6" t="s">
        <v>115</v>
      </c>
      <c r="C71" s="6" t="s">
        <v>285</v>
      </c>
      <c r="D71" s="7"/>
      <c r="E71" s="7"/>
      <c r="F71" s="7"/>
      <c r="G71" s="7"/>
      <c r="H71" s="7"/>
      <c r="I71" s="7"/>
      <c r="J71" s="7"/>
      <c r="K71" s="7"/>
      <c r="L71" s="7"/>
      <c r="M71" s="7"/>
      <c r="N71" s="7"/>
      <c r="O71" s="7"/>
      <c r="P71" s="8" t="s">
        <v>34</v>
      </c>
      <c r="Q71" s="8" t="s">
        <v>286</v>
      </c>
      <c r="R71" s="7"/>
    </row>
    <row r="72" ht="15.75" customHeight="1">
      <c r="A72" s="6" t="s">
        <v>287</v>
      </c>
      <c r="B72" s="6" t="s">
        <v>59</v>
      </c>
      <c r="C72" s="6" t="s">
        <v>288</v>
      </c>
      <c r="D72" s="7"/>
      <c r="E72" s="7"/>
      <c r="F72" s="7"/>
      <c r="G72" s="7"/>
      <c r="H72" s="7"/>
      <c r="I72" s="7"/>
      <c r="J72" s="7"/>
      <c r="K72" s="7"/>
      <c r="L72" s="7"/>
      <c r="M72" s="7"/>
      <c r="N72" s="7"/>
      <c r="O72" s="8" t="s">
        <v>29</v>
      </c>
      <c r="P72" s="7"/>
      <c r="Q72" s="7"/>
      <c r="R72" s="7"/>
    </row>
    <row r="73" ht="15.75" customHeight="1">
      <c r="A73" s="6" t="s">
        <v>289</v>
      </c>
      <c r="B73" s="6" t="s">
        <v>203</v>
      </c>
      <c r="C73" s="6" t="s">
        <v>290</v>
      </c>
      <c r="D73" s="7"/>
      <c r="E73" s="7"/>
      <c r="F73" s="7"/>
      <c r="G73" s="7"/>
      <c r="H73" s="7"/>
      <c r="I73" s="7"/>
      <c r="J73" s="7"/>
      <c r="K73" s="7"/>
      <c r="L73" s="7"/>
      <c r="M73" s="7"/>
      <c r="N73" s="7"/>
      <c r="O73" s="8" t="s">
        <v>29</v>
      </c>
      <c r="P73" s="8" t="s">
        <v>29</v>
      </c>
      <c r="Q73" s="8" t="s">
        <v>291</v>
      </c>
      <c r="R73" s="7"/>
    </row>
    <row r="74" ht="15.75" customHeight="1">
      <c r="A74" s="6" t="s">
        <v>292</v>
      </c>
      <c r="B74" s="6" t="s">
        <v>178</v>
      </c>
      <c r="C74" s="6" t="s">
        <v>293</v>
      </c>
      <c r="D74" s="7"/>
      <c r="E74" s="7"/>
      <c r="F74" s="7"/>
      <c r="G74" s="7"/>
      <c r="H74" s="7"/>
      <c r="I74" s="7"/>
      <c r="J74" s="7"/>
      <c r="K74" s="8" t="s">
        <v>30</v>
      </c>
      <c r="L74" s="7"/>
      <c r="M74" s="7"/>
      <c r="N74" s="7"/>
      <c r="O74" s="8" t="s">
        <v>29</v>
      </c>
      <c r="P74" s="8" t="s">
        <v>34</v>
      </c>
      <c r="Q74" s="8" t="s">
        <v>294</v>
      </c>
      <c r="R74" s="7"/>
    </row>
    <row r="75" ht="15.75" customHeight="1">
      <c r="A75" s="6" t="s">
        <v>295</v>
      </c>
      <c r="B75" s="6" t="s">
        <v>64</v>
      </c>
      <c r="C75" s="6" t="s">
        <v>296</v>
      </c>
      <c r="D75" s="7"/>
      <c r="E75" s="7"/>
      <c r="F75" s="7"/>
      <c r="G75" s="7"/>
      <c r="H75" s="7"/>
      <c r="I75" s="7"/>
      <c r="J75" s="7"/>
      <c r="K75" s="7"/>
      <c r="L75" s="7"/>
      <c r="M75" s="7"/>
      <c r="N75" s="7"/>
      <c r="O75" s="8" t="s">
        <v>29</v>
      </c>
      <c r="P75" s="8" t="s">
        <v>29</v>
      </c>
      <c r="Q75" s="8" t="s">
        <v>201</v>
      </c>
      <c r="R75" s="7"/>
    </row>
    <row r="76" ht="15.75" customHeight="1">
      <c r="A76" s="6" t="s">
        <v>297</v>
      </c>
      <c r="B76" s="6" t="s">
        <v>64</v>
      </c>
      <c r="C76" s="6" t="s">
        <v>298</v>
      </c>
      <c r="D76" s="7"/>
      <c r="E76" s="7"/>
      <c r="F76" s="7"/>
      <c r="G76" s="7"/>
      <c r="H76" s="7"/>
      <c r="I76" s="7"/>
      <c r="J76" s="7"/>
      <c r="K76" s="7"/>
      <c r="L76" s="7"/>
      <c r="M76" s="8" t="s">
        <v>30</v>
      </c>
      <c r="N76" s="7"/>
      <c r="O76" s="8"/>
      <c r="P76" s="8" t="s">
        <v>30</v>
      </c>
      <c r="Q76" s="8" t="s">
        <v>299</v>
      </c>
      <c r="R76" s="7"/>
    </row>
    <row r="77" ht="15.75" customHeight="1">
      <c r="A77" s="6" t="s">
        <v>300</v>
      </c>
      <c r="B77" s="6" t="s">
        <v>203</v>
      </c>
      <c r="C77" s="6" t="s">
        <v>301</v>
      </c>
      <c r="D77" s="7"/>
      <c r="E77" s="7"/>
      <c r="F77" s="7"/>
      <c r="G77" s="7"/>
      <c r="H77" s="7"/>
      <c r="I77" s="7"/>
      <c r="J77" s="7"/>
      <c r="K77" s="7"/>
      <c r="L77" s="7"/>
      <c r="M77" s="7"/>
      <c r="N77" s="7"/>
      <c r="O77" s="8" t="s">
        <v>29</v>
      </c>
      <c r="P77" s="8" t="s">
        <v>29</v>
      </c>
      <c r="Q77" s="8" t="s">
        <v>302</v>
      </c>
      <c r="R77" s="7"/>
    </row>
    <row r="78" ht="15.75" customHeight="1">
      <c r="A78" s="6" t="s">
        <v>303</v>
      </c>
      <c r="B78" s="6" t="s">
        <v>203</v>
      </c>
      <c r="C78" s="6" t="s">
        <v>304</v>
      </c>
      <c r="D78" s="7"/>
      <c r="E78" s="7"/>
      <c r="F78" s="7"/>
      <c r="G78" s="8" t="s">
        <v>30</v>
      </c>
      <c r="H78" s="7"/>
      <c r="I78" s="7"/>
      <c r="J78" s="8" t="s">
        <v>30</v>
      </c>
      <c r="K78" s="7"/>
      <c r="L78" s="8" t="s">
        <v>30</v>
      </c>
      <c r="M78" s="7"/>
      <c r="N78" s="7"/>
      <c r="O78" s="8"/>
      <c r="P78" s="8" t="s">
        <v>30</v>
      </c>
      <c r="Q78" s="8" t="s">
        <v>305</v>
      </c>
      <c r="R78" s="7"/>
    </row>
    <row r="79" ht="15.75" customHeight="1">
      <c r="A79" s="6" t="s">
        <v>306</v>
      </c>
      <c r="B79" s="6" t="s">
        <v>97</v>
      </c>
      <c r="C79" s="6" t="s">
        <v>307</v>
      </c>
      <c r="D79" s="8" t="s">
        <v>29</v>
      </c>
      <c r="E79" s="7"/>
      <c r="F79" s="7"/>
      <c r="G79" s="7"/>
      <c r="H79" s="7"/>
      <c r="I79" s="7"/>
      <c r="J79" s="7"/>
      <c r="K79" s="7"/>
      <c r="L79" s="7"/>
      <c r="M79" s="7"/>
      <c r="N79" s="7"/>
      <c r="O79" s="8" t="s">
        <v>29</v>
      </c>
      <c r="P79" s="8" t="s">
        <v>29</v>
      </c>
      <c r="Q79" s="8" t="s">
        <v>308</v>
      </c>
      <c r="R79" s="7"/>
    </row>
    <row r="80" ht="15.75" customHeight="1">
      <c r="A80" s="6" t="s">
        <v>309</v>
      </c>
      <c r="B80" s="6" t="s">
        <v>93</v>
      </c>
      <c r="C80" s="6" t="s">
        <v>310</v>
      </c>
      <c r="D80" s="7"/>
      <c r="E80" s="7"/>
      <c r="F80" s="7"/>
      <c r="G80" s="7"/>
      <c r="H80" s="7"/>
      <c r="I80" s="7"/>
      <c r="J80" s="7"/>
      <c r="K80" s="7"/>
      <c r="L80" s="7"/>
      <c r="M80" s="8" t="s">
        <v>30</v>
      </c>
      <c r="N80" s="7"/>
      <c r="O80" s="7"/>
      <c r="P80" s="8" t="s">
        <v>30</v>
      </c>
      <c r="Q80" s="8" t="s">
        <v>311</v>
      </c>
      <c r="R80" s="7"/>
    </row>
    <row r="81" ht="15.75" customHeight="1">
      <c r="A81" s="6" t="s">
        <v>312</v>
      </c>
      <c r="B81" s="6" t="s">
        <v>97</v>
      </c>
      <c r="C81" s="6" t="s">
        <v>313</v>
      </c>
      <c r="D81" s="7"/>
      <c r="E81" s="7"/>
      <c r="F81" s="7"/>
      <c r="G81" s="7"/>
      <c r="H81" s="7"/>
      <c r="I81" s="7"/>
      <c r="J81" s="7"/>
      <c r="K81" s="7"/>
      <c r="L81" s="7"/>
      <c r="M81" s="8" t="s">
        <v>30</v>
      </c>
      <c r="N81" s="7"/>
      <c r="O81" s="7"/>
      <c r="P81" s="8" t="s">
        <v>30</v>
      </c>
      <c r="Q81" s="8" t="s">
        <v>314</v>
      </c>
      <c r="R81" s="7"/>
    </row>
    <row r="82" ht="15.75" customHeight="1">
      <c r="A82" s="6" t="s">
        <v>315</v>
      </c>
      <c r="B82" s="6" t="s">
        <v>93</v>
      </c>
      <c r="C82" s="6" t="s">
        <v>316</v>
      </c>
      <c r="D82" s="7"/>
      <c r="E82" s="7"/>
      <c r="F82" s="7"/>
      <c r="G82" s="7"/>
      <c r="H82" s="7"/>
      <c r="I82" s="7"/>
      <c r="J82" s="7"/>
      <c r="K82" s="7"/>
      <c r="L82" s="7"/>
      <c r="M82" s="8" t="s">
        <v>30</v>
      </c>
      <c r="N82" s="7"/>
      <c r="O82" s="7"/>
      <c r="P82" s="8" t="s">
        <v>30</v>
      </c>
      <c r="Q82" s="8" t="s">
        <v>317</v>
      </c>
      <c r="R82" s="7"/>
    </row>
    <row r="83" ht="15.75" customHeight="1">
      <c r="A83" s="6" t="s">
        <v>318</v>
      </c>
      <c r="B83" s="6" t="s">
        <v>203</v>
      </c>
      <c r="C83" s="6" t="s">
        <v>319</v>
      </c>
      <c r="D83" s="7"/>
      <c r="E83" s="7"/>
      <c r="F83" s="7"/>
      <c r="G83" s="7"/>
      <c r="H83" s="7"/>
      <c r="I83" s="7"/>
      <c r="J83" s="7"/>
      <c r="K83" s="7"/>
      <c r="L83" s="7"/>
      <c r="M83" s="7"/>
      <c r="N83" s="7"/>
      <c r="O83" s="7"/>
      <c r="P83" s="7"/>
      <c r="Q83" s="7"/>
      <c r="R83" s="7"/>
    </row>
    <row r="84" ht="15.75" customHeight="1">
      <c r="A84" s="6" t="s">
        <v>320</v>
      </c>
      <c r="B84" s="6" t="s">
        <v>115</v>
      </c>
      <c r="C84" s="6" t="s">
        <v>321</v>
      </c>
      <c r="D84" s="7"/>
      <c r="E84" s="7"/>
      <c r="F84" s="7"/>
      <c r="G84" s="7"/>
      <c r="H84" s="7"/>
      <c r="I84" s="7"/>
      <c r="J84" s="7"/>
      <c r="K84" s="7"/>
      <c r="L84" s="7"/>
      <c r="M84" s="7"/>
      <c r="N84" s="7"/>
      <c r="O84" s="7"/>
      <c r="P84" s="8" t="s">
        <v>79</v>
      </c>
      <c r="Q84" s="7"/>
      <c r="R84" s="7"/>
    </row>
    <row r="85" ht="15.75" customHeight="1">
      <c r="A85" s="6" t="s">
        <v>322</v>
      </c>
      <c r="B85" s="6" t="s">
        <v>106</v>
      </c>
      <c r="C85" s="6" t="s">
        <v>323</v>
      </c>
      <c r="D85" s="7"/>
      <c r="E85" s="7"/>
      <c r="F85" s="7"/>
      <c r="G85" s="7"/>
      <c r="H85" s="7"/>
      <c r="I85" s="7"/>
      <c r="J85" s="7"/>
      <c r="K85" s="7"/>
      <c r="L85" s="7"/>
      <c r="M85" s="7"/>
      <c r="N85" s="7"/>
      <c r="O85" s="8" t="s">
        <v>79</v>
      </c>
      <c r="P85" s="8" t="s">
        <v>34</v>
      </c>
      <c r="Q85" s="7"/>
      <c r="R85" s="7"/>
    </row>
    <row r="86" ht="15.75" customHeight="1">
      <c r="A86" s="6" t="s">
        <v>324</v>
      </c>
      <c r="B86" s="6" t="s">
        <v>59</v>
      </c>
      <c r="C86" s="6" t="s">
        <v>325</v>
      </c>
      <c r="D86" s="7"/>
      <c r="E86" s="7"/>
      <c r="F86" s="7"/>
      <c r="G86" s="7"/>
      <c r="H86" s="8" t="s">
        <v>29</v>
      </c>
      <c r="I86" s="7"/>
      <c r="J86" s="7"/>
      <c r="K86" s="7"/>
      <c r="L86" s="7"/>
      <c r="M86" s="7"/>
      <c r="N86" s="7"/>
      <c r="O86" s="8" t="s">
        <v>29</v>
      </c>
      <c r="P86" s="8" t="s">
        <v>29</v>
      </c>
      <c r="Q86" s="8" t="s">
        <v>326</v>
      </c>
      <c r="R86" s="7"/>
    </row>
    <row r="87" ht="15.75" customHeight="1">
      <c r="A87" s="6" t="s">
        <v>327</v>
      </c>
      <c r="B87" s="6" t="s">
        <v>203</v>
      </c>
      <c r="C87" s="6" t="s">
        <v>328</v>
      </c>
      <c r="D87" s="7"/>
      <c r="E87" s="7"/>
      <c r="F87" s="7"/>
      <c r="G87" s="7"/>
      <c r="H87" s="8" t="s">
        <v>29</v>
      </c>
      <c r="I87" s="7"/>
      <c r="J87" s="7"/>
      <c r="K87" s="7"/>
      <c r="L87" s="7"/>
      <c r="M87" s="7"/>
      <c r="N87" s="7"/>
      <c r="O87" s="8" t="s">
        <v>29</v>
      </c>
      <c r="P87" s="8" t="s">
        <v>29</v>
      </c>
      <c r="Q87" s="8" t="s">
        <v>329</v>
      </c>
      <c r="R87" s="7"/>
    </row>
    <row r="88" ht="15.75" customHeight="1">
      <c r="A88" s="6" t="s">
        <v>330</v>
      </c>
      <c r="B88" s="6" t="s">
        <v>115</v>
      </c>
      <c r="C88" s="6" t="s">
        <v>331</v>
      </c>
      <c r="D88" s="7"/>
      <c r="E88" s="7"/>
      <c r="F88" s="7"/>
      <c r="G88" s="7"/>
      <c r="H88" s="8" t="s">
        <v>29</v>
      </c>
      <c r="I88" s="7"/>
      <c r="J88" s="7"/>
      <c r="K88" s="7"/>
      <c r="L88" s="7"/>
      <c r="M88" s="7"/>
      <c r="N88" s="7"/>
      <c r="O88" s="8" t="s">
        <v>29</v>
      </c>
      <c r="P88" s="8" t="s">
        <v>29</v>
      </c>
      <c r="Q88" s="8" t="s">
        <v>332</v>
      </c>
      <c r="R88" s="7"/>
    </row>
    <row r="89" ht="15.75" customHeight="1">
      <c r="A89" s="6" t="s">
        <v>333</v>
      </c>
      <c r="B89" s="6" t="s">
        <v>203</v>
      </c>
      <c r="C89" s="6" t="s">
        <v>334</v>
      </c>
      <c r="D89" s="7"/>
      <c r="E89" s="7"/>
      <c r="F89" s="7"/>
      <c r="G89" s="7"/>
      <c r="H89" s="7"/>
      <c r="I89" s="7"/>
      <c r="J89" s="7"/>
      <c r="K89" s="8" t="s">
        <v>30</v>
      </c>
      <c r="L89" s="7"/>
      <c r="M89" s="7"/>
      <c r="N89" s="7"/>
      <c r="O89" s="7"/>
      <c r="P89" s="8" t="s">
        <v>30</v>
      </c>
      <c r="Q89" s="8" t="s">
        <v>335</v>
      </c>
      <c r="R89" s="7"/>
    </row>
    <row r="90" ht="15.75" customHeight="1">
      <c r="A90" s="6" t="s">
        <v>336</v>
      </c>
      <c r="B90" s="6" t="s">
        <v>74</v>
      </c>
      <c r="C90" s="6" t="s">
        <v>337</v>
      </c>
      <c r="D90" s="7"/>
      <c r="E90" s="7"/>
      <c r="F90" s="7"/>
      <c r="G90" s="7"/>
      <c r="H90" s="7"/>
      <c r="I90" s="7"/>
      <c r="J90" s="7"/>
      <c r="K90" s="7"/>
      <c r="L90" s="7"/>
      <c r="M90" s="7"/>
      <c r="N90" s="7"/>
      <c r="O90" s="8" t="s">
        <v>29</v>
      </c>
      <c r="P90" s="8" t="s">
        <v>29</v>
      </c>
      <c r="Q90" s="8" t="s">
        <v>291</v>
      </c>
      <c r="R90" s="7"/>
    </row>
    <row r="91" ht="15.75" customHeight="1">
      <c r="A91" s="6" t="s">
        <v>338</v>
      </c>
      <c r="B91" s="6" t="s">
        <v>59</v>
      </c>
      <c r="C91" s="6" t="s">
        <v>339</v>
      </c>
      <c r="D91" s="7"/>
      <c r="E91" s="8" t="s">
        <v>30</v>
      </c>
      <c r="F91" s="8" t="s">
        <v>30</v>
      </c>
      <c r="G91" s="7"/>
      <c r="H91" s="7"/>
      <c r="I91" s="7"/>
      <c r="J91" s="7"/>
      <c r="K91" s="7"/>
      <c r="L91" s="7"/>
      <c r="M91" s="7"/>
      <c r="N91" s="7"/>
      <c r="O91" s="8" t="s">
        <v>30</v>
      </c>
      <c r="P91" s="8" t="s">
        <v>30</v>
      </c>
      <c r="Q91" s="8" t="s">
        <v>340</v>
      </c>
      <c r="R91" s="7"/>
    </row>
    <row r="92" ht="15.75" customHeight="1">
      <c r="A92" s="6" t="s">
        <v>341</v>
      </c>
      <c r="B92" s="6" t="s">
        <v>151</v>
      </c>
      <c r="C92" s="6" t="s">
        <v>342</v>
      </c>
      <c r="D92" s="7"/>
      <c r="E92" s="7"/>
      <c r="F92" s="8" t="s">
        <v>29</v>
      </c>
      <c r="G92" s="7"/>
      <c r="H92" s="7"/>
      <c r="I92" s="7"/>
      <c r="J92" s="7"/>
      <c r="K92" s="7"/>
      <c r="L92" s="7"/>
      <c r="M92" s="7"/>
      <c r="N92" s="7"/>
      <c r="O92" s="8" t="s">
        <v>29</v>
      </c>
      <c r="P92" s="8" t="s">
        <v>29</v>
      </c>
      <c r="Q92" s="8" t="s">
        <v>343</v>
      </c>
      <c r="R92" s="7"/>
    </row>
    <row r="93" ht="15.75" customHeight="1">
      <c r="A93" s="6" t="s">
        <v>344</v>
      </c>
      <c r="B93" s="6" t="s">
        <v>255</v>
      </c>
      <c r="C93" s="6" t="s">
        <v>345</v>
      </c>
      <c r="D93" s="8" t="s">
        <v>30</v>
      </c>
      <c r="E93" s="7"/>
      <c r="F93" s="7"/>
      <c r="G93" s="7"/>
      <c r="H93" s="7"/>
      <c r="I93" s="7"/>
      <c r="J93" s="7"/>
      <c r="K93" s="7"/>
      <c r="L93" s="7"/>
      <c r="M93" s="7"/>
      <c r="N93" s="7"/>
      <c r="O93" s="8" t="s">
        <v>30</v>
      </c>
      <c r="P93" s="8" t="s">
        <v>30</v>
      </c>
      <c r="Q93" s="8" t="s">
        <v>346</v>
      </c>
      <c r="R93" s="7"/>
    </row>
    <row r="94" ht="15.75" customHeight="1">
      <c r="A94" s="6" t="s">
        <v>347</v>
      </c>
      <c r="B94" s="6" t="s">
        <v>115</v>
      </c>
      <c r="C94" s="6" t="s">
        <v>348</v>
      </c>
      <c r="D94" s="7"/>
      <c r="E94" s="7"/>
      <c r="F94" s="7"/>
      <c r="G94" s="7"/>
      <c r="H94" s="7"/>
      <c r="I94" s="8" t="s">
        <v>30</v>
      </c>
      <c r="J94" s="8" t="s">
        <v>30</v>
      </c>
      <c r="K94" s="7"/>
      <c r="L94" s="8"/>
      <c r="M94" s="7"/>
      <c r="N94" s="7"/>
      <c r="O94" s="8" t="s">
        <v>30</v>
      </c>
      <c r="P94" s="8" t="s">
        <v>30</v>
      </c>
      <c r="Q94" s="8" t="s">
        <v>349</v>
      </c>
      <c r="R94" s="7"/>
    </row>
    <row r="95" ht="15.75" customHeight="1">
      <c r="A95" s="6" t="s">
        <v>350</v>
      </c>
      <c r="B95" s="6" t="s">
        <v>163</v>
      </c>
      <c r="C95" s="6" t="s">
        <v>351</v>
      </c>
      <c r="D95" s="8" t="s">
        <v>79</v>
      </c>
      <c r="E95" s="7"/>
      <c r="F95" s="7"/>
      <c r="G95" s="7"/>
      <c r="H95" s="7"/>
      <c r="I95" s="7"/>
      <c r="J95" s="7"/>
      <c r="K95" s="7"/>
      <c r="L95" s="7"/>
      <c r="M95" s="7"/>
      <c r="N95" s="7"/>
      <c r="O95" s="8" t="s">
        <v>29</v>
      </c>
      <c r="P95" s="8" t="s">
        <v>34</v>
      </c>
      <c r="Q95" s="8" t="s">
        <v>352</v>
      </c>
      <c r="R95" s="7"/>
    </row>
    <row r="96" ht="15.75" customHeight="1">
      <c r="A96" s="6" t="s">
        <v>353</v>
      </c>
      <c r="B96" s="6" t="s">
        <v>59</v>
      </c>
      <c r="C96" s="6" t="s">
        <v>354</v>
      </c>
      <c r="D96" s="7"/>
      <c r="E96" s="7"/>
      <c r="F96" s="7"/>
      <c r="G96" s="7"/>
      <c r="H96" s="7"/>
      <c r="I96" s="7"/>
      <c r="J96" s="7"/>
      <c r="K96" s="7"/>
      <c r="L96" s="7"/>
      <c r="M96" s="7"/>
      <c r="N96" s="7"/>
      <c r="O96" s="7"/>
      <c r="P96" s="7"/>
      <c r="Q96" s="7"/>
      <c r="R96" s="7"/>
    </row>
    <row r="97" ht="15.75" customHeight="1">
      <c r="A97" s="6" t="s">
        <v>355</v>
      </c>
      <c r="B97" s="6" t="s">
        <v>106</v>
      </c>
      <c r="C97" s="6" t="s">
        <v>356</v>
      </c>
      <c r="D97" s="7"/>
      <c r="E97" s="8" t="s">
        <v>29</v>
      </c>
      <c r="F97" s="8" t="s">
        <v>29</v>
      </c>
      <c r="G97" s="8" t="s">
        <v>29</v>
      </c>
      <c r="H97" s="7"/>
      <c r="I97" s="7"/>
      <c r="J97" s="7"/>
      <c r="K97" s="7"/>
      <c r="L97" s="7"/>
      <c r="M97" s="7"/>
      <c r="N97" s="7"/>
      <c r="O97" s="8" t="s">
        <v>29</v>
      </c>
      <c r="P97" s="8" t="s">
        <v>29</v>
      </c>
      <c r="Q97" s="8" t="s">
        <v>357</v>
      </c>
      <c r="R97" s="7"/>
    </row>
    <row r="98" ht="15.75" customHeight="1">
      <c r="A98" s="6" t="s">
        <v>358</v>
      </c>
      <c r="B98" s="6" t="s">
        <v>163</v>
      </c>
      <c r="C98" s="6" t="s">
        <v>359</v>
      </c>
      <c r="D98" s="7"/>
      <c r="E98" s="7"/>
      <c r="F98" s="7"/>
      <c r="G98" s="7"/>
      <c r="H98" s="7"/>
      <c r="I98" s="7"/>
      <c r="J98" s="8" t="s">
        <v>30</v>
      </c>
      <c r="K98" s="7"/>
      <c r="L98" s="7"/>
      <c r="M98" s="7"/>
      <c r="N98" s="7"/>
      <c r="O98" s="8" t="s">
        <v>30</v>
      </c>
      <c r="P98" s="8" t="s">
        <v>30</v>
      </c>
      <c r="Q98" s="8" t="s">
        <v>360</v>
      </c>
      <c r="R98" s="7"/>
    </row>
    <row r="99" ht="15.75" customHeight="1">
      <c r="A99" s="6" t="s">
        <v>361</v>
      </c>
      <c r="B99" s="6" t="s">
        <v>178</v>
      </c>
      <c r="C99" s="6" t="s">
        <v>362</v>
      </c>
      <c r="D99" s="7"/>
      <c r="E99" s="7"/>
      <c r="F99" s="7"/>
      <c r="G99" s="7"/>
      <c r="H99" s="7"/>
      <c r="I99" s="7"/>
      <c r="J99" s="7"/>
      <c r="K99" s="8" t="s">
        <v>30</v>
      </c>
      <c r="L99" s="7"/>
      <c r="M99" s="7"/>
      <c r="N99" s="7"/>
      <c r="O99" s="8" t="s">
        <v>29</v>
      </c>
      <c r="P99" s="8" t="s">
        <v>34</v>
      </c>
      <c r="Q99" s="8" t="s">
        <v>363</v>
      </c>
      <c r="R99" s="7"/>
    </row>
    <row r="100" ht="15.75" customHeight="1">
      <c r="A100" s="6" t="s">
        <v>364</v>
      </c>
      <c r="B100" s="6" t="s">
        <v>93</v>
      </c>
      <c r="C100" s="6" t="s">
        <v>365</v>
      </c>
      <c r="D100" s="7"/>
      <c r="E100" s="8" t="s">
        <v>30</v>
      </c>
      <c r="F100" s="7"/>
      <c r="G100" s="7"/>
      <c r="H100" s="7"/>
      <c r="I100" s="7"/>
      <c r="J100" s="7"/>
      <c r="K100" s="7"/>
      <c r="L100" s="7"/>
      <c r="M100" s="7"/>
      <c r="N100" s="7"/>
      <c r="O100" s="8" t="s">
        <v>30</v>
      </c>
      <c r="P100" s="8" t="s">
        <v>30</v>
      </c>
      <c r="Q100" s="8" t="s">
        <v>366</v>
      </c>
      <c r="R100" s="7"/>
    </row>
    <row r="101" ht="15.75" customHeight="1">
      <c r="A101" s="6" t="s">
        <v>367</v>
      </c>
      <c r="B101" s="6" t="s">
        <v>115</v>
      </c>
      <c r="C101" s="6" t="s">
        <v>368</v>
      </c>
      <c r="D101" s="7"/>
      <c r="E101" s="7"/>
      <c r="F101" s="7"/>
      <c r="G101" s="7"/>
      <c r="H101" s="7"/>
      <c r="I101" s="7"/>
      <c r="J101" s="7"/>
      <c r="K101" s="7"/>
      <c r="L101" s="7"/>
      <c r="M101" s="7"/>
      <c r="N101" s="7"/>
      <c r="O101" s="8" t="s">
        <v>29</v>
      </c>
      <c r="P101" s="8" t="s">
        <v>29</v>
      </c>
      <c r="Q101" s="8" t="s">
        <v>369</v>
      </c>
      <c r="R101" s="7"/>
    </row>
    <row r="102" ht="15.75" customHeight="1">
      <c r="A102" s="6" t="s">
        <v>370</v>
      </c>
      <c r="B102" s="6" t="s">
        <v>47</v>
      </c>
      <c r="C102" s="6" t="s">
        <v>371</v>
      </c>
      <c r="D102" s="7"/>
      <c r="E102" s="7"/>
      <c r="F102" s="7"/>
      <c r="G102" s="7"/>
      <c r="H102" s="7"/>
      <c r="I102" s="7"/>
      <c r="J102" s="7"/>
      <c r="K102" s="7"/>
      <c r="L102" s="7"/>
      <c r="M102" s="7"/>
      <c r="N102" s="7"/>
      <c r="O102" s="7"/>
      <c r="P102" s="7"/>
      <c r="Q102" s="7"/>
      <c r="R102" s="7"/>
    </row>
    <row r="103" ht="15.75" customHeight="1">
      <c r="A103" s="6" t="s">
        <v>372</v>
      </c>
      <c r="B103" s="6" t="s">
        <v>64</v>
      </c>
      <c r="C103" s="6" t="s">
        <v>373</v>
      </c>
      <c r="D103" s="7"/>
      <c r="E103" s="8" t="s">
        <v>29</v>
      </c>
      <c r="F103" s="7"/>
      <c r="G103" s="8" t="s">
        <v>29</v>
      </c>
      <c r="H103" s="7"/>
      <c r="I103" s="7"/>
      <c r="J103" s="7"/>
      <c r="K103" s="7"/>
      <c r="L103" s="7"/>
      <c r="M103" s="8" t="s">
        <v>29</v>
      </c>
      <c r="N103" s="7"/>
      <c r="O103" s="8" t="s">
        <v>29</v>
      </c>
      <c r="P103" s="8" t="s">
        <v>29</v>
      </c>
      <c r="Q103" s="8" t="s">
        <v>374</v>
      </c>
      <c r="R103" s="7"/>
    </row>
    <row r="104" ht="15.75" customHeight="1">
      <c r="A104" s="6" t="s">
        <v>375</v>
      </c>
      <c r="B104" s="6" t="s">
        <v>255</v>
      </c>
      <c r="C104" s="6" t="s">
        <v>376</v>
      </c>
      <c r="D104" s="7"/>
      <c r="E104" s="7"/>
      <c r="F104" s="7"/>
      <c r="G104" s="7"/>
      <c r="H104" s="7"/>
      <c r="I104" s="7"/>
      <c r="J104" s="7"/>
      <c r="K104" s="7"/>
      <c r="L104" s="7"/>
      <c r="M104" s="8" t="s">
        <v>30</v>
      </c>
      <c r="N104" s="7"/>
      <c r="O104" s="8" t="s">
        <v>30</v>
      </c>
      <c r="P104" s="8" t="s">
        <v>30</v>
      </c>
      <c r="Q104" s="8" t="s">
        <v>377</v>
      </c>
      <c r="R104" s="7"/>
    </row>
    <row r="105" ht="15.75" customHeight="1">
      <c r="A105" s="6" t="s">
        <v>378</v>
      </c>
      <c r="B105" s="6" t="s">
        <v>131</v>
      </c>
      <c r="C105" s="6" t="s">
        <v>379</v>
      </c>
      <c r="D105" s="7"/>
      <c r="E105" s="7"/>
      <c r="F105" s="7"/>
      <c r="G105" s="7"/>
      <c r="H105" s="7"/>
      <c r="I105" s="7"/>
      <c r="J105" s="7"/>
      <c r="K105" s="7"/>
      <c r="L105" s="7"/>
      <c r="M105" s="8" t="s">
        <v>29</v>
      </c>
      <c r="N105" s="7"/>
      <c r="O105" s="8" t="s">
        <v>29</v>
      </c>
      <c r="P105" s="8" t="s">
        <v>29</v>
      </c>
      <c r="Q105" s="8" t="s">
        <v>380</v>
      </c>
      <c r="R105" s="7"/>
    </row>
    <row r="106" ht="15.75" customHeight="1">
      <c r="A106" s="6" t="s">
        <v>381</v>
      </c>
      <c r="B106" s="6" t="s">
        <v>255</v>
      </c>
      <c r="C106" s="6" t="s">
        <v>382</v>
      </c>
      <c r="D106" s="7"/>
      <c r="E106" s="7"/>
      <c r="F106" s="7"/>
      <c r="G106" s="7"/>
      <c r="H106" s="7"/>
      <c r="I106" s="8" t="s">
        <v>29</v>
      </c>
      <c r="J106" s="7"/>
      <c r="K106" s="7"/>
      <c r="L106" s="7"/>
      <c r="M106" s="7"/>
      <c r="N106" s="7"/>
      <c r="O106" s="8" t="s">
        <v>29</v>
      </c>
      <c r="P106" s="8" t="s">
        <v>29</v>
      </c>
      <c r="Q106" s="8" t="s">
        <v>383</v>
      </c>
      <c r="R106" s="7"/>
    </row>
    <row r="107" ht="15.75" customHeight="1">
      <c r="A107" s="6" t="s">
        <v>384</v>
      </c>
      <c r="B107" s="6" t="s">
        <v>115</v>
      </c>
      <c r="C107" s="6" t="s">
        <v>385</v>
      </c>
      <c r="D107" s="8" t="s">
        <v>29</v>
      </c>
      <c r="E107" s="8" t="s">
        <v>29</v>
      </c>
      <c r="F107" s="7"/>
      <c r="G107" s="8" t="s">
        <v>30</v>
      </c>
      <c r="H107" s="7"/>
      <c r="I107" s="7"/>
      <c r="J107" s="7"/>
      <c r="K107" s="7"/>
      <c r="L107" s="7"/>
      <c r="M107" s="8" t="s">
        <v>29</v>
      </c>
      <c r="N107" s="7"/>
      <c r="O107" s="8" t="s">
        <v>29</v>
      </c>
      <c r="P107" s="8" t="s">
        <v>34</v>
      </c>
      <c r="Q107" s="8" t="s">
        <v>386</v>
      </c>
      <c r="R107" s="8" t="s">
        <v>387</v>
      </c>
    </row>
    <row r="108" ht="15.75" customHeight="1">
      <c r="A108" s="6" t="s">
        <v>388</v>
      </c>
      <c r="B108" s="6" t="s">
        <v>93</v>
      </c>
      <c r="C108" s="6" t="s">
        <v>389</v>
      </c>
      <c r="D108" s="7"/>
      <c r="E108" s="7"/>
      <c r="F108" s="7"/>
      <c r="G108" s="8" t="s">
        <v>30</v>
      </c>
      <c r="H108" s="7"/>
      <c r="I108" s="8" t="s">
        <v>30</v>
      </c>
      <c r="J108" s="7"/>
      <c r="K108" s="7"/>
      <c r="L108" s="7"/>
      <c r="M108" s="7"/>
      <c r="N108" s="7"/>
      <c r="O108" s="7"/>
      <c r="P108" s="8" t="s">
        <v>30</v>
      </c>
      <c r="Q108" s="8" t="s">
        <v>390</v>
      </c>
      <c r="R108" s="7"/>
    </row>
    <row r="109" ht="15.75" customHeight="1">
      <c r="A109" s="6" t="s">
        <v>391</v>
      </c>
      <c r="B109" s="6" t="s">
        <v>151</v>
      </c>
      <c r="C109" s="6" t="s">
        <v>392</v>
      </c>
      <c r="D109" s="7"/>
      <c r="E109" s="7"/>
      <c r="F109" s="7"/>
      <c r="G109" s="7"/>
      <c r="H109" s="7"/>
      <c r="I109" s="7"/>
      <c r="J109" s="7"/>
      <c r="K109" s="7"/>
      <c r="L109" s="7"/>
      <c r="M109" s="8" t="s">
        <v>30</v>
      </c>
      <c r="N109" s="7"/>
      <c r="O109" s="8" t="s">
        <v>29</v>
      </c>
      <c r="P109" s="8" t="s">
        <v>34</v>
      </c>
      <c r="Q109" s="8" t="s">
        <v>393</v>
      </c>
      <c r="R109" s="7"/>
    </row>
    <row r="110" ht="15.75" customHeight="1">
      <c r="A110" s="6" t="s">
        <v>394</v>
      </c>
      <c r="B110" s="6" t="s">
        <v>178</v>
      </c>
      <c r="C110" s="6" t="s">
        <v>395</v>
      </c>
      <c r="D110" s="8" t="s">
        <v>30</v>
      </c>
      <c r="E110" s="7"/>
      <c r="F110" s="7"/>
      <c r="G110" s="7"/>
      <c r="H110" s="7"/>
      <c r="I110" s="7"/>
      <c r="J110" s="7"/>
      <c r="K110" s="8" t="s">
        <v>30</v>
      </c>
      <c r="L110" s="7"/>
      <c r="M110" s="7"/>
      <c r="N110" s="7"/>
      <c r="O110" s="7"/>
      <c r="P110" s="8" t="s">
        <v>30</v>
      </c>
      <c r="Q110" s="8" t="s">
        <v>396</v>
      </c>
      <c r="R110" s="7"/>
    </row>
    <row r="111" ht="15.75" customHeight="1">
      <c r="A111" s="6" t="s">
        <v>397</v>
      </c>
      <c r="B111" s="6" t="s">
        <v>151</v>
      </c>
      <c r="C111" s="6" t="s">
        <v>398</v>
      </c>
      <c r="D111" s="8" t="s">
        <v>29</v>
      </c>
      <c r="E111" s="7"/>
      <c r="F111" s="7"/>
      <c r="G111" s="7"/>
      <c r="H111" s="7"/>
      <c r="I111" s="7"/>
      <c r="J111" s="7"/>
      <c r="K111" s="7"/>
      <c r="L111" s="7"/>
      <c r="M111" s="7"/>
      <c r="N111" s="7"/>
      <c r="O111" s="7"/>
      <c r="P111" s="8" t="s">
        <v>29</v>
      </c>
      <c r="Q111" s="8" t="s">
        <v>399</v>
      </c>
      <c r="R111" s="7"/>
    </row>
    <row r="112" ht="15.75" customHeight="1">
      <c r="A112" s="6" t="s">
        <v>400</v>
      </c>
      <c r="B112" s="6" t="s">
        <v>59</v>
      </c>
      <c r="C112" s="6" t="s">
        <v>401</v>
      </c>
      <c r="D112" s="7"/>
      <c r="E112" s="8" t="s">
        <v>30</v>
      </c>
      <c r="F112" s="7"/>
      <c r="G112" s="7"/>
      <c r="H112" s="7"/>
      <c r="I112" s="7"/>
      <c r="J112" s="7"/>
      <c r="K112" s="7"/>
      <c r="L112" s="7"/>
      <c r="M112" s="7"/>
      <c r="N112" s="7"/>
      <c r="O112" s="8" t="s">
        <v>79</v>
      </c>
      <c r="P112" s="8" t="s">
        <v>30</v>
      </c>
      <c r="Q112" s="8" t="s">
        <v>402</v>
      </c>
      <c r="R112" s="7"/>
    </row>
    <row r="113" ht="15.75" customHeight="1">
      <c r="A113" s="6" t="s">
        <v>403</v>
      </c>
      <c r="B113" s="6" t="s">
        <v>175</v>
      </c>
      <c r="C113" s="6" t="s">
        <v>404</v>
      </c>
      <c r="D113" s="8" t="s">
        <v>30</v>
      </c>
      <c r="E113" s="7"/>
      <c r="F113" s="7"/>
      <c r="G113" s="7"/>
      <c r="H113" s="7"/>
      <c r="I113" s="7"/>
      <c r="J113" s="7"/>
      <c r="K113" s="7"/>
      <c r="L113" s="7"/>
      <c r="M113" s="7"/>
      <c r="N113" s="7"/>
      <c r="O113" s="8" t="s">
        <v>30</v>
      </c>
      <c r="P113" s="8" t="s">
        <v>30</v>
      </c>
      <c r="Q113" s="8" t="s">
        <v>405</v>
      </c>
      <c r="R113" s="7"/>
    </row>
    <row r="114" ht="15.75" customHeight="1">
      <c r="A114" s="6" t="s">
        <v>406</v>
      </c>
      <c r="B114" s="6" t="s">
        <v>203</v>
      </c>
      <c r="C114" s="6" t="s">
        <v>407</v>
      </c>
      <c r="D114" s="7"/>
      <c r="E114" s="7"/>
      <c r="F114" s="8" t="s">
        <v>29</v>
      </c>
      <c r="G114" s="7"/>
      <c r="H114" s="7"/>
      <c r="I114" s="7"/>
      <c r="J114" s="7"/>
      <c r="K114" s="7"/>
      <c r="L114" s="7"/>
      <c r="M114" s="7"/>
      <c r="N114" s="7"/>
      <c r="O114" s="8" t="s">
        <v>29</v>
      </c>
      <c r="P114" s="8" t="s">
        <v>29</v>
      </c>
      <c r="Q114" s="8" t="s">
        <v>408</v>
      </c>
      <c r="R114" s="7"/>
    </row>
    <row r="115" ht="15.75" customHeight="1">
      <c r="A115" s="6" t="s">
        <v>409</v>
      </c>
      <c r="B115" s="6" t="s">
        <v>163</v>
      </c>
      <c r="C115" s="6" t="s">
        <v>410</v>
      </c>
      <c r="D115" s="7"/>
      <c r="E115" s="7"/>
      <c r="F115" s="7"/>
      <c r="G115" s="7"/>
      <c r="H115" s="7"/>
      <c r="I115" s="7"/>
      <c r="J115" s="7"/>
      <c r="K115" s="7"/>
      <c r="L115" s="7"/>
      <c r="M115" s="8" t="s">
        <v>30</v>
      </c>
      <c r="N115" s="7"/>
      <c r="O115" s="7"/>
      <c r="P115" s="8" t="s">
        <v>30</v>
      </c>
      <c r="Q115" s="8" t="s">
        <v>411</v>
      </c>
      <c r="R115" s="7"/>
    </row>
    <row r="116" ht="15.75" customHeight="1">
      <c r="A116" s="6" t="s">
        <v>412</v>
      </c>
      <c r="B116" s="6" t="s">
        <v>203</v>
      </c>
      <c r="C116" s="6" t="s">
        <v>413</v>
      </c>
      <c r="D116" s="8" t="s">
        <v>29</v>
      </c>
      <c r="E116" s="7"/>
      <c r="F116" s="7"/>
      <c r="G116" s="8" t="s">
        <v>29</v>
      </c>
      <c r="H116" s="7"/>
      <c r="I116" s="7"/>
      <c r="J116" s="7"/>
      <c r="K116" s="7"/>
      <c r="L116" s="7"/>
      <c r="M116" s="7"/>
      <c r="N116" s="7"/>
      <c r="O116" s="7"/>
      <c r="P116" s="8" t="s">
        <v>29</v>
      </c>
      <c r="Q116" s="8" t="s">
        <v>414</v>
      </c>
      <c r="R116" s="7"/>
    </row>
    <row r="117" ht="15.75" customHeight="1">
      <c r="A117" s="6" t="s">
        <v>415</v>
      </c>
      <c r="B117" s="6" t="s">
        <v>97</v>
      </c>
      <c r="C117" s="6" t="s">
        <v>416</v>
      </c>
      <c r="D117" s="8" t="s">
        <v>30</v>
      </c>
      <c r="E117" s="7"/>
      <c r="F117" s="7"/>
      <c r="G117" s="7"/>
      <c r="H117" s="7"/>
      <c r="I117" s="7"/>
      <c r="J117" s="7"/>
      <c r="K117" s="7"/>
      <c r="L117" s="7"/>
      <c r="M117" s="7"/>
      <c r="N117" s="7"/>
      <c r="O117" s="7"/>
      <c r="P117" s="8" t="s">
        <v>30</v>
      </c>
      <c r="Q117" s="8" t="s">
        <v>417</v>
      </c>
      <c r="R117" s="7"/>
    </row>
    <row r="118" ht="15.75" customHeight="1">
      <c r="A118" s="6" t="s">
        <v>418</v>
      </c>
      <c r="B118" s="6" t="s">
        <v>59</v>
      </c>
      <c r="C118" s="6" t="s">
        <v>419</v>
      </c>
      <c r="D118" s="8" t="s">
        <v>30</v>
      </c>
      <c r="E118" s="7"/>
      <c r="F118" s="7"/>
      <c r="G118" s="7"/>
      <c r="H118" s="7"/>
      <c r="I118" s="7"/>
      <c r="J118" s="7"/>
      <c r="K118" s="7"/>
      <c r="L118" s="7"/>
      <c r="M118" s="8" t="s">
        <v>30</v>
      </c>
      <c r="N118" s="7"/>
      <c r="O118" s="7"/>
      <c r="P118" s="8" t="s">
        <v>30</v>
      </c>
      <c r="Q118" s="8" t="s">
        <v>420</v>
      </c>
      <c r="R118" s="7"/>
    </row>
    <row r="119" ht="15.75" customHeight="1">
      <c r="A119" s="6" t="s">
        <v>421</v>
      </c>
      <c r="B119" s="6" t="s">
        <v>203</v>
      </c>
      <c r="C119" s="6" t="s">
        <v>422</v>
      </c>
      <c r="D119" s="7"/>
      <c r="E119" s="7"/>
      <c r="F119" s="7"/>
      <c r="G119" s="7"/>
      <c r="H119" s="7"/>
      <c r="I119" s="7"/>
      <c r="J119" s="7"/>
      <c r="K119" s="7"/>
      <c r="L119" s="7"/>
      <c r="M119" s="7"/>
      <c r="N119" s="7"/>
      <c r="O119" s="8" t="s">
        <v>29</v>
      </c>
      <c r="P119" s="8" t="s">
        <v>29</v>
      </c>
      <c r="Q119" s="8" t="s">
        <v>423</v>
      </c>
      <c r="R119" s="7"/>
    </row>
    <row r="120" ht="15.75" customHeight="1">
      <c r="A120" s="6" t="s">
        <v>424</v>
      </c>
      <c r="B120" s="6" t="s">
        <v>59</v>
      </c>
      <c r="C120" s="6" t="s">
        <v>425</v>
      </c>
      <c r="D120" s="7"/>
      <c r="E120" s="7"/>
      <c r="F120" s="7"/>
      <c r="G120" s="7"/>
      <c r="H120" s="7"/>
      <c r="I120" s="7"/>
      <c r="J120" s="7"/>
      <c r="K120" s="7"/>
      <c r="L120" s="7"/>
      <c r="M120" s="7"/>
      <c r="N120" s="7"/>
      <c r="O120" s="8" t="s">
        <v>29</v>
      </c>
      <c r="P120" s="8" t="s">
        <v>29</v>
      </c>
      <c r="Q120" s="8" t="s">
        <v>426</v>
      </c>
      <c r="R120" s="7"/>
    </row>
    <row r="121" ht="15.75" customHeight="1">
      <c r="A121" s="6" t="s">
        <v>427</v>
      </c>
      <c r="B121" s="6" t="s">
        <v>59</v>
      </c>
      <c r="C121" s="6" t="s">
        <v>428</v>
      </c>
      <c r="D121" s="8" t="s">
        <v>30</v>
      </c>
      <c r="E121" s="7"/>
      <c r="F121" s="7"/>
      <c r="G121" s="7"/>
      <c r="H121" s="7"/>
      <c r="I121" s="7"/>
      <c r="J121" s="7"/>
      <c r="K121" s="7"/>
      <c r="L121" s="8" t="s">
        <v>30</v>
      </c>
      <c r="M121" s="8" t="s">
        <v>30</v>
      </c>
      <c r="N121" s="7"/>
      <c r="O121" s="8" t="s">
        <v>30</v>
      </c>
      <c r="P121" s="7"/>
      <c r="Q121" s="8" t="s">
        <v>429</v>
      </c>
      <c r="R121" s="7"/>
    </row>
    <row r="122" ht="15.75" customHeight="1">
      <c r="A122" s="6" t="s">
        <v>430</v>
      </c>
      <c r="B122" s="6" t="s">
        <v>115</v>
      </c>
      <c r="C122" s="6" t="s">
        <v>431</v>
      </c>
      <c r="D122" s="7"/>
      <c r="E122" s="7"/>
      <c r="F122" s="7"/>
      <c r="G122" s="8" t="s">
        <v>29</v>
      </c>
      <c r="H122" s="7"/>
      <c r="I122" s="7"/>
      <c r="J122" s="7"/>
      <c r="K122" s="7"/>
      <c r="L122" s="7"/>
      <c r="M122" s="7"/>
      <c r="N122" s="7"/>
      <c r="O122" s="7"/>
      <c r="P122" s="8" t="s">
        <v>29</v>
      </c>
      <c r="Q122" s="8" t="s">
        <v>432</v>
      </c>
      <c r="R122" s="7"/>
    </row>
    <row r="123" ht="15.75" customHeight="1">
      <c r="A123" s="6" t="s">
        <v>433</v>
      </c>
      <c r="B123" s="6" t="s">
        <v>175</v>
      </c>
      <c r="C123" s="6" t="s">
        <v>434</v>
      </c>
      <c r="D123" s="7"/>
      <c r="E123" s="7"/>
      <c r="F123" s="7"/>
      <c r="G123" s="7"/>
      <c r="H123" s="7"/>
      <c r="I123" s="7"/>
      <c r="J123" s="7"/>
      <c r="K123" s="7"/>
      <c r="L123" s="8" t="s">
        <v>30</v>
      </c>
      <c r="M123" s="8" t="s">
        <v>30</v>
      </c>
      <c r="N123" s="7"/>
      <c r="O123" s="8" t="s">
        <v>30</v>
      </c>
      <c r="P123" s="7"/>
      <c r="Q123" s="8" t="s">
        <v>435</v>
      </c>
      <c r="R123" s="7"/>
    </row>
    <row r="124" ht="15.75" customHeight="1">
      <c r="A124" s="6" t="s">
        <v>436</v>
      </c>
      <c r="B124" s="6" t="s">
        <v>47</v>
      </c>
      <c r="C124" s="6" t="s">
        <v>437</v>
      </c>
      <c r="D124" s="7"/>
      <c r="E124" s="7"/>
      <c r="F124" s="7"/>
      <c r="G124" s="7"/>
      <c r="H124" s="7"/>
      <c r="I124" s="7"/>
      <c r="J124" s="7"/>
      <c r="K124" s="7"/>
      <c r="L124" s="7"/>
      <c r="M124" s="8" t="s">
        <v>30</v>
      </c>
      <c r="N124" s="7"/>
      <c r="O124" s="8" t="s">
        <v>30</v>
      </c>
      <c r="P124" s="8" t="s">
        <v>30</v>
      </c>
      <c r="Q124" s="8" t="s">
        <v>438</v>
      </c>
      <c r="R124" s="7"/>
    </row>
    <row r="125" ht="15.75" customHeight="1">
      <c r="A125" s="6" t="s">
        <v>439</v>
      </c>
      <c r="B125" s="6" t="s">
        <v>163</v>
      </c>
      <c r="C125" s="6" t="s">
        <v>440</v>
      </c>
      <c r="D125" s="7"/>
      <c r="E125" s="8" t="s">
        <v>30</v>
      </c>
      <c r="F125" s="7"/>
      <c r="G125" s="7"/>
      <c r="H125" s="7"/>
      <c r="I125" s="7"/>
      <c r="J125" s="7"/>
      <c r="K125" s="7"/>
      <c r="L125" s="7"/>
      <c r="M125" s="7"/>
      <c r="N125" s="7"/>
      <c r="O125" s="7"/>
      <c r="P125" s="8" t="s">
        <v>30</v>
      </c>
      <c r="Q125" s="8" t="s">
        <v>441</v>
      </c>
      <c r="R125" s="7"/>
    </row>
    <row r="126" ht="15.75" customHeight="1">
      <c r="A126" s="6" t="s">
        <v>442</v>
      </c>
      <c r="B126" s="6" t="s">
        <v>59</v>
      </c>
      <c r="C126" s="6" t="s">
        <v>443</v>
      </c>
      <c r="D126" s="7"/>
      <c r="E126" s="7"/>
      <c r="F126" s="8" t="s">
        <v>30</v>
      </c>
      <c r="G126" s="7"/>
      <c r="H126" s="7"/>
      <c r="I126" s="7"/>
      <c r="J126" s="7"/>
      <c r="K126" s="7"/>
      <c r="L126" s="7"/>
      <c r="M126" s="7"/>
      <c r="N126" s="7"/>
      <c r="O126" s="7"/>
      <c r="P126" s="7"/>
      <c r="Q126" s="8" t="s">
        <v>444</v>
      </c>
      <c r="R126" s="7"/>
    </row>
    <row r="127" ht="15.75" customHeight="1">
      <c r="A127" s="6" t="s">
        <v>445</v>
      </c>
      <c r="B127" s="6" t="s">
        <v>64</v>
      </c>
      <c r="C127" s="6" t="s">
        <v>446</v>
      </c>
      <c r="D127" s="7"/>
      <c r="E127" s="7"/>
      <c r="F127" s="8" t="s">
        <v>29</v>
      </c>
      <c r="G127" s="7"/>
      <c r="H127" s="7"/>
      <c r="I127" s="7"/>
      <c r="J127" s="7"/>
      <c r="K127" s="7"/>
      <c r="L127" s="7"/>
      <c r="M127" s="7"/>
      <c r="N127" s="7"/>
      <c r="O127" s="8" t="s">
        <v>29</v>
      </c>
      <c r="P127" s="8" t="s">
        <v>29</v>
      </c>
      <c r="Q127" s="8" t="s">
        <v>447</v>
      </c>
      <c r="R127" s="7"/>
    </row>
    <row r="128" ht="15.75" customHeight="1">
      <c r="A128" s="6" t="s">
        <v>448</v>
      </c>
      <c r="B128" s="6" t="s">
        <v>93</v>
      </c>
      <c r="C128" s="6" t="s">
        <v>449</v>
      </c>
      <c r="D128" s="7"/>
      <c r="E128" s="7"/>
      <c r="F128" s="7"/>
      <c r="G128" s="8" t="s">
        <v>30</v>
      </c>
      <c r="H128" s="7"/>
      <c r="I128" s="7"/>
      <c r="J128" s="8" t="s">
        <v>30</v>
      </c>
      <c r="K128" s="7"/>
      <c r="L128" s="7"/>
      <c r="M128" s="8" t="s">
        <v>30</v>
      </c>
      <c r="N128" s="7"/>
      <c r="O128" s="7"/>
      <c r="P128" s="8" t="s">
        <v>30</v>
      </c>
      <c r="Q128" s="8" t="s">
        <v>450</v>
      </c>
      <c r="R128" s="7"/>
    </row>
    <row r="129" ht="15.75" customHeight="1">
      <c r="A129" s="6" t="s">
        <v>451</v>
      </c>
      <c r="B129" s="6" t="s">
        <v>178</v>
      </c>
      <c r="C129" s="6" t="s">
        <v>452</v>
      </c>
      <c r="D129" s="7"/>
      <c r="E129" s="7"/>
      <c r="F129" s="7"/>
      <c r="G129" s="7"/>
      <c r="H129" s="7"/>
      <c r="I129" s="7"/>
      <c r="J129" s="7"/>
      <c r="K129" s="7"/>
      <c r="L129" s="8" t="s">
        <v>30</v>
      </c>
      <c r="M129" s="7"/>
      <c r="N129" s="7"/>
      <c r="O129" s="7"/>
      <c r="P129" s="8" t="s">
        <v>30</v>
      </c>
      <c r="Q129" s="8" t="s">
        <v>453</v>
      </c>
      <c r="R129" s="7"/>
    </row>
    <row r="130" ht="15.75" customHeight="1">
      <c r="A130" s="6" t="s">
        <v>454</v>
      </c>
      <c r="B130" s="6" t="s">
        <v>47</v>
      </c>
      <c r="C130" s="6" t="s">
        <v>455</v>
      </c>
      <c r="D130" s="7"/>
      <c r="E130" s="7"/>
      <c r="F130" s="7"/>
      <c r="G130" s="7"/>
      <c r="H130" s="7"/>
      <c r="I130" s="7"/>
      <c r="J130" s="7"/>
      <c r="K130" s="7"/>
      <c r="L130" s="7"/>
      <c r="M130" s="7"/>
      <c r="N130" s="7"/>
      <c r="O130" s="8" t="s">
        <v>29</v>
      </c>
      <c r="P130" s="8" t="s">
        <v>29</v>
      </c>
      <c r="Q130" s="8"/>
      <c r="R130" s="7"/>
    </row>
    <row r="131" ht="15.75" customHeight="1">
      <c r="A131" s="6" t="s">
        <v>456</v>
      </c>
      <c r="B131" s="6" t="s">
        <v>131</v>
      </c>
      <c r="C131" s="6" t="s">
        <v>457</v>
      </c>
      <c r="D131" s="7"/>
      <c r="E131" s="7"/>
      <c r="F131" s="7"/>
      <c r="G131" s="7"/>
      <c r="H131" s="7"/>
      <c r="I131" s="8" t="s">
        <v>30</v>
      </c>
      <c r="J131" s="8" t="s">
        <v>30</v>
      </c>
      <c r="K131" s="7"/>
      <c r="L131" s="7"/>
      <c r="M131" s="7"/>
      <c r="N131" s="7"/>
      <c r="O131" s="7"/>
      <c r="P131" s="8" t="s">
        <v>30</v>
      </c>
      <c r="Q131" s="8" t="s">
        <v>458</v>
      </c>
      <c r="R131" s="7"/>
    </row>
    <row r="132" ht="15.75" customHeight="1">
      <c r="A132" s="6" t="s">
        <v>459</v>
      </c>
      <c r="B132" s="6" t="s">
        <v>203</v>
      </c>
      <c r="C132" s="6" t="s">
        <v>460</v>
      </c>
      <c r="D132" s="7"/>
      <c r="E132" s="7"/>
      <c r="F132" s="7"/>
      <c r="G132" s="7"/>
      <c r="H132" s="7"/>
      <c r="I132" s="7"/>
      <c r="J132" s="7"/>
      <c r="K132" s="7"/>
      <c r="L132" s="7"/>
      <c r="M132" s="7"/>
      <c r="N132" s="7"/>
      <c r="O132" s="8" t="s">
        <v>79</v>
      </c>
      <c r="P132" s="8" t="s">
        <v>79</v>
      </c>
      <c r="Q132" s="8" t="s">
        <v>380</v>
      </c>
      <c r="R132" s="7"/>
    </row>
    <row r="133" ht="15.75" customHeight="1">
      <c r="A133" s="6" t="s">
        <v>461</v>
      </c>
      <c r="B133" s="6" t="s">
        <v>74</v>
      </c>
      <c r="C133" s="6" t="s">
        <v>462</v>
      </c>
      <c r="D133" s="7"/>
      <c r="E133" s="7"/>
      <c r="F133" s="7"/>
      <c r="G133" s="7"/>
      <c r="H133" s="7"/>
      <c r="I133" s="7"/>
      <c r="J133" s="7"/>
      <c r="K133" s="7"/>
      <c r="L133" s="7"/>
      <c r="M133" s="8" t="s">
        <v>29</v>
      </c>
      <c r="N133" s="7"/>
      <c r="O133" s="7"/>
      <c r="P133" s="8" t="s">
        <v>29</v>
      </c>
      <c r="Q133" s="8" t="s">
        <v>463</v>
      </c>
      <c r="R133" s="7"/>
    </row>
    <row r="134" ht="15.75" customHeight="1">
      <c r="A134" s="6" t="s">
        <v>464</v>
      </c>
      <c r="B134" s="6" t="s">
        <v>47</v>
      </c>
      <c r="C134" s="6" t="s">
        <v>465</v>
      </c>
      <c r="D134" s="8" t="s">
        <v>29</v>
      </c>
      <c r="E134" s="7"/>
      <c r="F134" s="7"/>
      <c r="G134" s="7"/>
      <c r="H134" s="7"/>
      <c r="I134" s="7"/>
      <c r="J134" s="7"/>
      <c r="K134" s="7"/>
      <c r="L134" s="7"/>
      <c r="M134" s="7"/>
      <c r="N134" s="7"/>
      <c r="O134" s="8" t="s">
        <v>29</v>
      </c>
      <c r="P134" s="8" t="s">
        <v>29</v>
      </c>
      <c r="Q134" s="8" t="s">
        <v>466</v>
      </c>
      <c r="R134" s="7"/>
    </row>
    <row r="135" ht="15.75" customHeight="1">
      <c r="A135" s="6" t="s">
        <v>467</v>
      </c>
      <c r="B135" s="6" t="s">
        <v>64</v>
      </c>
      <c r="C135" s="6" t="s">
        <v>468</v>
      </c>
      <c r="D135" s="7"/>
      <c r="E135" s="7"/>
      <c r="F135" s="7"/>
      <c r="G135" s="7"/>
      <c r="H135" s="7"/>
      <c r="I135" s="7"/>
      <c r="J135" s="7"/>
      <c r="K135" s="7"/>
      <c r="L135" s="7"/>
      <c r="M135" s="7"/>
      <c r="N135" s="7"/>
      <c r="O135" s="8" t="s">
        <v>29</v>
      </c>
      <c r="P135" s="8" t="s">
        <v>29</v>
      </c>
      <c r="Q135" s="8" t="s">
        <v>469</v>
      </c>
      <c r="R135" s="7"/>
    </row>
    <row r="136" ht="15.75" customHeight="1">
      <c r="A136" s="6" t="s">
        <v>470</v>
      </c>
      <c r="B136" s="6" t="s">
        <v>131</v>
      </c>
      <c r="C136" s="6" t="s">
        <v>471</v>
      </c>
      <c r="D136" s="7"/>
      <c r="E136" s="7"/>
      <c r="F136" s="7"/>
      <c r="G136" s="7"/>
      <c r="H136" s="7"/>
      <c r="I136" s="7"/>
      <c r="J136" s="7"/>
      <c r="K136" s="7"/>
      <c r="L136" s="7"/>
      <c r="M136" s="8" t="s">
        <v>30</v>
      </c>
      <c r="N136" s="7"/>
      <c r="O136" s="7"/>
      <c r="P136" s="8" t="s">
        <v>30</v>
      </c>
      <c r="Q136" s="7"/>
      <c r="R136" s="7"/>
    </row>
    <row r="137" ht="15.75" customHeight="1">
      <c r="A137" s="6" t="s">
        <v>472</v>
      </c>
      <c r="B137" s="6" t="s">
        <v>59</v>
      </c>
      <c r="C137" s="6" t="s">
        <v>473</v>
      </c>
      <c r="D137" s="7"/>
      <c r="E137" s="8" t="s">
        <v>30</v>
      </c>
      <c r="F137" s="7"/>
      <c r="G137" s="7"/>
      <c r="H137" s="7"/>
      <c r="I137" s="7"/>
      <c r="J137" s="7"/>
      <c r="K137" s="7"/>
      <c r="L137" s="7"/>
      <c r="M137" s="7"/>
      <c r="N137" s="7"/>
      <c r="O137" s="8" t="s">
        <v>29</v>
      </c>
      <c r="P137" s="8" t="s">
        <v>34</v>
      </c>
      <c r="Q137" s="7"/>
      <c r="R137" s="7"/>
    </row>
    <row r="138" ht="15.75" customHeight="1">
      <c r="A138" s="6" t="s">
        <v>474</v>
      </c>
      <c r="B138" s="6" t="s">
        <v>115</v>
      </c>
      <c r="C138" s="6" t="s">
        <v>475</v>
      </c>
      <c r="D138" s="7"/>
      <c r="E138" s="7"/>
      <c r="F138" s="7"/>
      <c r="G138" s="7"/>
      <c r="H138" s="7"/>
      <c r="I138" s="7"/>
      <c r="J138" s="7"/>
      <c r="K138" s="7"/>
      <c r="L138" s="7"/>
      <c r="M138" s="7"/>
      <c r="N138" s="7"/>
      <c r="O138" s="8" t="s">
        <v>29</v>
      </c>
      <c r="P138" s="8" t="s">
        <v>29</v>
      </c>
      <c r="Q138" s="7"/>
      <c r="R138" s="7"/>
    </row>
    <row r="139" ht="15.75" customHeight="1">
      <c r="A139" s="6" t="s">
        <v>476</v>
      </c>
      <c r="B139" s="6" t="s">
        <v>93</v>
      </c>
      <c r="C139" s="6" t="s">
        <v>477</v>
      </c>
      <c r="D139" s="7"/>
      <c r="E139" s="7"/>
      <c r="F139" s="7"/>
      <c r="G139" s="7"/>
      <c r="H139" s="7"/>
      <c r="I139" s="7"/>
      <c r="J139" s="7"/>
      <c r="K139" s="7"/>
      <c r="L139" s="7"/>
      <c r="M139" s="7"/>
      <c r="N139" s="7"/>
      <c r="O139" s="8" t="s">
        <v>29</v>
      </c>
      <c r="P139" s="8" t="s">
        <v>29</v>
      </c>
      <c r="Q139" s="7"/>
      <c r="R139" s="7"/>
    </row>
    <row r="140" ht="15.75" customHeight="1">
      <c r="A140" s="6" t="s">
        <v>478</v>
      </c>
      <c r="B140" s="6" t="s">
        <v>106</v>
      </c>
      <c r="C140" s="6" t="s">
        <v>479</v>
      </c>
      <c r="D140" s="8" t="s">
        <v>30</v>
      </c>
      <c r="E140" s="7"/>
      <c r="F140" s="7"/>
      <c r="G140" s="8" t="s">
        <v>30</v>
      </c>
      <c r="H140" s="7"/>
      <c r="I140" s="7"/>
      <c r="J140" s="7"/>
      <c r="K140" s="7"/>
      <c r="L140" s="7"/>
      <c r="M140" s="8" t="s">
        <v>30</v>
      </c>
      <c r="N140" s="7"/>
      <c r="O140" s="7"/>
      <c r="P140" s="8" t="s">
        <v>30</v>
      </c>
      <c r="Q140" s="7"/>
      <c r="R140" s="7"/>
    </row>
    <row r="141" ht="15.75" customHeight="1">
      <c r="A141" s="6" t="s">
        <v>480</v>
      </c>
      <c r="B141" s="6" t="s">
        <v>203</v>
      </c>
      <c r="C141" s="6" t="s">
        <v>481</v>
      </c>
      <c r="D141" s="8" t="s">
        <v>30</v>
      </c>
      <c r="E141" s="7"/>
      <c r="F141" s="7"/>
      <c r="G141" s="7"/>
      <c r="H141" s="7"/>
      <c r="I141" s="7"/>
      <c r="J141" s="7"/>
      <c r="K141" s="7"/>
      <c r="L141" s="7"/>
      <c r="M141" s="7"/>
      <c r="N141" s="7"/>
      <c r="O141" s="8" t="s">
        <v>30</v>
      </c>
      <c r="P141" s="8" t="s">
        <v>30</v>
      </c>
      <c r="Q141" s="7"/>
      <c r="R141" s="7"/>
    </row>
    <row r="142" ht="15.75" customHeight="1">
      <c r="A142" s="6" t="s">
        <v>482</v>
      </c>
      <c r="B142" s="6" t="s">
        <v>115</v>
      </c>
      <c r="C142" s="6" t="s">
        <v>483</v>
      </c>
      <c r="D142" s="7"/>
      <c r="E142" s="7"/>
      <c r="F142" s="7"/>
      <c r="G142" s="7"/>
      <c r="H142" s="7"/>
      <c r="I142" s="7"/>
      <c r="J142" s="7"/>
      <c r="K142" s="7"/>
      <c r="L142" s="8" t="s">
        <v>30</v>
      </c>
      <c r="M142" s="8" t="s">
        <v>30</v>
      </c>
      <c r="N142" s="7"/>
      <c r="O142" s="8" t="s">
        <v>29</v>
      </c>
      <c r="P142" s="8" t="s">
        <v>34</v>
      </c>
      <c r="Q142" s="7"/>
      <c r="R142" s="7"/>
    </row>
    <row r="143" ht="15.75" customHeight="1">
      <c r="A143" s="6" t="s">
        <v>484</v>
      </c>
      <c r="B143" s="6" t="s">
        <v>97</v>
      </c>
      <c r="C143" s="6" t="s">
        <v>485</v>
      </c>
      <c r="D143" s="7"/>
      <c r="E143" s="8" t="s">
        <v>79</v>
      </c>
      <c r="F143" s="7"/>
      <c r="G143" s="7"/>
      <c r="H143" s="7"/>
      <c r="I143" s="7"/>
      <c r="J143" s="7"/>
      <c r="K143" s="7"/>
      <c r="L143" s="7"/>
      <c r="M143" s="7"/>
      <c r="N143" s="7"/>
      <c r="O143" s="8" t="s">
        <v>30</v>
      </c>
      <c r="P143" s="8" t="s">
        <v>30</v>
      </c>
      <c r="Q143" s="7"/>
      <c r="R143" s="7"/>
    </row>
    <row r="144" ht="15.75" customHeight="1">
      <c r="A144" s="6" t="s">
        <v>486</v>
      </c>
      <c r="B144" s="6" t="s">
        <v>74</v>
      </c>
      <c r="C144" s="6" t="s">
        <v>487</v>
      </c>
      <c r="D144" s="7"/>
      <c r="E144" s="7"/>
      <c r="F144" s="7"/>
      <c r="G144" s="7"/>
      <c r="H144" s="7"/>
      <c r="I144" s="7"/>
      <c r="J144" s="7"/>
      <c r="K144" s="7"/>
      <c r="L144" s="7"/>
      <c r="M144" s="7"/>
      <c r="N144" s="7"/>
      <c r="O144" s="8" t="s">
        <v>30</v>
      </c>
      <c r="P144" s="8" t="s">
        <v>30</v>
      </c>
      <c r="Q144" s="7"/>
      <c r="R144" s="7"/>
    </row>
    <row r="145" ht="15.75" customHeight="1">
      <c r="A145" s="6" t="s">
        <v>488</v>
      </c>
      <c r="B145" s="6" t="s">
        <v>106</v>
      </c>
      <c r="C145" s="6" t="s">
        <v>489</v>
      </c>
      <c r="D145" s="8" t="s">
        <v>30</v>
      </c>
      <c r="E145" s="7"/>
      <c r="F145" s="8" t="s">
        <v>30</v>
      </c>
      <c r="G145" s="7"/>
      <c r="H145" s="8" t="s">
        <v>30</v>
      </c>
      <c r="I145" s="7"/>
      <c r="J145" s="7"/>
      <c r="K145" s="7"/>
      <c r="L145" s="7"/>
      <c r="M145" s="7"/>
      <c r="N145" s="7"/>
      <c r="O145" s="8" t="s">
        <v>29</v>
      </c>
      <c r="P145" s="8" t="s">
        <v>34</v>
      </c>
      <c r="Q145" s="7"/>
      <c r="R145" s="7"/>
    </row>
    <row r="146" ht="15.75" customHeight="1">
      <c r="A146" s="6" t="s">
        <v>490</v>
      </c>
      <c r="B146" s="6" t="s">
        <v>163</v>
      </c>
      <c r="C146" s="6" t="s">
        <v>491</v>
      </c>
      <c r="D146" s="7"/>
      <c r="E146" s="7"/>
      <c r="F146" s="8" t="s">
        <v>30</v>
      </c>
      <c r="G146" s="7"/>
      <c r="H146" s="7"/>
      <c r="I146" s="7"/>
      <c r="J146" s="7"/>
      <c r="K146" s="7"/>
      <c r="L146" s="7"/>
      <c r="M146" s="7"/>
      <c r="N146" s="7"/>
      <c r="O146" s="7"/>
      <c r="P146" s="8" t="s">
        <v>30</v>
      </c>
      <c r="Q146" s="7"/>
      <c r="R146" s="7"/>
    </row>
    <row r="147" ht="15.75" customHeight="1">
      <c r="A147" s="6" t="s">
        <v>492</v>
      </c>
      <c r="B147" s="6" t="s">
        <v>178</v>
      </c>
      <c r="C147" s="6" t="s">
        <v>493</v>
      </c>
      <c r="D147" s="7"/>
      <c r="E147" s="7"/>
      <c r="F147" s="7"/>
      <c r="G147" s="7"/>
      <c r="H147" s="7"/>
      <c r="I147" s="7"/>
      <c r="J147" s="7"/>
      <c r="K147" s="7"/>
      <c r="L147" s="7"/>
      <c r="M147" s="7"/>
      <c r="N147" s="7"/>
      <c r="O147" s="8" t="s">
        <v>79</v>
      </c>
      <c r="P147" s="8" t="s">
        <v>79</v>
      </c>
      <c r="Q147" s="7"/>
      <c r="R147" s="7"/>
    </row>
    <row r="148" ht="15.75" customHeight="1">
      <c r="A148" s="6" t="s">
        <v>494</v>
      </c>
      <c r="B148" s="6" t="s">
        <v>178</v>
      </c>
      <c r="C148" s="6" t="s">
        <v>495</v>
      </c>
      <c r="D148" s="7"/>
      <c r="E148" s="7"/>
      <c r="F148" s="7"/>
      <c r="G148" s="8" t="s">
        <v>29</v>
      </c>
      <c r="H148" s="7"/>
      <c r="I148" s="7"/>
      <c r="J148" s="7"/>
      <c r="K148" s="8" t="s">
        <v>30</v>
      </c>
      <c r="L148" s="7"/>
      <c r="M148" s="7"/>
      <c r="N148" s="7"/>
      <c r="O148" s="7"/>
      <c r="P148" s="8" t="s">
        <v>34</v>
      </c>
      <c r="Q148" s="7"/>
      <c r="R148" s="7"/>
    </row>
    <row r="149" ht="15.75" customHeight="1">
      <c r="A149" s="6" t="s">
        <v>496</v>
      </c>
      <c r="B149" s="6" t="s">
        <v>255</v>
      </c>
      <c r="C149" s="6" t="s">
        <v>497</v>
      </c>
      <c r="D149" s="7"/>
      <c r="E149" s="7"/>
      <c r="F149" s="7"/>
      <c r="G149" s="7"/>
      <c r="H149" s="7"/>
      <c r="I149" s="7"/>
      <c r="J149" s="7"/>
      <c r="K149" s="7"/>
      <c r="L149" s="7"/>
      <c r="M149" s="8" t="s">
        <v>79</v>
      </c>
      <c r="N149" s="7"/>
      <c r="O149" s="8" t="s">
        <v>30</v>
      </c>
      <c r="P149" s="8" t="s">
        <v>30</v>
      </c>
      <c r="Q149" s="7"/>
      <c r="R149" s="7"/>
    </row>
    <row r="150" ht="15.75" customHeight="1">
      <c r="A150" s="6" t="s">
        <v>498</v>
      </c>
      <c r="B150" s="6" t="s">
        <v>106</v>
      </c>
      <c r="C150" s="6" t="s">
        <v>499</v>
      </c>
      <c r="D150" s="7"/>
      <c r="E150" s="7"/>
      <c r="F150" s="7"/>
      <c r="G150" s="7"/>
      <c r="H150" s="7"/>
      <c r="I150" s="7"/>
      <c r="J150" s="7"/>
      <c r="K150" s="7"/>
      <c r="L150" s="7"/>
      <c r="M150" s="7"/>
      <c r="N150" s="7"/>
      <c r="O150" s="7"/>
      <c r="P150" s="8" t="s">
        <v>79</v>
      </c>
      <c r="Q150" s="7"/>
      <c r="R150" s="7"/>
    </row>
    <row r="151" ht="15.75" customHeight="1">
      <c r="A151" s="6" t="s">
        <v>500</v>
      </c>
      <c r="B151" s="6" t="s">
        <v>97</v>
      </c>
      <c r="C151" s="6" t="s">
        <v>501</v>
      </c>
      <c r="D151" s="7"/>
      <c r="E151" s="7"/>
      <c r="F151" s="7"/>
      <c r="G151" s="7"/>
      <c r="H151" s="7"/>
      <c r="I151" s="7"/>
      <c r="J151" s="7"/>
      <c r="K151" s="7"/>
      <c r="L151" s="7"/>
      <c r="M151" s="7"/>
      <c r="N151" s="7"/>
      <c r="O151" s="8" t="s">
        <v>29</v>
      </c>
      <c r="P151" s="8" t="s">
        <v>29</v>
      </c>
      <c r="Q151" s="7"/>
      <c r="R151" s="7"/>
    </row>
    <row r="152" ht="15.75" customHeight="1">
      <c r="A152" s="6" t="s">
        <v>502</v>
      </c>
      <c r="B152" s="6" t="s">
        <v>106</v>
      </c>
      <c r="C152" s="6" t="s">
        <v>503</v>
      </c>
      <c r="D152" s="7"/>
      <c r="E152" s="8" t="s">
        <v>29</v>
      </c>
      <c r="F152" s="7"/>
      <c r="G152" s="7"/>
      <c r="H152" s="7"/>
      <c r="I152" s="7"/>
      <c r="J152" s="7"/>
      <c r="K152" s="7"/>
      <c r="L152" s="7"/>
      <c r="M152" s="7"/>
      <c r="N152" s="7"/>
      <c r="O152" s="8" t="s">
        <v>29</v>
      </c>
      <c r="P152" s="8" t="s">
        <v>29</v>
      </c>
      <c r="Q152" s="7"/>
      <c r="R152" s="7"/>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Choose Positive, Negative, Neutral or Mixed" sqref="P3:P152">
      <formula1>"Positive,Negative,Neutral,Mixed"</formula1>
    </dataValidation>
    <dataValidation type="list" allowBlank="1" showInputMessage="1" showErrorMessage="1" prompt="Choose Positive, Negative or Neutral (or leave empty)" sqref="D3:O152">
      <formula1>"Positive,Negative,Neutral"</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2026-09-25T14:58:35Z</dcterms:created>
  <dc:creator>openpyxl</dc:creator>
</cp:coreProperties>
</file>