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anada\"/>
    </mc:Choice>
  </mc:AlternateContent>
  <bookViews>
    <workbookView xWindow="0" yWindow="0" windowWidth="20490" windowHeight="6825" firstSheet="5" activeTab="7"/>
  </bookViews>
  <sheets>
    <sheet name="Rating on basis host acceptance" sheetId="9" r:id="rId1"/>
    <sheet name="Room_type" sheetId="11" r:id="rId2"/>
    <sheet name="Property_type" sheetId="4" r:id="rId3"/>
    <sheet name="host_response_time" sheetId="5" r:id="rId4"/>
    <sheet name="availablity_status" sheetId="8" r:id="rId5"/>
    <sheet name="Review_scores_rating" sheetId="1" r:id="rId6"/>
    <sheet name="Property_price" sheetId="12" r:id="rId7"/>
    <sheet name="dashboard for vancouver" sheetId="17" r:id="rId8"/>
    <sheet name="Sheet10" sheetId="18" r:id="rId9"/>
  </sheets>
  <definedNames>
    <definedName name="_xlnm._FilterDatabase" localSheetId="6" hidden="1">Property_price!$A$1:$C$71</definedName>
  </definedNames>
  <calcPr calcId="162913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G3" i="8"/>
  <c r="J4" i="12"/>
  <c r="J3" i="12"/>
  <c r="G2" i="8" l="1"/>
  <c r="J17" i="9"/>
  <c r="J16" i="9"/>
  <c r="J15" i="9"/>
  <c r="J14" i="9"/>
  <c r="J13" i="9"/>
</calcChain>
</file>

<file path=xl/sharedStrings.xml><?xml version="1.0" encoding="utf-8"?>
<sst xmlns="http://schemas.openxmlformats.org/spreadsheetml/2006/main" count="14784" uniqueCount="2086">
  <si>
    <t>id</t>
  </si>
  <si>
    <t>review_scores_rating</t>
  </si>
  <si>
    <t>ratings</t>
  </si>
  <si>
    <t>excellent</t>
  </si>
  <si>
    <t>good</t>
  </si>
  <si>
    <t>NULL</t>
  </si>
  <si>
    <t>not applicable</t>
  </si>
  <si>
    <t>worst</t>
  </si>
  <si>
    <t>normal</t>
  </si>
  <si>
    <t>(blank)</t>
  </si>
  <si>
    <t>Grand Total</t>
  </si>
  <si>
    <t>Conditions</t>
  </si>
  <si>
    <t>host_name</t>
  </si>
  <si>
    <t>host_location</t>
  </si>
  <si>
    <t>Cam</t>
  </si>
  <si>
    <t>Vancouver, British Columbia, Canada</t>
  </si>
  <si>
    <t>Miriam</t>
  </si>
  <si>
    <t>Mai</t>
  </si>
  <si>
    <t>Cathy + Tom</t>
  </si>
  <si>
    <t>Fernande</t>
  </si>
  <si>
    <t>Rami</t>
  </si>
  <si>
    <t>Mj</t>
  </si>
  <si>
    <t>Kathryn</t>
  </si>
  <si>
    <t>Jas</t>
  </si>
  <si>
    <t>Steve</t>
  </si>
  <si>
    <t>Ed</t>
  </si>
  <si>
    <t>Elaine</t>
  </si>
  <si>
    <t>Gabriel</t>
  </si>
  <si>
    <t>Montreal, Quebec, Canada</t>
  </si>
  <si>
    <t>Family Guns</t>
  </si>
  <si>
    <t>Natasha &amp; Paolo</t>
  </si>
  <si>
    <t>Lynn</t>
  </si>
  <si>
    <t>Liliana</t>
  </si>
  <si>
    <t>Iris</t>
  </si>
  <si>
    <t>Shohreh</t>
  </si>
  <si>
    <t>Peter &amp; Alison</t>
  </si>
  <si>
    <t>Samantha Jo</t>
  </si>
  <si>
    <t>Q</t>
  </si>
  <si>
    <t>CA</t>
  </si>
  <si>
    <t>Jason</t>
  </si>
  <si>
    <t>Jan</t>
  </si>
  <si>
    <t>Aneesa</t>
  </si>
  <si>
    <t>James</t>
  </si>
  <si>
    <t>Stephen</t>
  </si>
  <si>
    <t>Kai</t>
  </si>
  <si>
    <t>Ran</t>
  </si>
  <si>
    <t>Sylvain &amp; Alexis</t>
  </si>
  <si>
    <t>Dean</t>
  </si>
  <si>
    <t>Evan</t>
  </si>
  <si>
    <t>Bevin</t>
  </si>
  <si>
    <t>Salim</t>
  </si>
  <si>
    <t>Shirin</t>
  </si>
  <si>
    <t>Chris&amp;Salma</t>
  </si>
  <si>
    <t>Canada</t>
  </si>
  <si>
    <t>Franklin</t>
  </si>
  <si>
    <t>Tony And Rachel</t>
  </si>
  <si>
    <t>Saligooli</t>
  </si>
  <si>
    <t>Pushpa</t>
  </si>
  <si>
    <t>Marta</t>
  </si>
  <si>
    <t>Adam</t>
  </si>
  <si>
    <t>Chris</t>
  </si>
  <si>
    <t>Sanford</t>
  </si>
  <si>
    <t>New Orleans, Louisiana, United States</t>
  </si>
  <si>
    <t>Jacqueline M</t>
  </si>
  <si>
    <t>San Francisco, California, United States</t>
  </si>
  <si>
    <t>Alicia</t>
  </si>
  <si>
    <t>Reid And Carolyn</t>
  </si>
  <si>
    <t>Ili</t>
  </si>
  <si>
    <t>Howie And Lisa</t>
  </si>
  <si>
    <t>Greg</t>
  </si>
  <si>
    <t>Maddy</t>
  </si>
  <si>
    <t>Vanessa</t>
  </si>
  <si>
    <t>Peter</t>
  </si>
  <si>
    <t>Lili</t>
  </si>
  <si>
    <t>Thyrza</t>
  </si>
  <si>
    <t>Ardene</t>
  </si>
  <si>
    <t>Michael + Emily</t>
  </si>
  <si>
    <t>Damien</t>
  </si>
  <si>
    <t>Sarah</t>
  </si>
  <si>
    <t>Justin</t>
  </si>
  <si>
    <t>Scott</t>
  </si>
  <si>
    <t>Edgar</t>
  </si>
  <si>
    <t>Gail</t>
  </si>
  <si>
    <t>Debra</t>
  </si>
  <si>
    <t>Angela</t>
  </si>
  <si>
    <t>Ovey</t>
  </si>
  <si>
    <t>Rebecca</t>
  </si>
  <si>
    <t>Valerie</t>
  </si>
  <si>
    <t>Chloe</t>
  </si>
  <si>
    <t>Lawrence</t>
  </si>
  <si>
    <t>Paris, Île-de-France, France</t>
  </si>
  <si>
    <t>Courtney</t>
  </si>
  <si>
    <t>Teresa</t>
  </si>
  <si>
    <t>Seattle, Washington, United States</t>
  </si>
  <si>
    <t>Brian</t>
  </si>
  <si>
    <t>Fotios Gregory</t>
  </si>
  <si>
    <t>Mountlake Terrace, Washington, United States</t>
  </si>
  <si>
    <t>Heidi</t>
  </si>
  <si>
    <t>Trish</t>
  </si>
  <si>
    <t>Conor</t>
  </si>
  <si>
    <t>Michelle</t>
  </si>
  <si>
    <t>Catherine</t>
  </si>
  <si>
    <t>Bernice</t>
  </si>
  <si>
    <t>Edmonton, Alberta, Canada</t>
  </si>
  <si>
    <t>Ying Ying</t>
  </si>
  <si>
    <t>Nav</t>
  </si>
  <si>
    <t>Svet Savova</t>
  </si>
  <si>
    <t>Dawn</t>
  </si>
  <si>
    <t>Anne</t>
  </si>
  <si>
    <t>Nikia</t>
  </si>
  <si>
    <t>Matthew</t>
  </si>
  <si>
    <t>Rebecca And Phil</t>
  </si>
  <si>
    <t>Hanna &amp; Michael</t>
  </si>
  <si>
    <t>Port Moody, British Columbia, Canada</t>
  </si>
  <si>
    <t>George</t>
  </si>
  <si>
    <t>Pat And Walter</t>
  </si>
  <si>
    <t>Mark</t>
  </si>
  <si>
    <t>Cristina</t>
  </si>
  <si>
    <t>Richmond, British Columbia, Canada</t>
  </si>
  <si>
    <t>Diane</t>
  </si>
  <si>
    <t>Jorge</t>
  </si>
  <si>
    <t>Vancouver, Washington, United States</t>
  </si>
  <si>
    <t>Kyle And Nat</t>
  </si>
  <si>
    <t>D.N.</t>
  </si>
  <si>
    <t>Tyler</t>
  </si>
  <si>
    <t>Marina</t>
  </si>
  <si>
    <t>West Vancouver, British Columbia, Canada</t>
  </si>
  <si>
    <t>Kristina</t>
  </si>
  <si>
    <t>Shab</t>
  </si>
  <si>
    <t>Burnaby, British Columbia, Canada</t>
  </si>
  <si>
    <t>Whitney</t>
  </si>
  <si>
    <t>Rozsa</t>
  </si>
  <si>
    <t>Bruce Ward</t>
  </si>
  <si>
    <t>Kate</t>
  </si>
  <si>
    <t>Brookline, Massachusetts, United States</t>
  </si>
  <si>
    <t>Jeff</t>
  </si>
  <si>
    <t>Jen</t>
  </si>
  <si>
    <t>Pirike</t>
  </si>
  <si>
    <t>Vlada</t>
  </si>
  <si>
    <t>Dilesh</t>
  </si>
  <si>
    <t>White Rock, British Columbia, Canada</t>
  </si>
  <si>
    <t>Sara</t>
  </si>
  <si>
    <t>Mike</t>
  </si>
  <si>
    <t>David</t>
  </si>
  <si>
    <t>Samantha</t>
  </si>
  <si>
    <t>Marcos</t>
  </si>
  <si>
    <t>Hollie</t>
  </si>
  <si>
    <t>Cory</t>
  </si>
  <si>
    <t>Stacy</t>
  </si>
  <si>
    <t>Mobina</t>
  </si>
  <si>
    <t>Natalie</t>
  </si>
  <si>
    <t>Hong Quan</t>
  </si>
  <si>
    <t>Harvey</t>
  </si>
  <si>
    <t>Penny</t>
  </si>
  <si>
    <t>Roxanne + Scooter</t>
  </si>
  <si>
    <t>Peter &amp; Robin</t>
  </si>
  <si>
    <t>Annamaria</t>
  </si>
  <si>
    <t>Melanie</t>
  </si>
  <si>
    <t>Joshua</t>
  </si>
  <si>
    <t>Ian</t>
  </si>
  <si>
    <t>Haider</t>
  </si>
  <si>
    <t>Delaney</t>
  </si>
  <si>
    <t>Christian</t>
  </si>
  <si>
    <t>Andrew</t>
  </si>
  <si>
    <t>Tom</t>
  </si>
  <si>
    <t>Alex</t>
  </si>
  <si>
    <t>Bryn</t>
  </si>
  <si>
    <t>Mona</t>
  </si>
  <si>
    <t>Sirish</t>
  </si>
  <si>
    <t>Anastasia &amp; Tommy</t>
  </si>
  <si>
    <t>Väster, Skåne County, Sweden</t>
  </si>
  <si>
    <t>Trevor</t>
  </si>
  <si>
    <t>Nala</t>
  </si>
  <si>
    <t>Laura</t>
  </si>
  <si>
    <t>Toronto, Ontario, Canada</t>
  </si>
  <si>
    <t>Agata</t>
  </si>
  <si>
    <t>Hong Kong Island, Hong Kong</t>
  </si>
  <si>
    <t>Julia</t>
  </si>
  <si>
    <t>Taryn</t>
  </si>
  <si>
    <t>Gabriella</t>
  </si>
  <si>
    <t>Suz</t>
  </si>
  <si>
    <t>Julie</t>
  </si>
  <si>
    <t>Coquitlam, British Columbia, Canada</t>
  </si>
  <si>
    <t>Steven</t>
  </si>
  <si>
    <t>Ryan</t>
  </si>
  <si>
    <t>Susan</t>
  </si>
  <si>
    <t>Kathy</t>
  </si>
  <si>
    <t>Stephenie</t>
  </si>
  <si>
    <t>Kandes</t>
  </si>
  <si>
    <t>Lori</t>
  </si>
  <si>
    <t>Richard &amp; Michele</t>
  </si>
  <si>
    <t>Agassiz, British Columbia, Canada</t>
  </si>
  <si>
    <t>Phil</t>
  </si>
  <si>
    <t>Avery</t>
  </si>
  <si>
    <t>Natalia</t>
  </si>
  <si>
    <t>Stephan</t>
  </si>
  <si>
    <t>Erin</t>
  </si>
  <si>
    <t>Katya And Nick</t>
  </si>
  <si>
    <t>Peter And Andria</t>
  </si>
  <si>
    <t>Maria</t>
  </si>
  <si>
    <t>Dusan</t>
  </si>
  <si>
    <t>Astrid &amp; Andrew</t>
  </si>
  <si>
    <t>Martin</t>
  </si>
  <si>
    <t>Colby</t>
  </si>
  <si>
    <t>Blake</t>
  </si>
  <si>
    <t>Adrienne</t>
  </si>
  <si>
    <t>Gurjot</t>
  </si>
  <si>
    <t>Barbora</t>
  </si>
  <si>
    <t>Brooke</t>
  </si>
  <si>
    <t>Carolyn &amp; L</t>
  </si>
  <si>
    <t>Francois</t>
  </si>
  <si>
    <t>Toni</t>
  </si>
  <si>
    <t>Whistler, British Columbia, Canada</t>
  </si>
  <si>
    <t>Darragh &amp; Deanna</t>
  </si>
  <si>
    <t>Darren</t>
  </si>
  <si>
    <t>Jill</t>
  </si>
  <si>
    <t>Victoria, British Columbia, Canada</t>
  </si>
  <si>
    <t>Carolin+Ryan</t>
  </si>
  <si>
    <t>Laurel</t>
  </si>
  <si>
    <t>Coldstream, British Columbia, Canada</t>
  </si>
  <si>
    <t>Grant</t>
  </si>
  <si>
    <t>Monika</t>
  </si>
  <si>
    <t>Hendrik</t>
  </si>
  <si>
    <t>Philippe</t>
  </si>
  <si>
    <t>Le Hinglé, Brittany, France</t>
  </si>
  <si>
    <t>Luxury</t>
  </si>
  <si>
    <t>Alison</t>
  </si>
  <si>
    <t>Carrol</t>
  </si>
  <si>
    <t>Juliette</t>
  </si>
  <si>
    <t>Tina</t>
  </si>
  <si>
    <t>Jennifer</t>
  </si>
  <si>
    <t>Bruce</t>
  </si>
  <si>
    <t>Robyn</t>
  </si>
  <si>
    <t>Michael</t>
  </si>
  <si>
    <t>Hans Frederikus</t>
  </si>
  <si>
    <t>Larissa</t>
  </si>
  <si>
    <t>Geoffrey</t>
  </si>
  <si>
    <t>Bradley</t>
  </si>
  <si>
    <t>Christine</t>
  </si>
  <si>
    <t>Eunice</t>
  </si>
  <si>
    <t>Kenny</t>
  </si>
  <si>
    <t>Kinuyo</t>
  </si>
  <si>
    <t>Antonia</t>
  </si>
  <si>
    <t>Hande</t>
  </si>
  <si>
    <t>A</t>
  </si>
  <si>
    <t>Kristy</t>
  </si>
  <si>
    <t>Martine</t>
  </si>
  <si>
    <t>Surrey, British Columbia, Canada</t>
  </si>
  <si>
    <t>Karen</t>
  </si>
  <si>
    <t>Alessandra</t>
  </si>
  <si>
    <t>Noam</t>
  </si>
  <si>
    <t>Karina</t>
  </si>
  <si>
    <t>Andy</t>
  </si>
  <si>
    <t>Jocelyn</t>
  </si>
  <si>
    <t>Ali</t>
  </si>
  <si>
    <t>Edinburgh, Scotland, United Kingdom</t>
  </si>
  <si>
    <t>Kevin And Jane</t>
  </si>
  <si>
    <t>Jamie</t>
  </si>
  <si>
    <t>Charlie</t>
  </si>
  <si>
    <t>Serey</t>
  </si>
  <si>
    <t>Young</t>
  </si>
  <si>
    <t>Gordon</t>
  </si>
  <si>
    <t>Marlin</t>
  </si>
  <si>
    <t>Romina</t>
  </si>
  <si>
    <t>Allison</t>
  </si>
  <si>
    <t>Anjum</t>
  </si>
  <si>
    <t>Ken</t>
  </si>
  <si>
    <t>Level Hotels &amp; Furnished Suites</t>
  </si>
  <si>
    <t>Kelly</t>
  </si>
  <si>
    <t>Levon</t>
  </si>
  <si>
    <t>Derrick</t>
  </si>
  <si>
    <t>Jaime</t>
  </si>
  <si>
    <t>Jonas</t>
  </si>
  <si>
    <t>Joanne</t>
  </si>
  <si>
    <t>Jenni</t>
  </si>
  <si>
    <t>Kati</t>
  </si>
  <si>
    <t>Margot</t>
  </si>
  <si>
    <t>Bryan</t>
  </si>
  <si>
    <t>Beth</t>
  </si>
  <si>
    <t>Beaumont, Alberta, Canada</t>
  </si>
  <si>
    <t>L.</t>
  </si>
  <si>
    <t>Joey</t>
  </si>
  <si>
    <t>Kristen</t>
  </si>
  <si>
    <t>Magnus</t>
  </si>
  <si>
    <t>Keith</t>
  </si>
  <si>
    <t>Monique</t>
  </si>
  <si>
    <t>John</t>
  </si>
  <si>
    <t>Laurence</t>
  </si>
  <si>
    <t>Sarah &amp; Tom</t>
  </si>
  <si>
    <t>Abbotsford, British Columbia, Canada</t>
  </si>
  <si>
    <t>Alexandra</t>
  </si>
  <si>
    <t>Michael And Leslie</t>
  </si>
  <si>
    <t>Ying</t>
  </si>
  <si>
    <t>Espirito Santo</t>
  </si>
  <si>
    <t>Joe</t>
  </si>
  <si>
    <t>Klay</t>
  </si>
  <si>
    <t>Anna</t>
  </si>
  <si>
    <t>Kyle</t>
  </si>
  <si>
    <t>Noa&amp;Rafi</t>
  </si>
  <si>
    <t>Breanna</t>
  </si>
  <si>
    <t>Arvand</t>
  </si>
  <si>
    <t>Arash</t>
  </si>
  <si>
    <t>Doris</t>
  </si>
  <si>
    <t>Angelina</t>
  </si>
  <si>
    <t>Andi</t>
  </si>
  <si>
    <t>Heather</t>
  </si>
  <si>
    <t>Rasha</t>
  </si>
  <si>
    <t>Zander</t>
  </si>
  <si>
    <t>Andre</t>
  </si>
  <si>
    <t>Izabela</t>
  </si>
  <si>
    <t>Randy &amp; Pam</t>
  </si>
  <si>
    <t>Christopher</t>
  </si>
  <si>
    <t>Therese</t>
  </si>
  <si>
    <t>Nancy</t>
  </si>
  <si>
    <t>Amanda</t>
  </si>
  <si>
    <t>Jade &amp; Brandy</t>
  </si>
  <si>
    <t>Rosemary</t>
  </si>
  <si>
    <t>Rachael</t>
  </si>
  <si>
    <t>Erik</t>
  </si>
  <si>
    <t>Shea</t>
  </si>
  <si>
    <t>Natasha</t>
  </si>
  <si>
    <t>Kendra &amp; Trevor</t>
  </si>
  <si>
    <t>Lynne</t>
  </si>
  <si>
    <t>Tiffany</t>
  </si>
  <si>
    <t>Nicki</t>
  </si>
  <si>
    <t>Brie</t>
  </si>
  <si>
    <t>Nathaniel</t>
  </si>
  <si>
    <t>Brentwood Bay, British Columbia, Canada</t>
  </si>
  <si>
    <t>Melissa</t>
  </si>
  <si>
    <t>Noreen</t>
  </si>
  <si>
    <t>Meaghan</t>
  </si>
  <si>
    <t>Kody</t>
  </si>
  <si>
    <t>Jessica</t>
  </si>
  <si>
    <t>Lethbridge, Alberta, Canada</t>
  </si>
  <si>
    <t>Upscale</t>
  </si>
  <si>
    <t>Henry</t>
  </si>
  <si>
    <t>Andrea</t>
  </si>
  <si>
    <t>Jayden</t>
  </si>
  <si>
    <t>Kristin</t>
  </si>
  <si>
    <t>Paloma</t>
  </si>
  <si>
    <t>Fran &amp; Julian</t>
  </si>
  <si>
    <t>Rich</t>
  </si>
  <si>
    <t>North Vancouver, British Columbia, Canada</t>
  </si>
  <si>
    <t>Amy</t>
  </si>
  <si>
    <t>Sepideh</t>
  </si>
  <si>
    <t>Hamish</t>
  </si>
  <si>
    <t>Rob &amp; Kea</t>
  </si>
  <si>
    <t>Prab</t>
  </si>
  <si>
    <t>Lily</t>
  </si>
  <si>
    <t>Arinn</t>
  </si>
  <si>
    <t>Travis</t>
  </si>
  <si>
    <t>Emily</t>
  </si>
  <si>
    <t>Virginia</t>
  </si>
  <si>
    <t>Jenny</t>
  </si>
  <si>
    <t>Fenton</t>
  </si>
  <si>
    <t>Felicia</t>
  </si>
  <si>
    <t>Anton</t>
  </si>
  <si>
    <t>Foris</t>
  </si>
  <si>
    <t>Milorad</t>
  </si>
  <si>
    <t>Bryce</t>
  </si>
  <si>
    <t>Dave</t>
  </si>
  <si>
    <t>Cheryl</t>
  </si>
  <si>
    <t>Donna</t>
  </si>
  <si>
    <t>Eric</t>
  </si>
  <si>
    <t>Marketa</t>
  </si>
  <si>
    <t>Biljana</t>
  </si>
  <si>
    <t>Steph</t>
  </si>
  <si>
    <t>Kerry</t>
  </si>
  <si>
    <t>Alea</t>
  </si>
  <si>
    <t>Calgary, Alberta, Canada</t>
  </si>
  <si>
    <t>Shilan</t>
  </si>
  <si>
    <t>Navdeep</t>
  </si>
  <si>
    <t>Ares</t>
  </si>
  <si>
    <t>Damon</t>
  </si>
  <si>
    <t>Judy</t>
  </si>
  <si>
    <t>Kat</t>
  </si>
  <si>
    <t>Cleo</t>
  </si>
  <si>
    <t>Haike</t>
  </si>
  <si>
    <t>Tim</t>
  </si>
  <si>
    <t>Fonik</t>
  </si>
  <si>
    <t>David &amp; Patti</t>
  </si>
  <si>
    <t>Javi</t>
  </si>
  <si>
    <t>Emma</t>
  </si>
  <si>
    <t>Leanne &amp; James</t>
  </si>
  <si>
    <t>Brenda</t>
  </si>
  <si>
    <t>Jack</t>
  </si>
  <si>
    <t>Evn</t>
  </si>
  <si>
    <t>Rowena</t>
  </si>
  <si>
    <t>Margaret</t>
  </si>
  <si>
    <t>Claudio</t>
  </si>
  <si>
    <t>Kaitlin</t>
  </si>
  <si>
    <t>Lois</t>
  </si>
  <si>
    <t>Daniel</t>
  </si>
  <si>
    <t>Dorothy D.</t>
  </si>
  <si>
    <t>Myf</t>
  </si>
  <si>
    <t>Ashra</t>
  </si>
  <si>
    <t>Sasha</t>
  </si>
  <si>
    <t>Blaine, Washington, United States</t>
  </si>
  <si>
    <t>Trevor &amp; Gemma</t>
  </si>
  <si>
    <t>Cameron</t>
  </si>
  <si>
    <t>Connie</t>
  </si>
  <si>
    <t>Kiley</t>
  </si>
  <si>
    <t>Max</t>
  </si>
  <si>
    <t>Suzanne</t>
  </si>
  <si>
    <t>Liz</t>
  </si>
  <si>
    <t>Joyce</t>
  </si>
  <si>
    <t>Noah</t>
  </si>
  <si>
    <t>Rachel/Daniel</t>
  </si>
  <si>
    <t>Matt</t>
  </si>
  <si>
    <t>Los Angeles, California, United States</t>
  </si>
  <si>
    <t>Ludi</t>
  </si>
  <si>
    <t>New Westminster, British Columbia, Canada</t>
  </si>
  <si>
    <t>Mab</t>
  </si>
  <si>
    <t>William</t>
  </si>
  <si>
    <t>Benny</t>
  </si>
  <si>
    <t>Ariel</t>
  </si>
  <si>
    <t>Stacey</t>
  </si>
  <si>
    <t>Fahrah</t>
  </si>
  <si>
    <t>Selina</t>
  </si>
  <si>
    <t>Owen &amp; Roberta</t>
  </si>
  <si>
    <t>Mark Anthony</t>
  </si>
  <si>
    <t>Lisa</t>
  </si>
  <si>
    <t>Hajime</t>
  </si>
  <si>
    <t>Helen</t>
  </si>
  <si>
    <t>Pari</t>
  </si>
  <si>
    <t>Rosa</t>
  </si>
  <si>
    <t>Maryam</t>
  </si>
  <si>
    <t>Shirley</t>
  </si>
  <si>
    <t>Hong Kong, Hong Kong</t>
  </si>
  <si>
    <t>Ania</t>
  </si>
  <si>
    <t>Bellevue, Washington, United States</t>
  </si>
  <si>
    <t>Pip</t>
  </si>
  <si>
    <t>Sharon</t>
  </si>
  <si>
    <t>Will</t>
  </si>
  <si>
    <t>Katie</t>
  </si>
  <si>
    <t>Irma</t>
  </si>
  <si>
    <t>Megan</t>
  </si>
  <si>
    <t>Tania</t>
  </si>
  <si>
    <t>Thomas</t>
  </si>
  <si>
    <t>Arin</t>
  </si>
  <si>
    <t>Paige And Grant</t>
  </si>
  <si>
    <t>Ilse</t>
  </si>
  <si>
    <t>Pamela</t>
  </si>
  <si>
    <t>Sylvia</t>
  </si>
  <si>
    <t>Kunal</t>
  </si>
  <si>
    <t>Colin</t>
  </si>
  <si>
    <t>Bernd</t>
  </si>
  <si>
    <t>Marni</t>
  </si>
  <si>
    <t>Janet (Ruby)</t>
  </si>
  <si>
    <t>Mary</t>
  </si>
  <si>
    <t>Sarah Thomas</t>
  </si>
  <si>
    <t>Katy And Tom</t>
  </si>
  <si>
    <t>Alexander</t>
  </si>
  <si>
    <t>Leslie</t>
  </si>
  <si>
    <t>Cassidy And Richie</t>
  </si>
  <si>
    <t>Manuela</t>
  </si>
  <si>
    <t>Jozi</t>
  </si>
  <si>
    <t>Kriszta</t>
  </si>
  <si>
    <t>Divina And Viv</t>
  </si>
  <si>
    <t>Katherine</t>
  </si>
  <si>
    <t>Tuba</t>
  </si>
  <si>
    <t>Tanya</t>
  </si>
  <si>
    <t>Hira</t>
  </si>
  <si>
    <t>Ilia</t>
  </si>
  <si>
    <t>Amir</t>
  </si>
  <si>
    <t>Jeremy</t>
  </si>
  <si>
    <t>Rosie</t>
  </si>
  <si>
    <t>Deanna</t>
  </si>
  <si>
    <t>Carrie</t>
  </si>
  <si>
    <t>Mari</t>
  </si>
  <si>
    <t>Patricia</t>
  </si>
  <si>
    <t>Monica &amp; Thomas</t>
  </si>
  <si>
    <t>Jocelyne</t>
  </si>
  <si>
    <t>Leila</t>
  </si>
  <si>
    <t>Yossi</t>
  </si>
  <si>
    <t>Leanne</t>
  </si>
  <si>
    <t>Carina</t>
  </si>
  <si>
    <t>Bijan</t>
  </si>
  <si>
    <t>Suzanna</t>
  </si>
  <si>
    <t>Lacey</t>
  </si>
  <si>
    <t>Hoa</t>
  </si>
  <si>
    <t>Karin</t>
  </si>
  <si>
    <t>Louis</t>
  </si>
  <si>
    <t>Jodi</t>
  </si>
  <si>
    <t>Soheila</t>
  </si>
  <si>
    <t>Aaron</t>
  </si>
  <si>
    <t>Cat</t>
  </si>
  <si>
    <t>Tricia</t>
  </si>
  <si>
    <t>Winnie</t>
  </si>
  <si>
    <t>Tessa May</t>
  </si>
  <si>
    <t>Penticton, British Columbia, Canada</t>
  </si>
  <si>
    <t>Maha</t>
  </si>
  <si>
    <t>Naucalpan de Juárez, State of Mexico, Mexico</t>
  </si>
  <si>
    <t>Sadiq</t>
  </si>
  <si>
    <t>Shannon</t>
  </si>
  <si>
    <t>Wendi</t>
  </si>
  <si>
    <t>Tracey</t>
  </si>
  <si>
    <t>Lindsay</t>
  </si>
  <si>
    <t>Ruth</t>
  </si>
  <si>
    <t>Quinn</t>
  </si>
  <si>
    <t>Sandy</t>
  </si>
  <si>
    <t>Mission, British Columbia, Canada</t>
  </si>
  <si>
    <t>Victor</t>
  </si>
  <si>
    <t>Laine</t>
  </si>
  <si>
    <t>Luca</t>
  </si>
  <si>
    <t>Emily &amp; John</t>
  </si>
  <si>
    <t>Charles</t>
  </si>
  <si>
    <t>The Beddoes</t>
  </si>
  <si>
    <t>North College Hill, Ohio, United States</t>
  </si>
  <si>
    <t>Arnel</t>
  </si>
  <si>
    <t>Chad</t>
  </si>
  <si>
    <t>Shervin</t>
  </si>
  <si>
    <t>Teny</t>
  </si>
  <si>
    <t>Ben</t>
  </si>
  <si>
    <t>Brett</t>
  </si>
  <si>
    <t>Renee</t>
  </si>
  <si>
    <t>Crys</t>
  </si>
  <si>
    <t>San Diego, California, United States</t>
  </si>
  <si>
    <t>Times Square Suites Hotel</t>
  </si>
  <si>
    <t>Darcy</t>
  </si>
  <si>
    <t>Lee</t>
  </si>
  <si>
    <t>Amer</t>
  </si>
  <si>
    <t>Sam</t>
  </si>
  <si>
    <t>Anthony</t>
  </si>
  <si>
    <t>Christina</t>
  </si>
  <si>
    <t>Oliver</t>
  </si>
  <si>
    <t>Jag</t>
  </si>
  <si>
    <t>Dan</t>
  </si>
  <si>
    <t>J C</t>
  </si>
  <si>
    <t>R</t>
  </si>
  <si>
    <t>Yvonne</t>
  </si>
  <si>
    <t>Lisa &amp; Caroline</t>
  </si>
  <si>
    <t>Caroline</t>
  </si>
  <si>
    <t>M</t>
  </si>
  <si>
    <t>Reza</t>
  </si>
  <si>
    <t>Lana</t>
  </si>
  <si>
    <t>Rachel</t>
  </si>
  <si>
    <t>Robin</t>
  </si>
  <si>
    <t>Bridget</t>
  </si>
  <si>
    <t>Tracy And Richard</t>
  </si>
  <si>
    <t>S</t>
  </si>
  <si>
    <t>Matthew &amp; Darya</t>
  </si>
  <si>
    <t>Daria</t>
  </si>
  <si>
    <t>Hánxǐao</t>
  </si>
  <si>
    <t>Stuttgart, Baden-Württemberg, Germany</t>
  </si>
  <si>
    <t>Dianna</t>
  </si>
  <si>
    <t>Rob</t>
  </si>
  <si>
    <t>Ashish</t>
  </si>
  <si>
    <t>Larry</t>
  </si>
  <si>
    <t>James And Jewel</t>
  </si>
  <si>
    <t>Sweet Home</t>
  </si>
  <si>
    <t>Nicole</t>
  </si>
  <si>
    <t>Suraiya</t>
  </si>
  <si>
    <t>Marc</t>
  </si>
  <si>
    <t>Gerry</t>
  </si>
  <si>
    <t>Glendale, California, United States</t>
  </si>
  <si>
    <t>Mike &amp; Steph</t>
  </si>
  <si>
    <t>Michèle</t>
  </si>
  <si>
    <t>Cindy</t>
  </si>
  <si>
    <t>Liddie</t>
  </si>
  <si>
    <t>Meelie</t>
  </si>
  <si>
    <t>Lucienne</t>
  </si>
  <si>
    <t>Rossina</t>
  </si>
  <si>
    <t>Rica</t>
  </si>
  <si>
    <t>Heidi Carol</t>
  </si>
  <si>
    <t>Alexa</t>
  </si>
  <si>
    <t xml:space="preserve">111 Exciting Career Ave. </t>
  </si>
  <si>
    <t>Zoe</t>
  </si>
  <si>
    <t>Reva</t>
  </si>
  <si>
    <t>Dee</t>
  </si>
  <si>
    <t>Elana &amp; Claudio</t>
  </si>
  <si>
    <t>Odette</t>
  </si>
  <si>
    <t>Jodie</t>
  </si>
  <si>
    <t>Zak</t>
  </si>
  <si>
    <t>Allison Eden</t>
  </si>
  <si>
    <t>Felix</t>
  </si>
  <si>
    <t>West Coast Rental</t>
  </si>
  <si>
    <t>Angers, Pays de la Loire, France</t>
  </si>
  <si>
    <t>Diana</t>
  </si>
  <si>
    <t>Pascal</t>
  </si>
  <si>
    <t>Danny</t>
  </si>
  <si>
    <t>Pablo &amp; Julie</t>
  </si>
  <si>
    <t>Jeffrey</t>
  </si>
  <si>
    <t>Kris</t>
  </si>
  <si>
    <t>Geoff</t>
  </si>
  <si>
    <t>Rachel H</t>
  </si>
  <si>
    <t>Tiffany &amp; Michael</t>
  </si>
  <si>
    <t>Yi</t>
  </si>
  <si>
    <t>Kas</t>
  </si>
  <si>
    <t>Jaswinder</t>
  </si>
  <si>
    <t>Allan And Ellen</t>
  </si>
  <si>
    <t>Rita</t>
  </si>
  <si>
    <t>Anna &amp; Joshua</t>
  </si>
  <si>
    <t>Elizabeth</t>
  </si>
  <si>
    <t>Vishal</t>
  </si>
  <si>
    <t>Stefan</t>
  </si>
  <si>
    <t>Paolo</t>
  </si>
  <si>
    <t>Janine</t>
  </si>
  <si>
    <t>Sarah &amp; Patrick</t>
  </si>
  <si>
    <t>Gint</t>
  </si>
  <si>
    <t>Daniel &amp; Sara</t>
  </si>
  <si>
    <t>Ashley</t>
  </si>
  <si>
    <t>Kristin Nicole</t>
  </si>
  <si>
    <t>Mark &amp; Fran</t>
  </si>
  <si>
    <t>Preet</t>
  </si>
  <si>
    <t>Roberto</t>
  </si>
  <si>
    <t>Moe</t>
  </si>
  <si>
    <t>Shaghayegh</t>
  </si>
  <si>
    <t>Devorah</t>
  </si>
  <si>
    <t>Kathy And Sean</t>
  </si>
  <si>
    <t>Jay</t>
  </si>
  <si>
    <t>George &amp; Jennifer</t>
  </si>
  <si>
    <t>Gule</t>
  </si>
  <si>
    <t>Geordie</t>
  </si>
  <si>
    <t>Nico</t>
  </si>
  <si>
    <t>Adrianne</t>
  </si>
  <si>
    <t>Marie</t>
  </si>
  <si>
    <t>Elsa</t>
  </si>
  <si>
    <t>Miss</t>
  </si>
  <si>
    <t>Gez &amp; Dani</t>
  </si>
  <si>
    <t>Hayfa</t>
  </si>
  <si>
    <t>Jennie</t>
  </si>
  <si>
    <t>Zoë</t>
  </si>
  <si>
    <t>Eamon And Sarah</t>
  </si>
  <si>
    <t>Pagewood, New South Wales, Australia</t>
  </si>
  <si>
    <t>Julianne</t>
  </si>
  <si>
    <t>Stephanie</t>
  </si>
  <si>
    <t>Lester</t>
  </si>
  <si>
    <t>Avi</t>
  </si>
  <si>
    <t>Cléo &amp; Carl</t>
  </si>
  <si>
    <t>Lindsey</t>
  </si>
  <si>
    <t>At Home In Vancouver</t>
  </si>
  <si>
    <t>Annie</t>
  </si>
  <si>
    <t>Dejan</t>
  </si>
  <si>
    <t>Aliyah</t>
  </si>
  <si>
    <t>Ann</t>
  </si>
  <si>
    <t>Talia</t>
  </si>
  <si>
    <t>London, England, United Kingdom</t>
  </si>
  <si>
    <t>Naomi</t>
  </si>
  <si>
    <t>Yvette</t>
  </si>
  <si>
    <t>Jordan</t>
  </si>
  <si>
    <t>Petro</t>
  </si>
  <si>
    <t>Kirthi</t>
  </si>
  <si>
    <t>De</t>
  </si>
  <si>
    <t>Roberts Creek, British Columbia, Canada</t>
  </si>
  <si>
    <t>Grace</t>
  </si>
  <si>
    <t>Queensland, Australia</t>
  </si>
  <si>
    <t>Doug &amp; Herb</t>
  </si>
  <si>
    <t>Davis</t>
  </si>
  <si>
    <t>Susan &amp; Joe</t>
  </si>
  <si>
    <t>Meg</t>
  </si>
  <si>
    <t>Sean</t>
  </si>
  <si>
    <t>Gibsons, British Columbia, Canada</t>
  </si>
  <si>
    <t>Shalini</t>
  </si>
  <si>
    <t>Braden</t>
  </si>
  <si>
    <t>Jo-Anne</t>
  </si>
  <si>
    <t>Aline</t>
  </si>
  <si>
    <t>Bert</t>
  </si>
  <si>
    <t>Katrina</t>
  </si>
  <si>
    <t>Cammeray, New South Wales, Australia</t>
  </si>
  <si>
    <t>Nicholas</t>
  </si>
  <si>
    <t>Carmen</t>
  </si>
  <si>
    <t>Andrei</t>
  </si>
  <si>
    <t>Derek</t>
  </si>
  <si>
    <t>Benjamin</t>
  </si>
  <si>
    <t>Enrique</t>
  </si>
  <si>
    <t>Mexico City, Mexico City, Mexico</t>
  </si>
  <si>
    <t>Jim</t>
  </si>
  <si>
    <t>Da Ke</t>
  </si>
  <si>
    <t>Shanghai, China</t>
  </si>
  <si>
    <t>BC, Canada</t>
  </si>
  <si>
    <t>Owais</t>
  </si>
  <si>
    <t>Delta, British Columbia, Canada</t>
  </si>
  <si>
    <t>Mandi</t>
  </si>
  <si>
    <t>Charleen</t>
  </si>
  <si>
    <t>Andrew &amp; Kate</t>
  </si>
  <si>
    <t>Medi</t>
  </si>
  <si>
    <t>Vince</t>
  </si>
  <si>
    <t>Jeanie</t>
  </si>
  <si>
    <t>Erica</t>
  </si>
  <si>
    <t>Florence</t>
  </si>
  <si>
    <t>Rohan</t>
  </si>
  <si>
    <t>Milly</t>
  </si>
  <si>
    <t>Summer</t>
  </si>
  <si>
    <t>Humam</t>
  </si>
  <si>
    <t>Betty</t>
  </si>
  <si>
    <t>Shanna</t>
  </si>
  <si>
    <t>Robert</t>
  </si>
  <si>
    <t>Kelsey</t>
  </si>
  <si>
    <t>New York, New York, United States</t>
  </si>
  <si>
    <t>Bessie</t>
  </si>
  <si>
    <t>Jean And Charlene</t>
  </si>
  <si>
    <t>Richard</t>
  </si>
  <si>
    <t>Marcel</t>
  </si>
  <si>
    <t>Skyler</t>
  </si>
  <si>
    <t>Annelie</t>
  </si>
  <si>
    <t>Roberta</t>
  </si>
  <si>
    <t>Terra</t>
  </si>
  <si>
    <t>Gen</t>
  </si>
  <si>
    <t>Ron</t>
  </si>
  <si>
    <t>Parksville, British Columbia, Canada</t>
  </si>
  <si>
    <t>Lauren</t>
  </si>
  <si>
    <t>Monet/Mara</t>
  </si>
  <si>
    <t>Anisha</t>
  </si>
  <si>
    <t>Esperanza</t>
  </si>
  <si>
    <t>Wai Kuen</t>
  </si>
  <si>
    <t>Kayla</t>
  </si>
  <si>
    <t>Nima</t>
  </si>
  <si>
    <t>James Dylan</t>
  </si>
  <si>
    <t>Fiona</t>
  </si>
  <si>
    <t>Isabella</t>
  </si>
  <si>
    <t>Brad</t>
  </si>
  <si>
    <t>Eddie And Marv</t>
  </si>
  <si>
    <t>Jenn</t>
  </si>
  <si>
    <t>Patrick</t>
  </si>
  <si>
    <t>Biancha</t>
  </si>
  <si>
    <t>Chiclayo, Lambayeque, Peru</t>
  </si>
  <si>
    <t>Bethan</t>
  </si>
  <si>
    <t>Holly</t>
  </si>
  <si>
    <t>Leah</t>
  </si>
  <si>
    <t>Linda</t>
  </si>
  <si>
    <t>Danna</t>
  </si>
  <si>
    <t>Viqtor</t>
  </si>
  <si>
    <t>Jj</t>
  </si>
  <si>
    <t>Adrian</t>
  </si>
  <si>
    <t>Sue</t>
  </si>
  <si>
    <t>Osvaldo</t>
  </si>
  <si>
    <t>Chao</t>
  </si>
  <si>
    <t>Teresita</t>
  </si>
  <si>
    <t>Lanny</t>
  </si>
  <si>
    <t>Caitlin</t>
  </si>
  <si>
    <t>Shona &amp; Wyle</t>
  </si>
  <si>
    <t>Deborah</t>
  </si>
  <si>
    <t>Karly</t>
  </si>
  <si>
    <t>Shauna</t>
  </si>
  <si>
    <t>Tc</t>
  </si>
  <si>
    <t>Reagan</t>
  </si>
  <si>
    <t>Gillian</t>
  </si>
  <si>
    <t>Kieran</t>
  </si>
  <si>
    <t>Doug</t>
  </si>
  <si>
    <t>Mimi</t>
  </si>
  <si>
    <t>Salisbury, New Brunswick, Canada</t>
  </si>
  <si>
    <t>Siu</t>
  </si>
  <si>
    <t>Brant</t>
  </si>
  <si>
    <t>Duncan, British Columbia, Canada</t>
  </si>
  <si>
    <t>Yang</t>
  </si>
  <si>
    <t>Fran And Tim</t>
  </si>
  <si>
    <t>Mindy</t>
  </si>
  <si>
    <t>Sven</t>
  </si>
  <si>
    <t>Lady Bergamot</t>
  </si>
  <si>
    <t>Peiyan</t>
  </si>
  <si>
    <t>Juliet</t>
  </si>
  <si>
    <t>Billingtons</t>
  </si>
  <si>
    <t>Luc</t>
  </si>
  <si>
    <t>Ola</t>
  </si>
  <si>
    <t>Sliema, Malta</t>
  </si>
  <si>
    <t>Rotem</t>
  </si>
  <si>
    <t>Pantha</t>
  </si>
  <si>
    <t>Haroon</t>
  </si>
  <si>
    <t>Kiarmin</t>
  </si>
  <si>
    <t>Ellen &amp; Juan</t>
  </si>
  <si>
    <t>Myles</t>
  </si>
  <si>
    <t>Katy</t>
  </si>
  <si>
    <t>Simone</t>
  </si>
  <si>
    <t>Fort Lauderdale, Florida, United States</t>
  </si>
  <si>
    <t>Frank</t>
  </si>
  <si>
    <t>Jacky</t>
  </si>
  <si>
    <t>Robert &amp; Hien</t>
  </si>
  <si>
    <t>Julian</t>
  </si>
  <si>
    <t>Ekaterina</t>
  </si>
  <si>
    <t>Julien</t>
  </si>
  <si>
    <t>Hayley</t>
  </si>
  <si>
    <t>Kiki</t>
  </si>
  <si>
    <t>Jaycie</t>
  </si>
  <si>
    <t>Victoria</t>
  </si>
  <si>
    <t>Alex And Mimi</t>
  </si>
  <si>
    <t>Niloofar</t>
  </si>
  <si>
    <t>Isabelle</t>
  </si>
  <si>
    <t>Anika</t>
  </si>
  <si>
    <t>Micah</t>
  </si>
  <si>
    <t>Hilary</t>
  </si>
  <si>
    <t>Kelli</t>
  </si>
  <si>
    <t>Mira</t>
  </si>
  <si>
    <t>Audrey</t>
  </si>
  <si>
    <t>Shawna</t>
  </si>
  <si>
    <t>Viviena</t>
  </si>
  <si>
    <t>Francesco</t>
  </si>
  <si>
    <t>Ross</t>
  </si>
  <si>
    <t>Maggie &amp; Noah</t>
  </si>
  <si>
    <t>Evie</t>
  </si>
  <si>
    <t>Crosby</t>
  </si>
  <si>
    <t>Dorothy</t>
  </si>
  <si>
    <t>Maniago, Friuli-Venezia Giulia, Italy</t>
  </si>
  <si>
    <t>Yashu</t>
  </si>
  <si>
    <t>JoAnna</t>
  </si>
  <si>
    <t>April</t>
  </si>
  <si>
    <t>Ilya/ Lena</t>
  </si>
  <si>
    <t>Parry Sound District, Ontario, Canada</t>
  </si>
  <si>
    <t>Matin</t>
  </si>
  <si>
    <t>Caleb</t>
  </si>
  <si>
    <t>Am And John</t>
  </si>
  <si>
    <t>Kirstyn</t>
  </si>
  <si>
    <t>David-Dj</t>
  </si>
  <si>
    <t>Shant</t>
  </si>
  <si>
    <t>Suite Owner</t>
  </si>
  <si>
    <t>Kaila &amp; Justin</t>
  </si>
  <si>
    <t>Ducharme</t>
  </si>
  <si>
    <t>Cowichan Bay, British Columbia, Canada</t>
  </si>
  <si>
    <t>Oliver &amp; Ashleigh</t>
  </si>
  <si>
    <t>Lorna</t>
  </si>
  <si>
    <t>Campbell River, British Columbia, Canada</t>
  </si>
  <si>
    <t>Daisy</t>
  </si>
  <si>
    <t>Elin</t>
  </si>
  <si>
    <t>Ling</t>
  </si>
  <si>
    <t>Pooya</t>
  </si>
  <si>
    <t>Sevinj</t>
  </si>
  <si>
    <t>Kamyar</t>
  </si>
  <si>
    <t>Tammy</t>
  </si>
  <si>
    <t>Comox, British Columbia, Canada</t>
  </si>
  <si>
    <t>Reuben</t>
  </si>
  <si>
    <t>Lilly</t>
  </si>
  <si>
    <t>Noel</t>
  </si>
  <si>
    <t>Tal &amp; Avital</t>
  </si>
  <si>
    <t>Aaron &amp; Anna</t>
  </si>
  <si>
    <t>Claudette</t>
  </si>
  <si>
    <t>Louise</t>
  </si>
  <si>
    <t>Jerry</t>
  </si>
  <si>
    <t>I&amp;A</t>
  </si>
  <si>
    <t>Johanna</t>
  </si>
  <si>
    <t>Brennan</t>
  </si>
  <si>
    <t>Shelley</t>
  </si>
  <si>
    <t>Naz</t>
  </si>
  <si>
    <t>Theresa</t>
  </si>
  <si>
    <t>Claire</t>
  </si>
  <si>
    <t>Carlton</t>
  </si>
  <si>
    <t>Ayla</t>
  </si>
  <si>
    <t>Vilja</t>
  </si>
  <si>
    <t>Irene</t>
  </si>
  <si>
    <t>Joel</t>
  </si>
  <si>
    <t>Naamah</t>
  </si>
  <si>
    <t>Lions Bay, British Columbia, Canada</t>
  </si>
  <si>
    <t>Tatiane</t>
  </si>
  <si>
    <t>Sunni</t>
  </si>
  <si>
    <t>Tommy</t>
  </si>
  <si>
    <t>Alexis</t>
  </si>
  <si>
    <t>Breann</t>
  </si>
  <si>
    <t>Graham</t>
  </si>
  <si>
    <t>British Columbia, Canada</t>
  </si>
  <si>
    <t>Glencora</t>
  </si>
  <si>
    <t>Cara</t>
  </si>
  <si>
    <t>Rantaj</t>
  </si>
  <si>
    <t>Raewyn</t>
  </si>
  <si>
    <t>Ivan</t>
  </si>
  <si>
    <t>Binia</t>
  </si>
  <si>
    <t>Kelvin</t>
  </si>
  <si>
    <t>Nicola</t>
  </si>
  <si>
    <t>Johanna And Rod</t>
  </si>
  <si>
    <t>Willem</t>
  </si>
  <si>
    <t>Active Traveler Deals</t>
  </si>
  <si>
    <t>California, United States</t>
  </si>
  <si>
    <t>Claudia</t>
  </si>
  <si>
    <t>Jennica</t>
  </si>
  <si>
    <t>Vancouver</t>
  </si>
  <si>
    <t>Igor</t>
  </si>
  <si>
    <t>Nassau, New Providence, The Bahamas</t>
  </si>
  <si>
    <t>Dre</t>
  </si>
  <si>
    <t>The A Team</t>
  </si>
  <si>
    <t>Taylor</t>
  </si>
  <si>
    <t>Chongsoo</t>
  </si>
  <si>
    <t>Bundang-gu, Seongnam-si, Gyeonggi-do, South Korea</t>
  </si>
  <si>
    <t>Mitsuko</t>
  </si>
  <si>
    <t>Kelowna, British Columbia, Canada</t>
  </si>
  <si>
    <t>Shania</t>
  </si>
  <si>
    <t>Siavash</t>
  </si>
  <si>
    <t>Sophie &amp; Pat</t>
  </si>
  <si>
    <t>Dc</t>
  </si>
  <si>
    <t>Nia</t>
  </si>
  <si>
    <t>Yumeng</t>
  </si>
  <si>
    <t>Geraldine</t>
  </si>
  <si>
    <t>Wen</t>
  </si>
  <si>
    <t>Trev And Kate</t>
  </si>
  <si>
    <t>Allison &amp; Steve</t>
  </si>
  <si>
    <t>Dan And Virginia</t>
  </si>
  <si>
    <t>Sina</t>
  </si>
  <si>
    <t>San Mateo, California, United States</t>
  </si>
  <si>
    <t>Nat</t>
  </si>
  <si>
    <t>Jaymee</t>
  </si>
  <si>
    <t>Lars</t>
  </si>
  <si>
    <t>Paris</t>
  </si>
  <si>
    <t>Tracy</t>
  </si>
  <si>
    <t>Suzie</t>
  </si>
  <si>
    <t>Bronwen</t>
  </si>
  <si>
    <t>Wendy</t>
  </si>
  <si>
    <t>Lucia</t>
  </si>
  <si>
    <t>Biao</t>
  </si>
  <si>
    <t>Dina</t>
  </si>
  <si>
    <t>Kevin And Kathryn</t>
  </si>
  <si>
    <t>Bowen Island, British Columbia, Canada</t>
  </si>
  <si>
    <t>John And Deb</t>
  </si>
  <si>
    <t>Amy &amp; Greg</t>
  </si>
  <si>
    <t>Monica</t>
  </si>
  <si>
    <t>Sally</t>
  </si>
  <si>
    <t>Rick</t>
  </si>
  <si>
    <t>Vira</t>
  </si>
  <si>
    <t>Belinda</t>
  </si>
  <si>
    <t>Cecile</t>
  </si>
  <si>
    <t>Val</t>
  </si>
  <si>
    <t>Jl</t>
  </si>
  <si>
    <t>Ziad</t>
  </si>
  <si>
    <t>Sumeet</t>
  </si>
  <si>
    <t>Katelin</t>
  </si>
  <si>
    <t>Kevin</t>
  </si>
  <si>
    <t>Ramez</t>
  </si>
  <si>
    <t>Vancouver Traveller B&amp;B</t>
  </si>
  <si>
    <t>Jacqueline</t>
  </si>
  <si>
    <t>Meron</t>
  </si>
  <si>
    <t>Charlene</t>
  </si>
  <si>
    <t>Scarlet</t>
  </si>
  <si>
    <t>Sho</t>
  </si>
  <si>
    <t>Daragh And Ida</t>
  </si>
  <si>
    <t>Alexia</t>
  </si>
  <si>
    <t>Thi Minh Hien</t>
  </si>
  <si>
    <t>Akhil</t>
  </si>
  <si>
    <t>Zenia</t>
  </si>
  <si>
    <t>Ursula</t>
  </si>
  <si>
    <t>Michael &amp; Alina</t>
  </si>
  <si>
    <t>Tyrone</t>
  </si>
  <si>
    <t>Liam</t>
  </si>
  <si>
    <t>Takumi</t>
  </si>
  <si>
    <t>Cali</t>
  </si>
  <si>
    <t>Ronald</t>
  </si>
  <si>
    <t>Cammy</t>
  </si>
  <si>
    <t>Tom &amp; Veronica</t>
  </si>
  <si>
    <t>Laulé</t>
  </si>
  <si>
    <t>Lilian</t>
  </si>
  <si>
    <t>Pierre</t>
  </si>
  <si>
    <t>Eldon</t>
  </si>
  <si>
    <t>Stéphane</t>
  </si>
  <si>
    <t>Abbas</t>
  </si>
  <si>
    <t>Abbi</t>
  </si>
  <si>
    <t>Nicole And Paul</t>
  </si>
  <si>
    <t>Amanda &amp; Ben</t>
  </si>
  <si>
    <t>Deb And Jim</t>
  </si>
  <si>
    <t>Tammy And Sean</t>
  </si>
  <si>
    <t>Yu</t>
  </si>
  <si>
    <t>Chanel</t>
  </si>
  <si>
    <t>Mayssoun</t>
  </si>
  <si>
    <t>Campbellton, New Brunswick, Canada</t>
  </si>
  <si>
    <t>Ned &amp; Anita</t>
  </si>
  <si>
    <t>Amos</t>
  </si>
  <si>
    <t>Jesse</t>
  </si>
  <si>
    <t>Kara</t>
  </si>
  <si>
    <t>Gigi</t>
  </si>
  <si>
    <t>Bez</t>
  </si>
  <si>
    <t>Ana &amp; Alberto</t>
  </si>
  <si>
    <t>Chain</t>
  </si>
  <si>
    <t>Cesar</t>
  </si>
  <si>
    <t>Ting</t>
  </si>
  <si>
    <t>Janice</t>
  </si>
  <si>
    <t>Valentina</t>
  </si>
  <si>
    <t>Shabi</t>
  </si>
  <si>
    <t>Corporate Stays</t>
  </si>
  <si>
    <t>Abigail And Milton</t>
  </si>
  <si>
    <t>Sheila</t>
  </si>
  <si>
    <t>Jane</t>
  </si>
  <si>
    <t>Isabel</t>
  </si>
  <si>
    <t>Rakan</t>
  </si>
  <si>
    <t>Valentin</t>
  </si>
  <si>
    <t>Meltem</t>
  </si>
  <si>
    <t>Bournemouth, England, United Kingdom</t>
  </si>
  <si>
    <t>Roman</t>
  </si>
  <si>
    <t>Darelle</t>
  </si>
  <si>
    <t>Nathalie</t>
  </si>
  <si>
    <t>Andy &amp; Yvonne</t>
  </si>
  <si>
    <t>Carol-Anne</t>
  </si>
  <si>
    <t>Az</t>
  </si>
  <si>
    <t>Colombia</t>
  </si>
  <si>
    <t>Vivian</t>
  </si>
  <si>
    <t>Maret</t>
  </si>
  <si>
    <t>Jimin &amp; Rosemary</t>
  </si>
  <si>
    <t>Artur</t>
  </si>
  <si>
    <t>Geneen</t>
  </si>
  <si>
    <t>Grady</t>
  </si>
  <si>
    <t>Yuriy</t>
  </si>
  <si>
    <t>Hung</t>
  </si>
  <si>
    <t>Coleen</t>
  </si>
  <si>
    <t>Karl</t>
  </si>
  <si>
    <t>Adrian And Mary</t>
  </si>
  <si>
    <t>Nikkita &amp; Samir</t>
  </si>
  <si>
    <t>ParisIan</t>
  </si>
  <si>
    <t>Fontainebleau, Île-de-France, France</t>
  </si>
  <si>
    <t>Shanti</t>
  </si>
  <si>
    <t>Arthur</t>
  </si>
  <si>
    <t>Nida</t>
  </si>
  <si>
    <t>Arianna</t>
  </si>
  <si>
    <t>Reika</t>
  </si>
  <si>
    <t>Cc</t>
  </si>
  <si>
    <t>Stoyan</t>
  </si>
  <si>
    <t>Lloyd</t>
  </si>
  <si>
    <t>Sunny</t>
  </si>
  <si>
    <t>Chantal</t>
  </si>
  <si>
    <t>Andrew And Connie</t>
  </si>
  <si>
    <t>Fei</t>
  </si>
  <si>
    <t>Hannah</t>
  </si>
  <si>
    <t>Jannie</t>
  </si>
  <si>
    <t>Johnny</t>
  </si>
  <si>
    <t>Tristan &amp; Donna &amp; Darrell</t>
  </si>
  <si>
    <t>Regina, Saskatchewan, Canada</t>
  </si>
  <si>
    <t>Eliza</t>
  </si>
  <si>
    <t>Joseph</t>
  </si>
  <si>
    <t>Edward  And Kate</t>
  </si>
  <si>
    <t>Marcus</t>
  </si>
  <si>
    <t>Greg  Duifhuis</t>
  </si>
  <si>
    <t>Enjoy (Sam)</t>
  </si>
  <si>
    <t>Marnie</t>
  </si>
  <si>
    <t>Salt Spring Island, British Columbia, Canada</t>
  </si>
  <si>
    <t>Carol</t>
  </si>
  <si>
    <t>Mackenzie</t>
  </si>
  <si>
    <t>Ada</t>
  </si>
  <si>
    <t>Keegan</t>
  </si>
  <si>
    <t>Yitzchok</t>
  </si>
  <si>
    <t>Miu</t>
  </si>
  <si>
    <t>Tony</t>
  </si>
  <si>
    <t>Yat Sing</t>
  </si>
  <si>
    <t>Judith</t>
  </si>
  <si>
    <t>Alan  Shirley Pinky</t>
  </si>
  <si>
    <t>Fritz</t>
  </si>
  <si>
    <t>Gunnar</t>
  </si>
  <si>
    <t>Tulika</t>
  </si>
  <si>
    <t>Dhruv</t>
  </si>
  <si>
    <t>Shawn</t>
  </si>
  <si>
    <t>Nitesh</t>
  </si>
  <si>
    <t>Ann W</t>
  </si>
  <si>
    <t>Eastsound, Washington, United States</t>
  </si>
  <si>
    <t>Peakhurst DC, New South Wales, Australia</t>
  </si>
  <si>
    <t>Sheena</t>
  </si>
  <si>
    <t>Jina</t>
  </si>
  <si>
    <t>Danil</t>
  </si>
  <si>
    <t>Anelise</t>
  </si>
  <si>
    <t>Front Desk</t>
  </si>
  <si>
    <t>Nik</t>
  </si>
  <si>
    <t>Kimbo</t>
  </si>
  <si>
    <t>Ira</t>
  </si>
  <si>
    <t>Maple Ridge, British Columbia, Canada</t>
  </si>
  <si>
    <t>Neda</t>
  </si>
  <si>
    <t>Krystal</t>
  </si>
  <si>
    <t>Borzoo</t>
  </si>
  <si>
    <t>Isa</t>
  </si>
  <si>
    <t>Ping</t>
  </si>
  <si>
    <t>Basil</t>
  </si>
  <si>
    <t>Austin</t>
  </si>
  <si>
    <t>Erika</t>
  </si>
  <si>
    <t>Capital, British Columbia, Canada</t>
  </si>
  <si>
    <t>Michael &amp; Yvonne</t>
  </si>
  <si>
    <t>Ab</t>
  </si>
  <si>
    <t>Orianna</t>
  </si>
  <si>
    <t>Port Douglas, Queensland, Australia</t>
  </si>
  <si>
    <t>Reid And Julia</t>
  </si>
  <si>
    <t>Mashiah</t>
  </si>
  <si>
    <t>Alec</t>
  </si>
  <si>
    <t>Port Coquitlam, British Columbia, Canada</t>
  </si>
  <si>
    <t>Kaya</t>
  </si>
  <si>
    <t>Paige</t>
  </si>
  <si>
    <t>Eddie</t>
  </si>
  <si>
    <t>Krystal &amp; Garnet</t>
  </si>
  <si>
    <t>Inder</t>
  </si>
  <si>
    <t>West Midlands, England, United Kingdom</t>
  </si>
  <si>
    <t>Jayme</t>
  </si>
  <si>
    <t>Jk</t>
  </si>
  <si>
    <t>Nikki</t>
  </si>
  <si>
    <t>Hamad</t>
  </si>
  <si>
    <t>Maj</t>
  </si>
  <si>
    <t>Krista</t>
  </si>
  <si>
    <t>Ahren</t>
  </si>
  <si>
    <t>Ade</t>
  </si>
  <si>
    <t>Viera</t>
  </si>
  <si>
    <t>Dale</t>
  </si>
  <si>
    <t>Allen</t>
  </si>
  <si>
    <t>Manna</t>
  </si>
  <si>
    <t>Elia</t>
  </si>
  <si>
    <t>Columbia, South Carolina, United States</t>
  </si>
  <si>
    <t>Carlos</t>
  </si>
  <si>
    <t>May  晓明</t>
  </si>
  <si>
    <t>Paula</t>
  </si>
  <si>
    <t>Cathy</t>
  </si>
  <si>
    <t>Vish</t>
  </si>
  <si>
    <t>Brittany</t>
  </si>
  <si>
    <t>Noelle</t>
  </si>
  <si>
    <t>Tasso</t>
  </si>
  <si>
    <t>Ben (Gobinder)</t>
  </si>
  <si>
    <t>Mandeep</t>
  </si>
  <si>
    <t>Meghan</t>
  </si>
  <si>
    <t>Shelby</t>
  </si>
  <si>
    <t>Mirriam</t>
  </si>
  <si>
    <t>Khurrum</t>
  </si>
  <si>
    <t>Jade</t>
  </si>
  <si>
    <t>Nicole And Bob</t>
  </si>
  <si>
    <t>Maddi</t>
  </si>
  <si>
    <t>Vega</t>
  </si>
  <si>
    <t>Matt &amp; Sally</t>
  </si>
  <si>
    <t>Jagdeep</t>
  </si>
  <si>
    <t>Dani &amp; Bob</t>
  </si>
  <si>
    <t>Josh</t>
  </si>
  <si>
    <t>Ottawa, Ontario, Canada</t>
  </si>
  <si>
    <t>Dimitrios</t>
  </si>
  <si>
    <t>Jean-Paul &amp; Susan</t>
  </si>
  <si>
    <t>Jessi</t>
  </si>
  <si>
    <t>Kathi</t>
  </si>
  <si>
    <t>Jean</t>
  </si>
  <si>
    <t>Mandy</t>
  </si>
  <si>
    <t>Farshad</t>
  </si>
  <si>
    <t>Desired Destinations</t>
  </si>
  <si>
    <t>Liane</t>
  </si>
  <si>
    <t>Parnaz</t>
  </si>
  <si>
    <t>Sid</t>
  </si>
  <si>
    <t>Candice + Q</t>
  </si>
  <si>
    <t>Bohan</t>
  </si>
  <si>
    <t>Fort Frances, Ontario, Canada</t>
  </si>
  <si>
    <t>Angelo</t>
  </si>
  <si>
    <t>Hamid</t>
  </si>
  <si>
    <t>Ariane</t>
  </si>
  <si>
    <t>Gwen</t>
  </si>
  <si>
    <t>Thanh</t>
  </si>
  <si>
    <t>Athena</t>
  </si>
  <si>
    <t>Bonnie</t>
  </si>
  <si>
    <t>Cole</t>
  </si>
  <si>
    <t>Tatyana</t>
  </si>
  <si>
    <t>US</t>
  </si>
  <si>
    <t>Nick</t>
  </si>
  <si>
    <t>Anneke</t>
  </si>
  <si>
    <t>Ladan</t>
  </si>
  <si>
    <t>May</t>
  </si>
  <si>
    <t>Westmount, Quebec, Canada</t>
  </si>
  <si>
    <t>Jen &amp; Sam</t>
  </si>
  <si>
    <t>Edison</t>
  </si>
  <si>
    <t>Maya</t>
  </si>
  <si>
    <t>Alan</t>
  </si>
  <si>
    <t>Tamara &amp; Steve</t>
  </si>
  <si>
    <t>Song</t>
  </si>
  <si>
    <t>Karla</t>
  </si>
  <si>
    <t>Shane</t>
  </si>
  <si>
    <t>Yin Mei</t>
  </si>
  <si>
    <t>Jess</t>
  </si>
  <si>
    <t>Erickson</t>
  </si>
  <si>
    <t>Tamara</t>
  </si>
  <si>
    <t>Amber</t>
  </si>
  <si>
    <t>Hellena</t>
  </si>
  <si>
    <t>Aiza And Keenan</t>
  </si>
  <si>
    <t>Penny And Tomas</t>
  </si>
  <si>
    <t>Anjellina</t>
  </si>
  <si>
    <t>Sherry</t>
  </si>
  <si>
    <t>Augusta, Georgia, United States</t>
  </si>
  <si>
    <t>Karanvir</t>
  </si>
  <si>
    <t>Yendi</t>
  </si>
  <si>
    <t>Jian Feng</t>
  </si>
  <si>
    <t>Ys</t>
  </si>
  <si>
    <t>Min-Ju</t>
  </si>
  <si>
    <t>Jake</t>
  </si>
  <si>
    <t>Erik &amp; Lynn</t>
  </si>
  <si>
    <t>K</t>
  </si>
  <si>
    <t>Liduo</t>
  </si>
  <si>
    <t>Gary</t>
  </si>
  <si>
    <t>Preetinder</t>
  </si>
  <si>
    <t>Christa</t>
  </si>
  <si>
    <t>Beryl</t>
  </si>
  <si>
    <t>Russl &amp; Team</t>
  </si>
  <si>
    <t>Karim</t>
  </si>
  <si>
    <t>Zara</t>
  </si>
  <si>
    <t>Morgan</t>
  </si>
  <si>
    <t>Luke</t>
  </si>
  <si>
    <t>Shaun</t>
  </si>
  <si>
    <t>Kingston, Ontario, Canada</t>
  </si>
  <si>
    <t>Rose + Yang</t>
  </si>
  <si>
    <t>Kamil</t>
  </si>
  <si>
    <t>Lisa Matt</t>
  </si>
  <si>
    <t>Lida</t>
  </si>
  <si>
    <t>Leena</t>
  </si>
  <si>
    <t>Aleix</t>
  </si>
  <si>
    <t>Karli</t>
  </si>
  <si>
    <t>Atif</t>
  </si>
  <si>
    <t>Jing</t>
  </si>
  <si>
    <t>Lorena</t>
  </si>
  <si>
    <t>Keela</t>
  </si>
  <si>
    <t>Zeid</t>
  </si>
  <si>
    <t>Aleya</t>
  </si>
  <si>
    <t>Tara</t>
  </si>
  <si>
    <t>Vicki</t>
  </si>
  <si>
    <t>Linh</t>
  </si>
  <si>
    <t>Sayna</t>
  </si>
  <si>
    <t>Iman</t>
  </si>
  <si>
    <t>Vesanto</t>
  </si>
  <si>
    <t>Mieke</t>
  </si>
  <si>
    <t>Ke</t>
  </si>
  <si>
    <t>Mohammad</t>
  </si>
  <si>
    <t>Breanne</t>
  </si>
  <si>
    <t>Julee</t>
  </si>
  <si>
    <t>Moujan</t>
  </si>
  <si>
    <t>Lynette</t>
  </si>
  <si>
    <t>Kamala</t>
  </si>
  <si>
    <t>Cari</t>
  </si>
  <si>
    <t>Ranka</t>
  </si>
  <si>
    <t>Renato</t>
  </si>
  <si>
    <t>Darla</t>
  </si>
  <si>
    <t>Albert</t>
  </si>
  <si>
    <t>Carla</t>
  </si>
  <si>
    <t>Myriam</t>
  </si>
  <si>
    <t>Sushma</t>
  </si>
  <si>
    <t>Jutta</t>
  </si>
  <si>
    <t>Channing</t>
  </si>
  <si>
    <t>Chunguang</t>
  </si>
  <si>
    <t>Melissa &amp; Alex</t>
  </si>
  <si>
    <t>Anushka</t>
  </si>
  <si>
    <t>Joy</t>
  </si>
  <si>
    <t>Sadaf And Puya</t>
  </si>
  <si>
    <t>Rebekah</t>
  </si>
  <si>
    <t>Aihua</t>
  </si>
  <si>
    <t>Tao</t>
  </si>
  <si>
    <t>Amelia</t>
  </si>
  <si>
    <t>Rozina</t>
  </si>
  <si>
    <t>Milan</t>
  </si>
  <si>
    <t>Bruno</t>
  </si>
  <si>
    <t>Harlene And Sean</t>
  </si>
  <si>
    <t>Long</t>
  </si>
  <si>
    <t>West Hollywood, California, United States</t>
  </si>
  <si>
    <t>Cecilia</t>
  </si>
  <si>
    <t>Allan</t>
  </si>
  <si>
    <t>Bill</t>
  </si>
  <si>
    <t>Savannah</t>
  </si>
  <si>
    <t>Sandra</t>
  </si>
  <si>
    <t>Brent</t>
  </si>
  <si>
    <t>Rahim</t>
  </si>
  <si>
    <t>Vivi</t>
  </si>
  <si>
    <t>Cancún, Quintana Roo, Mexico</t>
  </si>
  <si>
    <t>Carey</t>
  </si>
  <si>
    <t>Courtenay, British Columbia, Canada</t>
  </si>
  <si>
    <t>Han</t>
  </si>
  <si>
    <t>Oxfordshire, England, United Kingdom</t>
  </si>
  <si>
    <t>Marika</t>
  </si>
  <si>
    <t>Jana</t>
  </si>
  <si>
    <t>Delbert</t>
  </si>
  <si>
    <t>Troy</t>
  </si>
  <si>
    <t>Ebru</t>
  </si>
  <si>
    <t>Lucky</t>
  </si>
  <si>
    <t>Kkk</t>
  </si>
  <si>
    <t>Paramjit</t>
  </si>
  <si>
    <t>Beau</t>
  </si>
  <si>
    <t>Mabelita</t>
  </si>
  <si>
    <t>Colleen</t>
  </si>
  <si>
    <t>Spencer</t>
  </si>
  <si>
    <t>Li</t>
  </si>
  <si>
    <t>Kangjian</t>
  </si>
  <si>
    <t>Yashina</t>
  </si>
  <si>
    <t>Renaldo</t>
  </si>
  <si>
    <t>Alfonso</t>
  </si>
  <si>
    <t>Vaneesh</t>
  </si>
  <si>
    <t>Katriina</t>
  </si>
  <si>
    <t>Jeunesse</t>
  </si>
  <si>
    <t>Navid</t>
  </si>
  <si>
    <t>Tony &amp; Annette</t>
  </si>
  <si>
    <t>Chengling</t>
  </si>
  <si>
    <t>Makayla</t>
  </si>
  <si>
    <t>Samuel</t>
  </si>
  <si>
    <t>Conrad</t>
  </si>
  <si>
    <t>Stewart</t>
  </si>
  <si>
    <t>Boucher</t>
  </si>
  <si>
    <t>Susie</t>
  </si>
  <si>
    <t>Antonio</t>
  </si>
  <si>
    <t>Eva</t>
  </si>
  <si>
    <t>Ta</t>
  </si>
  <si>
    <t>Nathan</t>
  </si>
  <si>
    <t>Lucy</t>
  </si>
  <si>
    <t>Banan</t>
  </si>
  <si>
    <t>Nate &amp; Tamara</t>
  </si>
  <si>
    <t>Paul</t>
  </si>
  <si>
    <t>Blair</t>
  </si>
  <si>
    <t>Alan-Afshin</t>
  </si>
  <si>
    <t>Nasser</t>
  </si>
  <si>
    <t>Bing</t>
  </si>
  <si>
    <t>Jacen</t>
  </si>
  <si>
    <t>Ricki</t>
  </si>
  <si>
    <t>Peppa</t>
  </si>
  <si>
    <t>Tatiana</t>
  </si>
  <si>
    <t>Richard And Betty</t>
  </si>
  <si>
    <t>Mauricio</t>
  </si>
  <si>
    <t>Traci</t>
  </si>
  <si>
    <t>Zoey</t>
  </si>
  <si>
    <t>Mario</t>
  </si>
  <si>
    <t>Vicky</t>
  </si>
  <si>
    <t>Polina</t>
  </si>
  <si>
    <t>Kakou</t>
  </si>
  <si>
    <t>Tyo</t>
  </si>
  <si>
    <t>Joelly</t>
  </si>
  <si>
    <t>Anna And Dean</t>
  </si>
  <si>
    <t>Ajay</t>
  </si>
  <si>
    <t>Bernardo</t>
  </si>
  <si>
    <t>Joanna</t>
  </si>
  <si>
    <t>Yuritzi</t>
  </si>
  <si>
    <t>Radouane</t>
  </si>
  <si>
    <t>Melody</t>
  </si>
  <si>
    <t>Geo</t>
  </si>
  <si>
    <t>Elitza</t>
  </si>
  <si>
    <t>Terry</t>
  </si>
  <si>
    <t>Raj</t>
  </si>
  <si>
    <t>Minahil &amp; Mustaali</t>
  </si>
  <si>
    <t>Ivy</t>
  </si>
  <si>
    <t>Alona</t>
  </si>
  <si>
    <t>Glen</t>
  </si>
  <si>
    <t>Devin</t>
  </si>
  <si>
    <t>Darren &amp; Jen</t>
  </si>
  <si>
    <t>Sharebnb</t>
  </si>
  <si>
    <t>Arlington, Texas, United States</t>
  </si>
  <si>
    <t>Chance</t>
  </si>
  <si>
    <t>Taren</t>
  </si>
  <si>
    <t>Pieter</t>
  </si>
  <si>
    <t>Fumi</t>
  </si>
  <si>
    <t>Zhaoying</t>
  </si>
  <si>
    <t>Haidian District, Beijing, China</t>
  </si>
  <si>
    <t>Valencia, Valencian Community, Spain</t>
  </si>
  <si>
    <t>Ferdinand</t>
  </si>
  <si>
    <t>Renay</t>
  </si>
  <si>
    <t>Brandon</t>
  </si>
  <si>
    <t>Carolyn</t>
  </si>
  <si>
    <t>Dj</t>
  </si>
  <si>
    <t>Shima</t>
  </si>
  <si>
    <t>Brooks, Alberta, Canada</t>
  </si>
  <si>
    <t>Lyn</t>
  </si>
  <si>
    <t>Yuri</t>
  </si>
  <si>
    <t>Bob</t>
  </si>
  <si>
    <t>Draeden</t>
  </si>
  <si>
    <t>Megumi</t>
  </si>
  <si>
    <t>JP</t>
  </si>
  <si>
    <t>Milad</t>
  </si>
  <si>
    <t>Rhonda</t>
  </si>
  <si>
    <t>Wesam</t>
  </si>
  <si>
    <t>Alejandro</t>
  </si>
  <si>
    <t>Patty</t>
  </si>
  <si>
    <t>Angie</t>
  </si>
  <si>
    <t>Rola</t>
  </si>
  <si>
    <t>Borys</t>
  </si>
  <si>
    <t>Shellee</t>
  </si>
  <si>
    <t>Edward</t>
  </si>
  <si>
    <t>Jun</t>
  </si>
  <si>
    <t>Chella</t>
  </si>
  <si>
    <t>Langley Township, British Columbia, Canada</t>
  </si>
  <si>
    <t>Jimmy</t>
  </si>
  <si>
    <t>Kitty</t>
  </si>
  <si>
    <t>Simon</t>
  </si>
  <si>
    <t>Jerome</t>
  </si>
  <si>
    <t>Önder</t>
  </si>
  <si>
    <t>Peggy</t>
  </si>
  <si>
    <t>Taiwan</t>
  </si>
  <si>
    <t>Clayton</t>
  </si>
  <si>
    <t>Baram</t>
  </si>
  <si>
    <t>Zvezdana</t>
  </si>
  <si>
    <t>Hughe</t>
  </si>
  <si>
    <t>B.F.</t>
  </si>
  <si>
    <t>Cheri</t>
  </si>
  <si>
    <t>Sheri &amp; Alex</t>
  </si>
  <si>
    <t>Star</t>
  </si>
  <si>
    <t>Yolanda</t>
  </si>
  <si>
    <t>United States</t>
  </si>
  <si>
    <t>Grace Liu</t>
  </si>
  <si>
    <t>Yin</t>
  </si>
  <si>
    <t>Chadwick &amp; Elana</t>
  </si>
  <si>
    <t>Ivelina</t>
  </si>
  <si>
    <t>Maximiliano</t>
  </si>
  <si>
    <t>Beibei</t>
  </si>
  <si>
    <t>Lyndsey</t>
  </si>
  <si>
    <t>Queens, New York, United States</t>
  </si>
  <si>
    <t>Fox</t>
  </si>
  <si>
    <t>Mushfiqur</t>
  </si>
  <si>
    <t>Bristol, England, United Kingdom</t>
  </si>
  <si>
    <t>Deo</t>
  </si>
  <si>
    <t>Nimrah</t>
  </si>
  <si>
    <t>Mel</t>
  </si>
  <si>
    <t>Cherlyn</t>
  </si>
  <si>
    <t>Sylvie</t>
  </si>
  <si>
    <t>Terri</t>
  </si>
  <si>
    <t>Cao</t>
  </si>
  <si>
    <t>Marc Andre</t>
  </si>
  <si>
    <t>Lola</t>
  </si>
  <si>
    <t>Anmore, British Columbia, Canada</t>
  </si>
  <si>
    <t>Yan</t>
  </si>
  <si>
    <t>Paega</t>
  </si>
  <si>
    <t>June</t>
  </si>
  <si>
    <t>Aurora</t>
  </si>
  <si>
    <t>Amish</t>
  </si>
  <si>
    <t>Ehsan</t>
  </si>
  <si>
    <t>Dena</t>
  </si>
  <si>
    <t>Devan</t>
  </si>
  <si>
    <t>Divya</t>
  </si>
  <si>
    <t>Pri</t>
  </si>
  <si>
    <t>Daryl</t>
  </si>
  <si>
    <t>Yuanzhe</t>
  </si>
  <si>
    <t>Bernadett</t>
  </si>
  <si>
    <t>Danijela</t>
  </si>
  <si>
    <t>Wilson</t>
  </si>
  <si>
    <t>Xerxes</t>
  </si>
  <si>
    <t>Dinesh</t>
  </si>
  <si>
    <t>Kenneth Gerald</t>
  </si>
  <si>
    <t>Dong Suk</t>
  </si>
  <si>
    <t>Shaireen And Sean</t>
  </si>
  <si>
    <t>Vida</t>
  </si>
  <si>
    <t>Moaad</t>
  </si>
  <si>
    <t>O</t>
  </si>
  <si>
    <t>Jackson</t>
  </si>
  <si>
    <t>Karan</t>
  </si>
  <si>
    <t>India</t>
  </si>
  <si>
    <t>Squamish, British Columbia, Canada</t>
  </si>
  <si>
    <t>Josiane Valérie</t>
  </si>
  <si>
    <t>Conor And Han</t>
  </si>
  <si>
    <t>Mohammed Mohsin</t>
  </si>
  <si>
    <t>Geneva</t>
  </si>
  <si>
    <t>Sabeur</t>
  </si>
  <si>
    <t>Fang</t>
  </si>
  <si>
    <t>Alborz</t>
  </si>
  <si>
    <t>G.A.</t>
  </si>
  <si>
    <t>Markus</t>
  </si>
  <si>
    <t>Pantelis</t>
  </si>
  <si>
    <t>Thang</t>
  </si>
  <si>
    <t>Changhuan</t>
  </si>
  <si>
    <t>Jean-Michel</t>
  </si>
  <si>
    <t>Fahad</t>
  </si>
  <si>
    <t>Neal</t>
  </si>
  <si>
    <t>Olive</t>
  </si>
  <si>
    <t>Nicolas</t>
  </si>
  <si>
    <t>Arvin</t>
  </si>
  <si>
    <t>Jervis</t>
  </si>
  <si>
    <t>Ishtar</t>
  </si>
  <si>
    <t>Ari</t>
  </si>
  <si>
    <t>Tanisha</t>
  </si>
  <si>
    <t>Adriano</t>
  </si>
  <si>
    <t>Deidre</t>
  </si>
  <si>
    <t>Janna</t>
  </si>
  <si>
    <t>Bee</t>
  </si>
  <si>
    <t>Trinh</t>
  </si>
  <si>
    <t>Vietnam</t>
  </si>
  <si>
    <t>Wang</t>
  </si>
  <si>
    <t>Hanrison</t>
  </si>
  <si>
    <t>Junjie</t>
  </si>
  <si>
    <t>China</t>
  </si>
  <si>
    <t>Rada</t>
  </si>
  <si>
    <t>Alberto</t>
  </si>
  <si>
    <t>Riley</t>
  </si>
  <si>
    <t>Hans Herman</t>
  </si>
  <si>
    <t>Vaughan, Ontario, Canada</t>
  </si>
  <si>
    <t>Yunhua</t>
  </si>
  <si>
    <t>Sage</t>
  </si>
  <si>
    <t>Minh</t>
  </si>
  <si>
    <t>Shaad</t>
  </si>
  <si>
    <t>Brooklyn, New York, United States</t>
  </si>
  <si>
    <t>Mehran</t>
  </si>
  <si>
    <t>Mary Anne</t>
  </si>
  <si>
    <t>Marjan</t>
  </si>
  <si>
    <t>Jollean</t>
  </si>
  <si>
    <t>Amol</t>
  </si>
  <si>
    <t>Lorraine</t>
  </si>
  <si>
    <t>Lillian</t>
  </si>
  <si>
    <t>Janie-Joey-Warren</t>
  </si>
  <si>
    <t>Pauline</t>
  </si>
  <si>
    <t>Gan</t>
  </si>
  <si>
    <t>Gurjind</t>
  </si>
  <si>
    <t>Orillia, Ontario, Canada</t>
  </si>
  <si>
    <t>Jordyn</t>
  </si>
  <si>
    <t>Bobo</t>
  </si>
  <si>
    <t>Dariya</t>
  </si>
  <si>
    <t>UA</t>
  </si>
  <si>
    <t>Richmond, Virginia, United States</t>
  </si>
  <si>
    <t>Jeri</t>
  </si>
  <si>
    <t>Chu</t>
  </si>
  <si>
    <t>Randy</t>
  </si>
  <si>
    <t>Ming Kuan</t>
  </si>
  <si>
    <t>Patsy</t>
  </si>
  <si>
    <t>Heather And Ben</t>
  </si>
  <si>
    <t>CN</t>
  </si>
  <si>
    <t>Ricky</t>
  </si>
  <si>
    <t>Marco</t>
  </si>
  <si>
    <t>Persia</t>
  </si>
  <si>
    <t>Natalya</t>
  </si>
  <si>
    <t>Pedram</t>
  </si>
  <si>
    <t>Sun Peaks, British Columbia, Canada</t>
  </si>
  <si>
    <t>Frantz</t>
  </si>
  <si>
    <t>Nasim</t>
  </si>
  <si>
    <t>Jin</t>
  </si>
  <si>
    <t>Brock</t>
  </si>
  <si>
    <t>Nathanael</t>
  </si>
  <si>
    <t>Jules</t>
  </si>
  <si>
    <t>Taha</t>
  </si>
  <si>
    <t>Sammy</t>
  </si>
  <si>
    <t>Cynthia</t>
  </si>
  <si>
    <t>Jonathan</t>
  </si>
  <si>
    <t>Siang</t>
  </si>
  <si>
    <t>Jojo</t>
  </si>
  <si>
    <t>Yan Bin</t>
  </si>
  <si>
    <t>Ramil</t>
  </si>
  <si>
    <t>Harveen</t>
  </si>
  <si>
    <t>Samia</t>
  </si>
  <si>
    <t>Miyah</t>
  </si>
  <si>
    <t>Connor</t>
  </si>
  <si>
    <t>Ruben</t>
  </si>
  <si>
    <t>Langley City, British Columbia, Canada</t>
  </si>
  <si>
    <t>Coco</t>
  </si>
  <si>
    <t>Nanjing, China</t>
  </si>
  <si>
    <t>Sushi</t>
  </si>
  <si>
    <t>Mini</t>
  </si>
  <si>
    <t>Graham And Caron</t>
  </si>
  <si>
    <t>Carlie</t>
  </si>
  <si>
    <t>Chona</t>
  </si>
  <si>
    <t>HK</t>
  </si>
  <si>
    <t>Jairam</t>
  </si>
  <si>
    <t>Vi</t>
  </si>
  <si>
    <t>Mustapha</t>
  </si>
  <si>
    <t>Weiwei</t>
  </si>
  <si>
    <t>Juan</t>
  </si>
  <si>
    <t>Chiara</t>
  </si>
  <si>
    <t>Fergus, Ontario, Canada</t>
  </si>
  <si>
    <t>Van</t>
  </si>
  <si>
    <t>Jasmine</t>
  </si>
  <si>
    <t>Amirali</t>
  </si>
  <si>
    <t>Vincent</t>
  </si>
  <si>
    <t>Ian And Aley</t>
  </si>
  <si>
    <t>Neeta</t>
  </si>
  <si>
    <t>Aldearrubia, Castile and León, Spain</t>
  </si>
  <si>
    <t>Clarabel</t>
  </si>
  <si>
    <t>Ingrid</t>
  </si>
  <si>
    <t>Vesta, Warren And Iain</t>
  </si>
  <si>
    <t>Tom And Cora-Lynn</t>
  </si>
  <si>
    <t>Zeina</t>
  </si>
  <si>
    <t>Kendall</t>
  </si>
  <si>
    <t>Anita</t>
  </si>
  <si>
    <t>108 Mile Ranch, British Columbia, Canada</t>
  </si>
  <si>
    <t>Randi</t>
  </si>
  <si>
    <t>Gilbert, Arizona, United States</t>
  </si>
  <si>
    <t>Nelson</t>
  </si>
  <si>
    <t>TW</t>
  </si>
  <si>
    <t>Anne-Marie</t>
  </si>
  <si>
    <t>Luis</t>
  </si>
  <si>
    <t>Levy</t>
  </si>
  <si>
    <t>Taipei City, Taiwan</t>
  </si>
  <si>
    <t>Beverly</t>
  </si>
  <si>
    <t>Easter Seals House</t>
  </si>
  <si>
    <t>Elisabeth</t>
  </si>
  <si>
    <t>Alia</t>
  </si>
  <si>
    <t>New Territories, Hong Kong</t>
  </si>
  <si>
    <t>Iryna</t>
  </si>
  <si>
    <t>Yannie</t>
  </si>
  <si>
    <t>Rony</t>
  </si>
  <si>
    <t>Jeevan</t>
  </si>
  <si>
    <t>Arthur &amp; Lisa</t>
  </si>
  <si>
    <t>Marion</t>
  </si>
  <si>
    <t>GB</t>
  </si>
  <si>
    <t>Shayne</t>
  </si>
  <si>
    <t>Stan</t>
  </si>
  <si>
    <t>Kaylie</t>
  </si>
  <si>
    <t>Met</t>
  </si>
  <si>
    <t>Toma</t>
  </si>
  <si>
    <t>Jean-Francis</t>
  </si>
  <si>
    <t>Archie</t>
  </si>
  <si>
    <t>Sher</t>
  </si>
  <si>
    <t>Jon</t>
  </si>
  <si>
    <t>Mukilteo, Washington, United States</t>
  </si>
  <si>
    <t>Vic</t>
  </si>
  <si>
    <t>Haidy</t>
  </si>
  <si>
    <t>Christy</t>
  </si>
  <si>
    <t>Clair</t>
  </si>
  <si>
    <t>Xiao An</t>
  </si>
  <si>
    <t>Sabrina</t>
  </si>
  <si>
    <t>Kitimat, British Columbia, Canada</t>
  </si>
  <si>
    <t>Hulya Fatma And Muzo</t>
  </si>
  <si>
    <t>Thu Thanh</t>
  </si>
  <si>
    <t>Raphael</t>
  </si>
  <si>
    <t>Theryl</t>
  </si>
  <si>
    <t>Kosi</t>
  </si>
  <si>
    <t>Cal</t>
  </si>
  <si>
    <t>Agnes</t>
  </si>
  <si>
    <t>Shay</t>
  </si>
  <si>
    <t>Kumiko</t>
  </si>
  <si>
    <t>Marziyeh</t>
  </si>
  <si>
    <t>Langley, British Columbia, Canada</t>
  </si>
  <si>
    <t>Farouk</t>
  </si>
  <si>
    <t>Hugo</t>
  </si>
  <si>
    <t>An</t>
  </si>
  <si>
    <t>Man</t>
  </si>
  <si>
    <t>Ruta</t>
  </si>
  <si>
    <t>Jacob</t>
  </si>
  <si>
    <t>Herve</t>
  </si>
  <si>
    <t>Mei</t>
  </si>
  <si>
    <t>Hafeez</t>
  </si>
  <si>
    <t>Minsung</t>
  </si>
  <si>
    <t>Hanna</t>
  </si>
  <si>
    <t>Mila</t>
  </si>
  <si>
    <t>Vancouver Home Sweet Home</t>
  </si>
  <si>
    <t>Randal</t>
  </si>
  <si>
    <t>Hyung Kyu</t>
  </si>
  <si>
    <t>Cid</t>
  </si>
  <si>
    <t>Jiang</t>
  </si>
  <si>
    <t>Hercy</t>
  </si>
  <si>
    <t>Eomi</t>
  </si>
  <si>
    <t>Laurie</t>
  </si>
  <si>
    <t>Shuang</t>
  </si>
  <si>
    <t>Zags</t>
  </si>
  <si>
    <t>Tanmuxiang</t>
  </si>
  <si>
    <t>Zhongdule</t>
  </si>
  <si>
    <t>Kay</t>
  </si>
  <si>
    <t>Rosana</t>
  </si>
  <si>
    <t>Leo</t>
  </si>
  <si>
    <t>Dong</t>
  </si>
  <si>
    <t>Rey</t>
  </si>
  <si>
    <t>Amazing</t>
  </si>
  <si>
    <t>Eelena</t>
  </si>
  <si>
    <t>Samiah</t>
  </si>
  <si>
    <t>Seema</t>
  </si>
  <si>
    <t>Nigel</t>
  </si>
  <si>
    <t>Dustin And Katherine</t>
  </si>
  <si>
    <t>Dona And Fred</t>
  </si>
  <si>
    <t>Diego</t>
  </si>
  <si>
    <t>Timothy</t>
  </si>
  <si>
    <t>Savneet</t>
  </si>
  <si>
    <t>Fred</t>
  </si>
  <si>
    <t>Carmel</t>
  </si>
  <si>
    <t>Jonatan</t>
  </si>
  <si>
    <t>Guy</t>
  </si>
  <si>
    <t>Dolores</t>
  </si>
  <si>
    <t>Cong</t>
  </si>
  <si>
    <t>Creamie</t>
  </si>
  <si>
    <t>Herman</t>
  </si>
  <si>
    <t>Osoyoos, British Columbia, Canada</t>
  </si>
  <si>
    <t>Forough</t>
  </si>
  <si>
    <t>Annie &amp; Lynn</t>
  </si>
  <si>
    <t>Je</t>
  </si>
  <si>
    <t>Renata</t>
  </si>
  <si>
    <t>Lenin</t>
  </si>
  <si>
    <t>Nuer</t>
  </si>
  <si>
    <t>Richmond Hill, Ontario, Canada</t>
  </si>
  <si>
    <t>Arleen</t>
  </si>
  <si>
    <t>Arabella</t>
  </si>
  <si>
    <t>The Santa Monica</t>
  </si>
  <si>
    <t>Ana</t>
  </si>
  <si>
    <t>Alice</t>
  </si>
  <si>
    <t>埃</t>
  </si>
  <si>
    <t>Dinh Tai</t>
  </si>
  <si>
    <t>Moon</t>
  </si>
  <si>
    <t>Neema + Tim</t>
  </si>
  <si>
    <t>Derek &amp; Joyce</t>
  </si>
  <si>
    <t>Charlotte</t>
  </si>
  <si>
    <t>Ash</t>
  </si>
  <si>
    <t>Sonder (Vancouver)</t>
  </si>
  <si>
    <t>Meherin &amp; Firoz</t>
  </si>
  <si>
    <t>Veena</t>
  </si>
  <si>
    <t>Ekamjot</t>
  </si>
  <si>
    <t>Ylva</t>
  </si>
  <si>
    <t>Maria Luisa</t>
  </si>
  <si>
    <t>Lorenzo Paul Andre</t>
  </si>
  <si>
    <t>Laurier</t>
  </si>
  <si>
    <t>Carly</t>
  </si>
  <si>
    <t>Evelyn</t>
  </si>
  <si>
    <t>Levi</t>
  </si>
  <si>
    <t>Ramandeep</t>
  </si>
  <si>
    <t>Nj</t>
  </si>
  <si>
    <t>Plan A</t>
  </si>
  <si>
    <t>Khac Hung</t>
  </si>
  <si>
    <t>Rida</t>
  </si>
  <si>
    <t>Christine + Andrew</t>
  </si>
  <si>
    <t>Nichole</t>
  </si>
  <si>
    <t>Yuqing</t>
  </si>
  <si>
    <t>Hui</t>
  </si>
  <si>
    <t>Cape Town, Western Cape, South Africa</t>
  </si>
  <si>
    <t>Lucas</t>
  </si>
  <si>
    <t>Taise</t>
  </si>
  <si>
    <t>Dwayne</t>
  </si>
  <si>
    <t>Ro &amp; Ana</t>
  </si>
  <si>
    <t>Omar</t>
  </si>
  <si>
    <t>Bedor</t>
  </si>
  <si>
    <t>Lily And Sam</t>
  </si>
  <si>
    <t>Fern</t>
  </si>
  <si>
    <t>Theo</t>
  </si>
  <si>
    <t>Arnold</t>
  </si>
  <si>
    <t>Arturo</t>
  </si>
  <si>
    <t>Lia</t>
  </si>
  <si>
    <t>Kit</t>
  </si>
  <si>
    <t>Flora</t>
  </si>
  <si>
    <t>Paulina</t>
  </si>
  <si>
    <t>Compostela, Nayarit, Mexico</t>
  </si>
  <si>
    <t>Gagan</t>
  </si>
  <si>
    <t>Roy And Jun</t>
  </si>
  <si>
    <t>勇</t>
  </si>
  <si>
    <t>Won</t>
  </si>
  <si>
    <t>Mirasol</t>
  </si>
  <si>
    <t>Valeriya</t>
  </si>
  <si>
    <t>Tam</t>
  </si>
  <si>
    <t>Russ</t>
  </si>
  <si>
    <t>Niki</t>
  </si>
  <si>
    <t>Bo</t>
  </si>
  <si>
    <t>Duaa</t>
  </si>
  <si>
    <t>Gary Douglas</t>
  </si>
  <si>
    <t>Lan</t>
  </si>
  <si>
    <t>Suzyn</t>
  </si>
  <si>
    <t>Payman</t>
  </si>
  <si>
    <t>Matheus</t>
  </si>
  <si>
    <t>Mori</t>
  </si>
  <si>
    <t>Chelsea</t>
  </si>
  <si>
    <t>Rose &amp; Ron</t>
  </si>
  <si>
    <t>Mae</t>
  </si>
  <si>
    <t>Lam</t>
  </si>
  <si>
    <t>Min Ming</t>
  </si>
  <si>
    <t>Mary Ann</t>
  </si>
  <si>
    <t>Paola</t>
  </si>
  <si>
    <t>Savio</t>
  </si>
  <si>
    <t>Eddy</t>
  </si>
  <si>
    <t>Sonia</t>
  </si>
  <si>
    <t>Tamara And Kohei</t>
  </si>
  <si>
    <t>Michiko</t>
  </si>
  <si>
    <t>Rya</t>
  </si>
  <si>
    <t>Bethany</t>
  </si>
  <si>
    <t>Albina</t>
  </si>
  <si>
    <t>Khanty-Mansi Autonomous Okrug, Russia</t>
  </si>
  <si>
    <t>Perry</t>
  </si>
  <si>
    <t>Parvaneh</t>
  </si>
  <si>
    <t>Pinnacle Hotel</t>
  </si>
  <si>
    <t>Las Vegas, Nevada, United States</t>
  </si>
  <si>
    <t>Rani</t>
  </si>
  <si>
    <t>Tessa</t>
  </si>
  <si>
    <t>Linsay</t>
  </si>
  <si>
    <t>Jo</t>
  </si>
  <si>
    <t>Kelepi</t>
  </si>
  <si>
    <t>Freddie</t>
  </si>
  <si>
    <t>Ratna</t>
  </si>
  <si>
    <t>Elsie</t>
  </si>
  <si>
    <t>Sheida</t>
  </si>
  <si>
    <t>Kamloops, British Columbia, Canada</t>
  </si>
  <si>
    <t>Eugene</t>
  </si>
  <si>
    <t>Thu Huong</t>
  </si>
  <si>
    <t>Joesfina</t>
  </si>
  <si>
    <t>Nitish</t>
  </si>
  <si>
    <t>Bocheng</t>
  </si>
  <si>
    <t>Ray</t>
  </si>
  <si>
    <t>ViVi&amp;Martin</t>
  </si>
  <si>
    <t>Walter</t>
  </si>
  <si>
    <t>Peggy &amp; David</t>
  </si>
  <si>
    <t>Blade</t>
  </si>
  <si>
    <t>Ars</t>
  </si>
  <si>
    <t>Chak Shing</t>
  </si>
  <si>
    <t>Haonan</t>
  </si>
  <si>
    <t>Mary M</t>
  </si>
  <si>
    <t>Hamed</t>
  </si>
  <si>
    <t>Zach</t>
  </si>
  <si>
    <t>Oakley</t>
  </si>
  <si>
    <t>Ciprian</t>
  </si>
  <si>
    <t>Karol And Nicolle</t>
  </si>
  <si>
    <t>Juana Idalia</t>
  </si>
  <si>
    <t>Jinjie</t>
  </si>
  <si>
    <t>Xiaoli</t>
  </si>
  <si>
    <t>Stanislav</t>
  </si>
  <si>
    <t>Ivis</t>
  </si>
  <si>
    <t>Nim</t>
  </si>
  <si>
    <t>Lucinda</t>
  </si>
  <si>
    <t>Dongying, China</t>
  </si>
  <si>
    <t>Hong</t>
  </si>
  <si>
    <t>Elliot</t>
  </si>
  <si>
    <t>Isaque</t>
  </si>
  <si>
    <t>Yann</t>
  </si>
  <si>
    <t>Barbara</t>
  </si>
  <si>
    <t>Hajar</t>
  </si>
  <si>
    <t>Gurdave</t>
  </si>
  <si>
    <t>Kin</t>
  </si>
  <si>
    <t>Taban</t>
  </si>
  <si>
    <t>Abhi</t>
  </si>
  <si>
    <t>Jalissa</t>
  </si>
  <si>
    <t>Yanling</t>
  </si>
  <si>
    <t>D</t>
  </si>
  <si>
    <t>Audrey &amp; Chef Tom</t>
  </si>
  <si>
    <t>Gurleen</t>
  </si>
  <si>
    <t>Gotham</t>
  </si>
  <si>
    <t>Justine</t>
  </si>
  <si>
    <t>Gulzar</t>
  </si>
  <si>
    <t>Azi</t>
  </si>
  <si>
    <t>Hailey</t>
  </si>
  <si>
    <t>TingTing</t>
  </si>
  <si>
    <t>Emily &amp; Chris</t>
  </si>
  <si>
    <t>HRTWK SEMINRY, New York, United States</t>
  </si>
  <si>
    <t>Bright</t>
  </si>
  <si>
    <t>Leona</t>
  </si>
  <si>
    <t>Lixing</t>
  </si>
  <si>
    <t>Jessa</t>
  </si>
  <si>
    <t>Sahara Rose</t>
  </si>
  <si>
    <t>Pavan</t>
  </si>
  <si>
    <t>Carl</t>
  </si>
  <si>
    <t>Thi Lam</t>
  </si>
  <si>
    <t>Hiro</t>
  </si>
  <si>
    <t>Haley</t>
  </si>
  <si>
    <t>Eli</t>
  </si>
  <si>
    <t>Chan</t>
  </si>
  <si>
    <t>Congxian</t>
  </si>
  <si>
    <t>Egidio &amp; Loratta</t>
  </si>
  <si>
    <t>Kaela</t>
  </si>
  <si>
    <t>T</t>
  </si>
  <si>
    <t>Carolina</t>
  </si>
  <si>
    <t>Kellan</t>
  </si>
  <si>
    <t>Dana</t>
  </si>
  <si>
    <t>Tinna</t>
  </si>
  <si>
    <t>Frances</t>
  </si>
  <si>
    <t>Mozay</t>
  </si>
  <si>
    <t>Appy</t>
  </si>
  <si>
    <t>Regina</t>
  </si>
  <si>
    <t>Manny</t>
  </si>
  <si>
    <t>Piyush</t>
  </si>
  <si>
    <t>Priya</t>
  </si>
  <si>
    <t>Ольга</t>
  </si>
  <si>
    <t>Sandeep</t>
  </si>
  <si>
    <t>Kanwaljit</t>
  </si>
  <si>
    <t>Brampton, Ontario, Canada</t>
  </si>
  <si>
    <t>Aj</t>
  </si>
  <si>
    <t>Leon</t>
  </si>
  <si>
    <t>Bonnea</t>
  </si>
  <si>
    <t>PA</t>
  </si>
  <si>
    <t>Craig</t>
  </si>
  <si>
    <t>Malik</t>
  </si>
  <si>
    <t>Halfmoon Bay, British Columbia, Canada</t>
  </si>
  <si>
    <t>Kyla</t>
  </si>
  <si>
    <t>Rafaela</t>
  </si>
  <si>
    <t>Host Support</t>
  </si>
  <si>
    <t>Jee</t>
  </si>
  <si>
    <t>Gec</t>
  </si>
  <si>
    <t>Uwe</t>
  </si>
  <si>
    <t>Y.K.</t>
  </si>
  <si>
    <t>Mikaela</t>
  </si>
  <si>
    <t>Malcolm</t>
  </si>
  <si>
    <t>Robby</t>
  </si>
  <si>
    <t>Stella</t>
  </si>
  <si>
    <t>Roger &amp; Sam</t>
  </si>
  <si>
    <t>Shira</t>
  </si>
  <si>
    <t>Micky</t>
  </si>
  <si>
    <t>Jovito</t>
  </si>
  <si>
    <t>Melisa</t>
  </si>
  <si>
    <t>Beata</t>
  </si>
  <si>
    <t>Mathieu</t>
  </si>
  <si>
    <t>Pprm</t>
  </si>
  <si>
    <t>Julio</t>
  </si>
  <si>
    <t>Serafina</t>
  </si>
  <si>
    <t>Zodiac</t>
  </si>
  <si>
    <t>Sunset Inn &amp; Suites</t>
  </si>
  <si>
    <t>Xiuqin</t>
  </si>
  <si>
    <t>Sarker</t>
  </si>
  <si>
    <t>Lissa</t>
  </si>
  <si>
    <t>Marvin Xiao X</t>
  </si>
  <si>
    <t>Fan</t>
  </si>
  <si>
    <t>Klara</t>
  </si>
  <si>
    <t>Don</t>
  </si>
  <si>
    <t>Cora1210</t>
  </si>
  <si>
    <t>Ajand</t>
  </si>
  <si>
    <t>Cora</t>
  </si>
  <si>
    <t>Jean-Philippe</t>
  </si>
  <si>
    <t>Tan</t>
  </si>
  <si>
    <t>Amanda Rose</t>
  </si>
  <si>
    <t>Derrol</t>
  </si>
  <si>
    <t>Briana</t>
  </si>
  <si>
    <t>Kai &amp; Jenny</t>
  </si>
  <si>
    <t>Shengli</t>
  </si>
  <si>
    <t>Viktoriya</t>
  </si>
  <si>
    <t>Saba</t>
  </si>
  <si>
    <t>Noriko</t>
  </si>
  <si>
    <t>Raman</t>
  </si>
  <si>
    <t>Hermosa</t>
  </si>
  <si>
    <t>Elahe</t>
  </si>
  <si>
    <t>Shiho</t>
  </si>
  <si>
    <t>Kreesan</t>
  </si>
  <si>
    <t>Liza</t>
  </si>
  <si>
    <t>Shun Hua</t>
  </si>
  <si>
    <t>Feng Hua</t>
  </si>
  <si>
    <t>Sharin</t>
  </si>
  <si>
    <t>Shenzhen, China</t>
  </si>
  <si>
    <t>SnoozeStay</t>
  </si>
  <si>
    <t>Morrisville, North Carolina, United States</t>
  </si>
  <si>
    <t>Marc &amp; Guillaume</t>
  </si>
  <si>
    <t>Kim</t>
  </si>
  <si>
    <t>Deai</t>
  </si>
  <si>
    <t>Ocean</t>
  </si>
  <si>
    <t>Sahel</t>
  </si>
  <si>
    <t>Luda</t>
  </si>
  <si>
    <t>Gabe</t>
  </si>
  <si>
    <t>Norman</t>
  </si>
  <si>
    <t>Frankie</t>
  </si>
  <si>
    <t>Pyramid</t>
  </si>
  <si>
    <t>Mengmeng</t>
  </si>
  <si>
    <t>Ruby</t>
  </si>
  <si>
    <t>Hang</t>
  </si>
  <si>
    <t>Dayra</t>
  </si>
  <si>
    <t>Nanaimo, British Columbia, Canada</t>
  </si>
  <si>
    <t>Kendoll</t>
  </si>
  <si>
    <t>Veronica</t>
  </si>
  <si>
    <t>Bianca</t>
  </si>
  <si>
    <t>Santiago</t>
  </si>
  <si>
    <t>Van Dang</t>
  </si>
  <si>
    <t>Pender Island, British Columbia, Canada</t>
  </si>
  <si>
    <t>Jinah</t>
  </si>
  <si>
    <t>Kendra</t>
  </si>
  <si>
    <t>Hyunsuk</t>
  </si>
  <si>
    <t>Sophie</t>
  </si>
  <si>
    <t>Sylwia</t>
  </si>
  <si>
    <t>Xin</t>
  </si>
  <si>
    <t>Lisa &amp; Chad</t>
  </si>
  <si>
    <t>Danni</t>
  </si>
  <si>
    <t>Frieda</t>
  </si>
  <si>
    <t>Catherine &amp; Kevin</t>
  </si>
  <si>
    <t>Barry</t>
  </si>
  <si>
    <t>Fatima</t>
  </si>
  <si>
    <t>Wallace</t>
  </si>
  <si>
    <t>Bonn</t>
  </si>
  <si>
    <t>Graham Dean</t>
  </si>
  <si>
    <t>Dee Dee</t>
  </si>
  <si>
    <t>Mac</t>
  </si>
  <si>
    <t>Kira</t>
  </si>
  <si>
    <t>Y</t>
  </si>
  <si>
    <t>KR</t>
  </si>
  <si>
    <t>Wei Wei</t>
  </si>
  <si>
    <t>PH</t>
  </si>
  <si>
    <t>Santa Rosa, California, United States</t>
  </si>
  <si>
    <t>Ima</t>
  </si>
  <si>
    <t>Cayden</t>
  </si>
  <si>
    <t>Yosh</t>
  </si>
  <si>
    <t>Fig</t>
  </si>
  <si>
    <t>Gaurav</t>
  </si>
  <si>
    <t>Tren</t>
  </si>
  <si>
    <t>Sang</t>
  </si>
  <si>
    <t>Joan</t>
  </si>
  <si>
    <t>Crystal</t>
  </si>
  <si>
    <t>Zahra</t>
  </si>
  <si>
    <t>Yanshao</t>
  </si>
  <si>
    <t>Xue Gang</t>
  </si>
  <si>
    <t>Eden</t>
  </si>
  <si>
    <t>Nevada</t>
  </si>
  <si>
    <t>Kwan</t>
  </si>
  <si>
    <t>Nenad</t>
  </si>
  <si>
    <t>Biagio</t>
  </si>
  <si>
    <t>Mia</t>
  </si>
  <si>
    <t>Elise</t>
  </si>
  <si>
    <t>Angel</t>
  </si>
  <si>
    <t>Kristine</t>
  </si>
  <si>
    <t>Xuerong</t>
  </si>
  <si>
    <t>Denis</t>
  </si>
  <si>
    <t>Elite Hosting</t>
  </si>
  <si>
    <t>Yoyo</t>
  </si>
  <si>
    <t>Tanitta</t>
  </si>
  <si>
    <t>Daksh</t>
  </si>
  <si>
    <t>Marv</t>
  </si>
  <si>
    <t>Dinakar</t>
  </si>
  <si>
    <t>Weiqiang</t>
  </si>
  <si>
    <t>Mung</t>
  </si>
  <si>
    <t>JiaLin</t>
  </si>
  <si>
    <t>Sonny</t>
  </si>
  <si>
    <t>Lena</t>
  </si>
  <si>
    <t>Meng</t>
  </si>
  <si>
    <t>Farrah</t>
  </si>
  <si>
    <t>Gang</t>
  </si>
  <si>
    <t>Sonya</t>
  </si>
  <si>
    <t>Quang</t>
  </si>
  <si>
    <t>Trong Thuy</t>
  </si>
  <si>
    <t>John Lawrence</t>
  </si>
  <si>
    <t>Tongqi</t>
  </si>
  <si>
    <t>Jasper</t>
  </si>
  <si>
    <t>Mm</t>
  </si>
  <si>
    <t>Merve</t>
  </si>
  <si>
    <t>Francis</t>
  </si>
  <si>
    <t>Juraj</t>
  </si>
  <si>
    <t>Ke Hui</t>
  </si>
  <si>
    <t>Jasbir</t>
  </si>
  <si>
    <t>Dinh</t>
  </si>
  <si>
    <t>Manh</t>
  </si>
  <si>
    <t>Musaad</t>
  </si>
  <si>
    <t>Dean And Chrissy</t>
  </si>
  <si>
    <t>Roy</t>
  </si>
  <si>
    <t>Zane</t>
  </si>
  <si>
    <t>Alexei</t>
  </si>
  <si>
    <t>Kashmir</t>
  </si>
  <si>
    <t>Tarsem</t>
  </si>
  <si>
    <t>Kavita</t>
  </si>
  <si>
    <t>Yeena</t>
  </si>
  <si>
    <t>Monalisa</t>
  </si>
  <si>
    <t>Mahin</t>
  </si>
  <si>
    <t>Bingjie</t>
  </si>
  <si>
    <t>Bao</t>
  </si>
  <si>
    <t>Winnipeg, Manitoba, Canada</t>
  </si>
  <si>
    <t>Kenneth</t>
  </si>
  <si>
    <t>Cherry And Fred</t>
  </si>
  <si>
    <t>Drew</t>
  </si>
  <si>
    <t>Jessie</t>
  </si>
  <si>
    <t>Shahin</t>
  </si>
  <si>
    <t>Pavlo</t>
  </si>
  <si>
    <t>Eduardo</t>
  </si>
  <si>
    <t>Pam</t>
  </si>
  <si>
    <t>Elevennights</t>
  </si>
  <si>
    <t>Teddy</t>
  </si>
  <si>
    <t>AE</t>
  </si>
  <si>
    <t>Harley</t>
  </si>
  <si>
    <t>Konstantins</t>
  </si>
  <si>
    <t>Helia</t>
  </si>
  <si>
    <t>Mingzhe</t>
  </si>
  <si>
    <t>when host_acceptance_rate &lt;= 25 then 'worst'</t>
  </si>
  <si>
    <t>when host_acceptance_rate &lt;= 50 then 'normal'</t>
  </si>
  <si>
    <t>when host_acceptance_rate &lt;= 75 then 'good'</t>
  </si>
  <si>
    <t>when host_acceptance_rate &lt;=100 then 'excellent'</t>
  </si>
  <si>
    <t>room_type</t>
  </si>
  <si>
    <t>bestrooms</t>
  </si>
  <si>
    <t>Hotel room</t>
  </si>
  <si>
    <t>Shared room</t>
  </si>
  <si>
    <t>Private room</t>
  </si>
  <si>
    <t>Entire home/apt</t>
  </si>
  <si>
    <t>Boat</t>
  </si>
  <si>
    <t>property_type</t>
  </si>
  <si>
    <t>Camper/RV</t>
  </si>
  <si>
    <t>Entire bungalow</t>
  </si>
  <si>
    <t>Entire cabin</t>
  </si>
  <si>
    <t>Entire condo</t>
  </si>
  <si>
    <t>Entire condominium (condo)</t>
  </si>
  <si>
    <t>Entire cottage</t>
  </si>
  <si>
    <t>Entire guest suite</t>
  </si>
  <si>
    <t>Entire guesthouse</t>
  </si>
  <si>
    <t>Entire home</t>
  </si>
  <si>
    <t>Entire loft</t>
  </si>
  <si>
    <t>Entire place</t>
  </si>
  <si>
    <t>Entire rental unit</t>
  </si>
  <si>
    <t>Entire residential home</t>
  </si>
  <si>
    <t>Entire serviced apartment</t>
  </si>
  <si>
    <t>Entire timeshare</t>
  </si>
  <si>
    <t>Entire townhouse</t>
  </si>
  <si>
    <t>Entire vacation home</t>
  </si>
  <si>
    <t>Entire villa</t>
  </si>
  <si>
    <t>Floor</t>
  </si>
  <si>
    <t>Houseboat</t>
  </si>
  <si>
    <t>Private room in bed and breakfast</t>
  </si>
  <si>
    <t>Private room in boat</t>
  </si>
  <si>
    <t>Private room in bungalow</t>
  </si>
  <si>
    <t>Private room in camper/rv</t>
  </si>
  <si>
    <t>Private room in casa particular</t>
  </si>
  <si>
    <t>Private room in condo</t>
  </si>
  <si>
    <t>Private room in condominium (condo)</t>
  </si>
  <si>
    <t>Private room in earth house</t>
  </si>
  <si>
    <t>Private room in guest suite</t>
  </si>
  <si>
    <t>Private room in guesthouse</t>
  </si>
  <si>
    <t>Private room in home</t>
  </si>
  <si>
    <t>Private room in hostel</t>
  </si>
  <si>
    <t>Private room in loft</t>
  </si>
  <si>
    <t>Private room in rental unit</t>
  </si>
  <si>
    <t>Private room in residential home</t>
  </si>
  <si>
    <t>Private room in resort</t>
  </si>
  <si>
    <t>Private room in serviced apartment</t>
  </si>
  <si>
    <t>Private room in tiny house</t>
  </si>
  <si>
    <t>Private room in townhouse</t>
  </si>
  <si>
    <t>Private room in villa</t>
  </si>
  <si>
    <t>Room in aparthotel</t>
  </si>
  <si>
    <t>Room in bed and breakfast</t>
  </si>
  <si>
    <t>Room in boutique hotel</t>
  </si>
  <si>
    <t>Room in hotel</t>
  </si>
  <si>
    <t>Shared room in condominium (condo)</t>
  </si>
  <si>
    <t>Shared room in hostel</t>
  </si>
  <si>
    <t>Shared room in loft</t>
  </si>
  <si>
    <t>Shared room in rental unit</t>
  </si>
  <si>
    <t>Shared room in residential home</t>
  </si>
  <si>
    <t>Tiny home</t>
  </si>
  <si>
    <t>Tiny house</t>
  </si>
  <si>
    <t>host_response_time</t>
  </si>
  <si>
    <t>total_count</t>
  </si>
  <si>
    <t>within a day</t>
  </si>
  <si>
    <t>within an hour</t>
  </si>
  <si>
    <t>within a few hours</t>
  </si>
  <si>
    <t>a few days or more</t>
  </si>
  <si>
    <t>min_prices</t>
  </si>
  <si>
    <t>max_prices</t>
  </si>
  <si>
    <t>available</t>
  </si>
  <si>
    <t>states</t>
  </si>
  <si>
    <t>max price=</t>
  </si>
  <si>
    <t>min price=</t>
  </si>
  <si>
    <t>total available =</t>
  </si>
  <si>
    <t>avg. no of booking =</t>
  </si>
  <si>
    <t>Not applicable=</t>
  </si>
  <si>
    <t>Worst=</t>
  </si>
  <si>
    <t>Good=</t>
  </si>
  <si>
    <t>Normal=</t>
  </si>
  <si>
    <t>Excellent=</t>
  </si>
  <si>
    <t>Row Labels</t>
  </si>
  <si>
    <t xml:space="preserve">Property type </t>
  </si>
  <si>
    <t>min_price</t>
  </si>
  <si>
    <t>max_price</t>
  </si>
  <si>
    <t>Sum of max_price</t>
  </si>
  <si>
    <t>Sum of min_price</t>
  </si>
  <si>
    <t>Total no of property type=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</si>
</sst>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Rating on basis host acceptance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35870516185475"/>
          <c:y val="0.17171296296296298"/>
          <c:w val="0.87753018372703417"/>
          <c:h val="0.56412766112569257"/>
        </c:manualLayout>
      </c:layout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'Rating on basis host acceptance'!$H$13:$H$17</c:f>
              <c:strCache>
                <c:ptCount val="5"/>
                <c:pt idx="0">
                  <c:v>Not applicable=</c:v>
                </c:pt>
                <c:pt idx="1">
                  <c:v>Worst=</c:v>
                </c:pt>
                <c:pt idx="2">
                  <c:v>Good=</c:v>
                </c:pt>
                <c:pt idx="3">
                  <c:v>Normal=</c:v>
                </c:pt>
                <c:pt idx="4">
                  <c:v>Excellent=</c:v>
                </c:pt>
              </c:strCache>
            </c:strRef>
          </c:cat>
          <c:val>
            <c:numRef>
              <c:f>'Rating on basis host acceptance'!$I$13:$I$17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F8C4-4B74-B19A-D0438F820002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'Rating on basis host acceptance'!$H$13:$H$17</c:f>
              <c:strCache>
                <c:ptCount val="5"/>
                <c:pt idx="0">
                  <c:v>Not applicable=</c:v>
                </c:pt>
                <c:pt idx="1">
                  <c:v>Worst=</c:v>
                </c:pt>
                <c:pt idx="2">
                  <c:v>Good=</c:v>
                </c:pt>
                <c:pt idx="3">
                  <c:v>Normal=</c:v>
                </c:pt>
                <c:pt idx="4">
                  <c:v>Excellent=</c:v>
                </c:pt>
              </c:strCache>
            </c:strRef>
          </c:cat>
          <c:val>
            <c:numRef>
              <c:f>'Rating on basis host acceptance'!$J$13:$J$17</c:f>
              <c:numCache>
                <c:formatCode>General</c:formatCode>
                <c:ptCount val="5"/>
                <c:pt idx="0">
                  <c:v>733</c:v>
                </c:pt>
                <c:pt idx="1">
                  <c:v>141</c:v>
                </c:pt>
                <c:pt idx="2">
                  <c:v>224</c:v>
                </c:pt>
                <c:pt idx="3">
                  <c:v>105</c:v>
                </c:pt>
                <c:pt idx="4">
                  <c:v>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4-4B74-B19A-D0438F820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0177151"/>
        <c:axId val="680185055"/>
        <c:axId val="0"/>
      </c:bar3DChart>
      <c:catAx>
        <c:axId val="6801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85055"/>
        <c:crosses val="autoZero"/>
        <c:auto val="1"/>
        <c:lblAlgn val="ctr"/>
        <c:lblOffset val="100"/>
        <c:noMultiLvlLbl val="0"/>
      </c:catAx>
      <c:valAx>
        <c:axId val="68018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7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Room_type!$B$1</c:f>
              <c:strCache>
                <c:ptCount val="1"/>
                <c:pt idx="0">
                  <c:v>bestrooms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C1-4166-8FE4-07148FC63B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C1-4166-8FE4-07148FC63B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C61-4FEB-9966-6E769EC9F7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61-4FEB-9966-6E769EC9F794}"/>
              </c:ext>
            </c:extLst>
          </c:dPt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61-4FEB-9966-6E769EC9F794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61-4FEB-9966-6E769EC9F7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Room_type!$A$2:$A$5</c:f>
              <c:strCache>
                <c:ptCount val="4"/>
                <c:pt idx="0">
                  <c:v>Hotel room</c:v>
                </c:pt>
                <c:pt idx="1">
                  <c:v>Shared room</c:v>
                </c:pt>
                <c:pt idx="2">
                  <c:v>Private room</c:v>
                </c:pt>
                <c:pt idx="3">
                  <c:v>Entire home/apt</c:v>
                </c:pt>
              </c:strCache>
            </c:strRef>
          </c:cat>
          <c:val>
            <c:numRef>
              <c:f>Room_type!$B$2:$B$5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834</c:v>
                </c:pt>
                <c:pt idx="3">
                  <c:v>3675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1-4FEB-9966-6E769EC9F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Host_response_time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host_response_time!$B$1</c:f>
              <c:strCache>
                <c:ptCount val="1"/>
                <c:pt idx="0">
                  <c:v>total_count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host_response_time!$A$2:$A$6</c:f>
              <c:strCache>
                <c:ptCount val="5"/>
                <c:pt idx="0">
                  <c:v>within a day</c:v>
                </c:pt>
                <c:pt idx="1">
                  <c:v>within an hour</c:v>
                </c:pt>
                <c:pt idx="2">
                  <c:v>within a few hours</c:v>
                </c:pt>
                <c:pt idx="3">
                  <c:v>NULL</c:v>
                </c:pt>
                <c:pt idx="4">
                  <c:v>a few days or more</c:v>
                </c:pt>
              </c:strCache>
            </c:strRef>
          </c:cat>
          <c:val>
            <c:numRef>
              <c:f>host_response_time!$B$2:$B$6</c:f>
              <c:numCache>
                <c:formatCode>General</c:formatCode>
                <c:ptCount val="5"/>
                <c:pt idx="0">
                  <c:v>240</c:v>
                </c:pt>
                <c:pt idx="1">
                  <c:v>1471</c:v>
                </c:pt>
                <c:pt idx="2">
                  <c:v>416</c:v>
                </c:pt>
                <c:pt idx="3">
                  <c:v>924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D-4292-BEDE-8DA0175B66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57189023"/>
        <c:axId val="1457190271"/>
      </c:barChart>
      <c:catAx>
        <c:axId val="1457189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90271"/>
        <c:crosses val="autoZero"/>
        <c:auto val="1"/>
        <c:lblAlgn val="ctr"/>
        <c:lblOffset val="100"/>
        <c:noMultiLvlLbl val="0"/>
      </c:catAx>
      <c:valAx>
        <c:axId val="145719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1C-4EE4-87F0-2A7B6419C076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1C-4EE4-87F0-2A7B6419C0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availablity_status!$F$2:$F$3</c:f>
              <c:strCache>
                <c:ptCount val="2"/>
                <c:pt idx="0">
                  <c:v>total available =</c:v>
                </c:pt>
                <c:pt idx="1">
                  <c:v>avg. no of booking =</c:v>
                </c:pt>
              </c:strCache>
            </c:strRef>
          </c:cat>
          <c:val>
            <c:numRef>
              <c:f>availablity_status!$G$2:$G$3</c:f>
              <c:numCache>
                <c:formatCode>General</c:formatCode>
                <c:ptCount val="2"/>
                <c:pt idx="0">
                  <c:v>1653453</c:v>
                </c:pt>
                <c:pt idx="1">
                  <c:v>0.33953913416347486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E-43C0-BD89-0B190C4CFB1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Review_scores_rating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Review_scores_rating!$J$10:$J$14</c:f>
              <c:strCache>
                <c:ptCount val="5"/>
                <c:pt idx="0">
                  <c:v>Not applicable=</c:v>
                </c:pt>
                <c:pt idx="1">
                  <c:v>Worst=</c:v>
                </c:pt>
                <c:pt idx="2">
                  <c:v>Good=</c:v>
                </c:pt>
                <c:pt idx="3">
                  <c:v>Normal=</c:v>
                </c:pt>
                <c:pt idx="4">
                  <c:v>Excellent=</c:v>
                </c:pt>
              </c:strCache>
            </c:strRef>
          </c:cat>
          <c:val>
            <c:numRef>
              <c:f>Review_scores_rating!$L$10:$L$14</c:f>
              <c:numCache>
                <c:formatCode>General</c:formatCode>
                <c:ptCount val="5"/>
                <c:pt idx="0">
                  <c:v>691</c:v>
                </c:pt>
                <c:pt idx="1">
                  <c:v>38</c:v>
                </c:pt>
                <c:pt idx="2">
                  <c:v>119</c:v>
                </c:pt>
                <c:pt idx="3">
                  <c:v>0</c:v>
                </c:pt>
                <c:pt idx="4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9-4E39-9D7C-7CCFCF9A8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68842319"/>
        <c:axId val="14688481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Review_scores_rating!$J$10:$J$14</c15:sqref>
                        </c15:formulaRef>
                      </c:ext>
                    </c:extLst>
                    <c:strCache>
                      <c:ptCount val="5"/>
                      <c:pt idx="0">
                        <c:v>Not applicable=</c:v>
                      </c:pt>
                      <c:pt idx="1">
                        <c:v>Worst=</c:v>
                      </c:pt>
                      <c:pt idx="2">
                        <c:v>Good=</c:v>
                      </c:pt>
                      <c:pt idx="3">
                        <c:v>Normal=</c:v>
                      </c:pt>
                      <c:pt idx="4">
                        <c:v>Excellent=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Review_scores_rating!$K$10:$K$14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EA9-4E39-9D7C-7CCFCF9A8B54}"/>
                  </c:ext>
                </c:extLst>
              </c15:ser>
            </c15:filteredBarSeries>
          </c:ext>
        </c:extLst>
      </c:barChart>
      <c:catAx>
        <c:axId val="1468842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48143"/>
        <c:crosses val="autoZero"/>
        <c:auto val="1"/>
        <c:lblAlgn val="ctr"/>
        <c:lblOffset val="100"/>
        <c:noMultiLvlLbl val="0"/>
      </c:catAx>
      <c:valAx>
        <c:axId val="14688481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4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[Vancouver.xlsx]Property_price!PivotTable8</c:name>
    <c:fmtId val="10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Property_price!$I$16</c:f>
              <c:strCache>
                <c:ptCount val="1"/>
                <c:pt idx="0">
                  <c:v>Sum of max_price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Property_price!$H$17:$H$22</c:f>
              <c:strCache>
                <c:ptCount val="5"/>
                <c:pt idx="0">
                  <c:v>Entire residential home</c:v>
                </c:pt>
                <c:pt idx="1">
                  <c:v>Entire serviced apartment</c:v>
                </c:pt>
                <c:pt idx="2">
                  <c:v>Private room in home</c:v>
                </c:pt>
                <c:pt idx="3">
                  <c:v>Private room in rental unit</c:v>
                </c:pt>
                <c:pt idx="4">
                  <c:v>Private room in residential home</c:v>
                </c:pt>
              </c:strCache>
            </c:strRef>
          </c:cat>
          <c:val>
            <c:numRef>
              <c:f>Property_price!$I$17:$I$22</c:f>
              <c:numCache>
                <c:formatCode>General</c:formatCode>
                <c:ptCount val="5"/>
                <c:pt idx="0">
                  <c:v>9999</c:v>
                </c:pt>
                <c:pt idx="1">
                  <c:v>9999</c:v>
                </c:pt>
                <c:pt idx="2">
                  <c:v>9999</c:v>
                </c:pt>
                <c:pt idx="3">
                  <c:v>2000</c:v>
                </c:pt>
                <c:pt idx="4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7-4712-8765-5359F7221FE9}"/>
            </c:ext>
          </c:extLst>
        </c:ser>
        <c:ser>
          <c:idx val="1"/>
          <c:order val="1"/>
          <c:tx>
            <c:strRef>
              <c:f>Property_price!$J$16</c:f>
              <c:strCache>
                <c:ptCount val="1"/>
                <c:pt idx="0">
                  <c:v>Sum of min_price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Property_price!$H$17:$H$22</c:f>
              <c:strCache>
                <c:ptCount val="5"/>
                <c:pt idx="0">
                  <c:v>Entire residential home</c:v>
                </c:pt>
                <c:pt idx="1">
                  <c:v>Entire serviced apartment</c:v>
                </c:pt>
                <c:pt idx="2">
                  <c:v>Private room in home</c:v>
                </c:pt>
                <c:pt idx="3">
                  <c:v>Private room in rental unit</c:v>
                </c:pt>
                <c:pt idx="4">
                  <c:v>Private room in residential home</c:v>
                </c:pt>
              </c:strCache>
            </c:strRef>
          </c:cat>
          <c:val>
            <c:numRef>
              <c:f>Property_price!$J$17:$J$22</c:f>
              <c:numCache>
                <c:formatCode>General</c:formatCode>
                <c:ptCount val="5"/>
                <c:pt idx="0">
                  <c:v>25</c:v>
                </c:pt>
                <c:pt idx="1">
                  <c:v>45</c:v>
                </c:pt>
                <c:pt idx="2">
                  <c:v>27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D7-4712-8765-5359F722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8850223"/>
        <c:axId val="1468842735"/>
        <c:axId val="0"/>
      </c:bar3DChart>
      <c:catAx>
        <c:axId val="146885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42735"/>
        <c:crosses val="autoZero"/>
        <c:auto val="1"/>
        <c:lblAlgn val="ctr"/>
        <c:lblOffset val="100"/>
        <c:noMultiLvlLbl val="0"/>
      </c:catAx>
      <c:valAx>
        <c:axId val="146884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5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Rating on basis host acceptance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35870516185475"/>
          <c:y val="0.17171296296296298"/>
          <c:w val="0.87753018372703417"/>
          <c:h val="0.56412766112569257"/>
        </c:manualLayout>
      </c:layout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'Rating on basis host acceptance'!$H$13:$H$17</c:f>
              <c:strCache>
                <c:ptCount val="5"/>
                <c:pt idx="0">
                  <c:v>Not applicable=</c:v>
                </c:pt>
                <c:pt idx="1">
                  <c:v>Worst=</c:v>
                </c:pt>
                <c:pt idx="2">
                  <c:v>Good=</c:v>
                </c:pt>
                <c:pt idx="3">
                  <c:v>Normal=</c:v>
                </c:pt>
                <c:pt idx="4">
                  <c:v>Excellent=</c:v>
                </c:pt>
              </c:strCache>
            </c:strRef>
          </c:cat>
          <c:val>
            <c:numRef>
              <c:f>'Rating on basis host acceptance'!$I$13:$I$17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4E0B-4C54-A675-D1ED06D2AC9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'Rating on basis host acceptance'!$H$13:$H$17</c:f>
              <c:strCache>
                <c:ptCount val="5"/>
                <c:pt idx="0">
                  <c:v>Not applicable=</c:v>
                </c:pt>
                <c:pt idx="1">
                  <c:v>Worst=</c:v>
                </c:pt>
                <c:pt idx="2">
                  <c:v>Good=</c:v>
                </c:pt>
                <c:pt idx="3">
                  <c:v>Normal=</c:v>
                </c:pt>
                <c:pt idx="4">
                  <c:v>Excellent=</c:v>
                </c:pt>
              </c:strCache>
            </c:strRef>
          </c:cat>
          <c:val>
            <c:numRef>
              <c:f>'Rating on basis host acceptance'!$J$13:$J$17</c:f>
              <c:numCache>
                <c:formatCode>General</c:formatCode>
                <c:ptCount val="5"/>
                <c:pt idx="0">
                  <c:v>733</c:v>
                </c:pt>
                <c:pt idx="1">
                  <c:v>141</c:v>
                </c:pt>
                <c:pt idx="2">
                  <c:v>224</c:v>
                </c:pt>
                <c:pt idx="3">
                  <c:v>105</c:v>
                </c:pt>
                <c:pt idx="4">
                  <c:v>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B-4C54-A675-D1ED06D2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0177151"/>
        <c:axId val="680185055"/>
        <c:axId val="0"/>
      </c:bar3DChart>
      <c:catAx>
        <c:axId val="6801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85055"/>
        <c:crosses val="autoZero"/>
        <c:auto val="1"/>
        <c:lblAlgn val="ctr"/>
        <c:lblOffset val="100"/>
        <c:noMultiLvlLbl val="0"/>
      </c:catAx>
      <c:valAx>
        <c:axId val="68018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7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Room_type!$B$1</c:f>
              <c:strCache>
                <c:ptCount val="1"/>
                <c:pt idx="0">
                  <c:v>bestrooms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9C-4C1B-9E61-AE66D658AA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9C-4C1B-9E61-AE66D658AA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9C-4C1B-9E61-AE66D658AA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9C-4C1B-9E61-AE66D658AA61}"/>
              </c:ext>
            </c:extLst>
          </c:dPt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A9C-4C1B-9E61-AE66D658AA61}"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A9C-4C1B-9E61-AE66D658AA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Room_type!$A$2:$A$5</c:f>
              <c:strCache>
                <c:ptCount val="4"/>
                <c:pt idx="0">
                  <c:v>Hotel room</c:v>
                </c:pt>
                <c:pt idx="1">
                  <c:v>Shared room</c:v>
                </c:pt>
                <c:pt idx="2">
                  <c:v>Private room</c:v>
                </c:pt>
                <c:pt idx="3">
                  <c:v>Entire home/apt</c:v>
                </c:pt>
              </c:strCache>
            </c:strRef>
          </c:cat>
          <c:val>
            <c:numRef>
              <c:f>Room_type!$B$2:$B$5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834</c:v>
                </c:pt>
                <c:pt idx="3">
                  <c:v>3675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9C-4C1B-9E61-AE66D658A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Host_response_time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9580052493439"/>
          <c:y val="0.2061574074074074"/>
          <c:w val="0.70790419947506567"/>
          <c:h val="0.709591353164187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host_response_time!$B$1</c:f>
              <c:strCache>
                <c:ptCount val="1"/>
                <c:pt idx="0">
                  <c:v>total_count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host_response_time!$A$2:$A$6</c:f>
              <c:strCache>
                <c:ptCount val="5"/>
                <c:pt idx="0">
                  <c:v>within a day</c:v>
                </c:pt>
                <c:pt idx="1">
                  <c:v>within an hour</c:v>
                </c:pt>
                <c:pt idx="2">
                  <c:v>within a few hours</c:v>
                </c:pt>
                <c:pt idx="3">
                  <c:v>NULL</c:v>
                </c:pt>
                <c:pt idx="4">
                  <c:v>a few days or more</c:v>
                </c:pt>
              </c:strCache>
            </c:strRef>
          </c:cat>
          <c:val>
            <c:numRef>
              <c:f>host_response_time!$B$2:$B$6</c:f>
              <c:numCache>
                <c:formatCode>General</c:formatCode>
                <c:ptCount val="5"/>
                <c:pt idx="0">
                  <c:v>240</c:v>
                </c:pt>
                <c:pt idx="1">
                  <c:v>1471</c:v>
                </c:pt>
                <c:pt idx="2">
                  <c:v>416</c:v>
                </c:pt>
                <c:pt idx="3">
                  <c:v>924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6-4070-B09B-63657CE193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457189023"/>
        <c:axId val="1457190271"/>
      </c:barChart>
      <c:catAx>
        <c:axId val="1457189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90271"/>
        <c:crosses val="autoZero"/>
        <c:auto val="1"/>
        <c:lblAlgn val="ctr"/>
        <c:lblOffset val="100"/>
        <c:noMultiLvlLbl val="0"/>
      </c:catAx>
      <c:valAx>
        <c:axId val="145719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E7-41AD-BD57-15C56F7F6173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E7-41AD-BD57-15C56F7F6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availablity_status!$F$2:$F$3</c:f>
              <c:strCache>
                <c:ptCount val="2"/>
                <c:pt idx="0">
                  <c:v>total available =</c:v>
                </c:pt>
                <c:pt idx="1">
                  <c:v>avg. no of booking =</c:v>
                </c:pt>
              </c:strCache>
            </c:strRef>
          </c:cat>
          <c:val>
            <c:numRef>
              <c:f>availablity_status!$G$2:$G$3</c:f>
              <c:numCache>
                <c:formatCode>General</c:formatCode>
                <c:ptCount val="2"/>
                <c:pt idx="0">
                  <c:v>1653453</c:v>
                </c:pt>
                <c:pt idx="1">
                  <c:v>0.33953913416347486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E7-41AD-BD57-15C56F7F61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[Vancouver.xlsx]Property_price!PivotTable8</c:name>
    <c:fmtId val="13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2"/>
          <c:order val="0"/>
          <c:tx>
            <c:strRef>
              <c:f>Property_price!$I$16</c:f>
              <c:strCache>
                <c:ptCount val="1"/>
                <c:pt idx="0">
                  <c:v>Sum of max_price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Property_price!$H$17:$H$22</c:f>
              <c:strCache>
                <c:ptCount val="5"/>
                <c:pt idx="0">
                  <c:v>Entire residential home</c:v>
                </c:pt>
                <c:pt idx="1">
                  <c:v>Entire serviced apartment</c:v>
                </c:pt>
                <c:pt idx="2">
                  <c:v>Private room in home</c:v>
                </c:pt>
                <c:pt idx="3">
                  <c:v>Private room in rental unit</c:v>
                </c:pt>
                <c:pt idx="4">
                  <c:v>Private room in residential home</c:v>
                </c:pt>
              </c:strCache>
            </c:strRef>
          </c:cat>
          <c:val>
            <c:numRef>
              <c:f>Property_price!$I$17:$I$22</c:f>
              <c:numCache>
                <c:formatCode>General</c:formatCode>
                <c:ptCount val="5"/>
                <c:pt idx="0">
                  <c:v>9999</c:v>
                </c:pt>
                <c:pt idx="1">
                  <c:v>9999</c:v>
                </c:pt>
                <c:pt idx="2">
                  <c:v>9999</c:v>
                </c:pt>
                <c:pt idx="3">
                  <c:v>2000</c:v>
                </c:pt>
                <c:pt idx="4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58-4814-9B40-845A6E30CCCA}"/>
            </c:ext>
          </c:extLst>
        </c:ser>
        <c:ser>
          <c:idx val="3"/>
          <c:order val="1"/>
          <c:tx>
            <c:strRef>
              <c:f>Property_price!$J$16</c:f>
              <c:strCache>
                <c:ptCount val="1"/>
                <c:pt idx="0">
                  <c:v>Sum of min_price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Property_price!$H$17:$H$22</c:f>
              <c:strCache>
                <c:ptCount val="5"/>
                <c:pt idx="0">
                  <c:v>Entire residential home</c:v>
                </c:pt>
                <c:pt idx="1">
                  <c:v>Entire serviced apartment</c:v>
                </c:pt>
                <c:pt idx="2">
                  <c:v>Private room in home</c:v>
                </c:pt>
                <c:pt idx="3">
                  <c:v>Private room in rental unit</c:v>
                </c:pt>
                <c:pt idx="4">
                  <c:v>Private room in residential home</c:v>
                </c:pt>
              </c:strCache>
            </c:strRef>
          </c:cat>
          <c:val>
            <c:numRef>
              <c:f>Property_price!$J$17:$J$22</c:f>
              <c:numCache>
                <c:formatCode>General</c:formatCode>
                <c:ptCount val="5"/>
                <c:pt idx="0">
                  <c:v>25</c:v>
                </c:pt>
                <c:pt idx="1">
                  <c:v>45</c:v>
                </c:pt>
                <c:pt idx="2">
                  <c:v>27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58-4814-9B40-845A6E30C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8850223"/>
        <c:axId val="1468842735"/>
        <c:axId val="0"/>
      </c:bar3DChart>
      <c:catAx>
        <c:axId val="146885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42735"/>
        <c:crosses val="autoZero"/>
        <c:auto val="1"/>
        <c:lblAlgn val="ctr"/>
        <c:lblOffset val="100"/>
        <c:noMultiLvlLbl val="0"/>
      </c:catAx>
      <c:valAx>
        <c:axId val="146884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5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jp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</xdr:row>
      <xdr:rowOff>152400</xdr:rowOff>
    </xdr:from>
    <xdr:to>
      <xdr:col>11</xdr:col>
      <xdr:colOff>381000</xdr:colOff>
      <xdr:row>37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233362</xdr:colOff>
      <xdr:row>3</xdr:row>
      <xdr:rowOff>90487</xdr:rowOff>
    </xdr:from>
    <xdr:to>
      <xdr:col>10</xdr:col>
      <xdr:colOff>538162</xdr:colOff>
      <xdr:row>17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90487</xdr:rowOff>
    </xdr:from>
    <xdr:to>
      <xdr:col>12</xdr:col>
      <xdr:colOff>561975</xdr:colOff>
      <xdr:row>17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5</xdr:row>
      <xdr:rowOff>14287</xdr:rowOff>
    </xdr:from>
    <xdr:to>
      <xdr:col>13</xdr:col>
      <xdr:colOff>485775</xdr:colOff>
      <xdr:row>19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15</xdr:row>
      <xdr:rowOff>23812</xdr:rowOff>
    </xdr:from>
    <xdr:to>
      <xdr:col>12</xdr:col>
      <xdr:colOff>904875</xdr:colOff>
      <xdr:row>29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13</xdr:row>
      <xdr:rowOff>90487</xdr:rowOff>
    </xdr:from>
    <xdr:to>
      <xdr:col>10</xdr:col>
      <xdr:colOff>247650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123825</xdr:colOff>
      <xdr:row>44</xdr:row>
      <xdr:rowOff>31870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44625" cy="8413870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outerShdw blurRad="254000" algn="bl" rotWithShape="0">
            <a:srgbClr val="000000">
              <a:alpha val="43000"/>
            </a:srgbClr>
          </a:out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  <xdr:twoCellAnchor>
    <xdr:from>
      <xdr:col>6</xdr:col>
      <xdr:colOff>171450</xdr:colOff>
      <xdr:row>1</xdr:row>
      <xdr:rowOff>180975</xdr:rowOff>
    </xdr:from>
    <xdr:to>
      <xdr:col>17</xdr:col>
      <xdr:colOff>457200</xdr:colOff>
      <xdr:row>5</xdr:row>
      <xdr:rowOff>142875</xdr:rowOff>
    </xdr:to>
    <xdr:sp macro="" textlink="">
      <xdr:nvSpPr>
        <xdr:cNvPr id="3" name="TextBox 2"/>
        <xdr:cNvSpPr txBox="1"/>
      </xdr:nvSpPr>
      <xdr:spPr>
        <a:xfrm>
          <a:off x="3829050" y="371475"/>
          <a:ext cx="69913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 smtClean="0">
              <a:solidFill>
                <a:schemeClr val="bg1"/>
              </a:solidFill>
              <a:latin typeface="Algerian" panose="04020705040A02060702" pitchFamily="82" charset="0"/>
              <a:ea typeface="+mn-ea"/>
              <a:cs typeface="+mn-cs"/>
            </a:rPr>
            <a:t>dashboard for vancouver</a:t>
          </a:r>
          <a:endParaRPr lang="en-IN" sz="360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152400</xdr:colOff>
      <xdr:row>7</xdr:row>
      <xdr:rowOff>47625</xdr:rowOff>
    </xdr:from>
    <xdr:to>
      <xdr:col>11</xdr:col>
      <xdr:colOff>428625</xdr:colOff>
      <xdr:row>21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457200</xdr:colOff>
      <xdr:row>7</xdr:row>
      <xdr:rowOff>38099</xdr:rowOff>
    </xdr:from>
    <xdr:to>
      <xdr:col>21</xdr:col>
      <xdr:colOff>542925</xdr:colOff>
      <xdr:row>21</xdr:row>
      <xdr:rowOff>161924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152400</xdr:colOff>
      <xdr:row>22</xdr:row>
      <xdr:rowOff>0</xdr:rowOff>
    </xdr:from>
    <xdr:to>
      <xdr:col>8</xdr:col>
      <xdr:colOff>19050</xdr:colOff>
      <xdr:row>36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409575</xdr:colOff>
      <xdr:row>21</xdr:row>
      <xdr:rowOff>171450</xdr:rowOff>
    </xdr:from>
    <xdr:to>
      <xdr:col>21</xdr:col>
      <xdr:colOff>533400</xdr:colOff>
      <xdr:row>36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28575</xdr:colOff>
      <xdr:row>21</xdr:row>
      <xdr:rowOff>142874</xdr:rowOff>
    </xdr:from>
    <xdr:to>
      <xdr:col>15</xdr:col>
      <xdr:colOff>419100</xdr:colOff>
      <xdr:row>36</xdr:row>
      <xdr:rowOff>133349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709.474236226852" createdVersion="6" refreshedVersion="6" minRefreshableVersion="3" recordCount="4531">
  <cacheSource type="worksheet">
    <worksheetSource ref="A1:C1048576" sheet="Review_scores_rating"/>
  </cacheSource>
  <cacheFields count="3">
    <cacheField name="id" numFmtId="0">
      <sharedItems containsString="0" containsBlank="1" containsNumber="1" containsInteger="1" minValue="13358" maxValue="5.7777717733094899E+17" count="4531">
        <n v="13358"/>
        <n v="13490"/>
        <n v="14267"/>
        <n v="16254"/>
        <n v="16611"/>
        <n v="17158"/>
        <n v="17765"/>
        <n v="18270"/>
        <n v="18589"/>
        <n v="18773"/>
        <n v="18795"/>
        <n v="19527"/>
        <n v="19621"/>
        <n v="20085"/>
        <n v="21912"/>
        <n v="21913"/>
        <n v="24273"/>
        <n v="26047"/>
        <n v="33150"/>
        <n v="35102"/>
        <n v="35304"/>
        <n v="42645"/>
        <n v="49736"/>
        <n v="54261"/>
        <n v="70453"/>
        <n v="73841"/>
        <n v="77157"/>
        <n v="98830"/>
        <n v="111077"/>
        <n v="125176"/>
        <n v="129163"/>
        <n v="134688"/>
        <n v="140698"/>
        <n v="170137"/>
        <n v="172827"/>
        <n v="174135"/>
        <n v="182451"/>
        <n v="219261"/>
        <n v="248014"/>
        <n v="254657"/>
        <n v="256178"/>
        <n v="258636"/>
        <n v="283841"/>
        <n v="306178"/>
        <n v="311354"/>
        <n v="322824"/>
        <n v="323090"/>
        <n v="359942"/>
        <n v="377706"/>
        <n v="415700"/>
        <n v="436032"/>
        <n v="444187"/>
        <n v="448104"/>
        <n v="461370"/>
        <n v="461386"/>
        <n v="464172"/>
        <n v="475296"/>
        <n v="485225"/>
        <n v="496298"/>
        <n v="498112"/>
        <n v="507767"/>
        <n v="540348"/>
        <n v="557357"/>
        <n v="622217"/>
        <n v="648026"/>
        <n v="654744"/>
        <n v="654763"/>
        <n v="659986"/>
        <n v="703179"/>
        <n v="713271"/>
        <n v="731219"/>
        <n v="735468"/>
        <n v="755558"/>
        <n v="763445"/>
        <n v="771366"/>
        <n v="771380"/>
        <n v="784153"/>
        <n v="785297"/>
        <n v="785752"/>
        <n v="796603"/>
        <n v="801222"/>
        <n v="824612"/>
        <n v="828920"/>
        <n v="874731"/>
        <n v="875309"/>
        <n v="885600"/>
        <n v="939882"/>
        <n v="958090"/>
        <n v="961006"/>
        <n v="961831"/>
        <n v="980511"/>
        <n v="994969"/>
        <n v="995174"/>
        <n v="1007137"/>
        <n v="1007144"/>
        <n v="1012385"/>
        <n v="1021607"/>
        <n v="1021669"/>
        <n v="1032892"/>
        <n v="1061895"/>
        <n v="1103566"/>
        <n v="1109821"/>
        <n v="1113551"/>
        <n v="1118858"/>
        <n v="1126273"/>
        <n v="1141457"/>
        <n v="1162198"/>
        <n v="1178149"/>
        <n v="1214617"/>
        <n v="1223989"/>
        <n v="1273760"/>
        <n v="1291394"/>
        <n v="1316419"/>
        <n v="1316477"/>
        <n v="1343411"/>
        <n v="1343519"/>
        <n v="1360765"/>
        <n v="1361276"/>
        <n v="1365609"/>
        <n v="1378220"/>
        <n v="1398788"/>
        <n v="1399744"/>
        <n v="1417881"/>
        <n v="1418910"/>
        <n v="1466647"/>
        <n v="1502887"/>
        <n v="1507975"/>
        <n v="1525113"/>
        <n v="1610084"/>
        <n v="1623556"/>
        <n v="1629480"/>
        <n v="1657214"/>
        <n v="1703616"/>
        <n v="1717967"/>
        <n v="1733307"/>
        <n v="1768817"/>
        <n v="1820919"/>
        <n v="1830733"/>
        <n v="1850984"/>
        <n v="1869071"/>
        <n v="1898584"/>
        <n v="1932171"/>
        <n v="1936740"/>
        <n v="1950844"/>
        <n v="1970354"/>
        <n v="1995592"/>
        <n v="2003897"/>
        <n v="2008047"/>
        <n v="2011559"/>
        <n v="2017305"/>
        <n v="2033952"/>
        <n v="2041582"/>
        <n v="2042431"/>
        <n v="2046259"/>
        <n v="2056676"/>
        <n v="2084273"/>
        <n v="2092610"/>
        <n v="2106364"/>
        <n v="2108899"/>
        <n v="2109035"/>
        <n v="2168943"/>
        <n v="2183209"/>
        <n v="2188113"/>
        <n v="2198419"/>
        <n v="2209556"/>
        <n v="2216062"/>
        <n v="2282114"/>
        <n v="2326272"/>
        <n v="2361393"/>
        <n v="2365994"/>
        <n v="2439607"/>
        <n v="2454353"/>
        <n v="2468591"/>
        <n v="2502137"/>
        <n v="2576878"/>
        <n v="2592307"/>
        <n v="2632171"/>
        <n v="2644110"/>
        <n v="2653578"/>
        <n v="2658803"/>
        <n v="2669445"/>
        <n v="2675179"/>
        <n v="2728122"/>
        <n v="2730555"/>
        <n v="2764812"/>
        <n v="2807379"/>
        <n v="2811792"/>
        <n v="2831971"/>
        <n v="2836478"/>
        <n v="2847310"/>
        <n v="2876573"/>
        <n v="2944104"/>
        <n v="2957522"/>
        <n v="2985232"/>
        <n v="2988185"/>
        <n v="2988465"/>
        <n v="2997664"/>
        <n v="3012524"/>
        <n v="3021408"/>
        <n v="3040736"/>
        <n v="3068198"/>
        <n v="3093219"/>
        <n v="3100878"/>
        <n v="3102120"/>
        <n v="3124378"/>
        <n v="3130486"/>
        <n v="3138351"/>
        <n v="3142563"/>
        <n v="3158555"/>
        <n v="3158923"/>
        <n v="3165779"/>
        <n v="3168686"/>
        <n v="3177610"/>
        <n v="3183304"/>
        <n v="3208972"/>
        <n v="3215295"/>
        <n v="3230030"/>
        <n v="3230170"/>
        <n v="3230315"/>
        <n v="3239463"/>
        <n v="3241017"/>
        <n v="3248395"/>
        <n v="3248971"/>
        <n v="3258141"/>
        <n v="3302983"/>
        <n v="3309313"/>
        <n v="3309584"/>
        <n v="3311782"/>
        <n v="3331054"/>
        <n v="3331694"/>
        <n v="3342823"/>
        <n v="3352591"/>
        <n v="3379799"/>
        <n v="3379810"/>
        <n v="3401626"/>
        <n v="3415750"/>
        <n v="3425973"/>
        <n v="3430102"/>
        <n v="3458717"/>
        <n v="3479638"/>
        <n v="3484837"/>
        <n v="3534949"/>
        <n v="3563108"/>
        <n v="3594666"/>
        <n v="3629071"/>
        <n v="3638973"/>
        <n v="3653737"/>
        <n v="3678989"/>
        <n v="3679016"/>
        <n v="3698334"/>
        <n v="3742414"/>
        <n v="3766620"/>
        <n v="3784311"/>
        <n v="3803319"/>
        <n v="3811719"/>
        <n v="3812348"/>
        <n v="3829365"/>
        <n v="3857478"/>
        <n v="3859085"/>
        <n v="3888379"/>
        <n v="3902807"/>
        <n v="3971726"/>
        <n v="3979710"/>
        <n v="3994011"/>
        <n v="4016671"/>
        <n v="4052756"/>
        <n v="4054111"/>
        <n v="4070759"/>
        <n v="4075378"/>
        <n v="4118193"/>
        <n v="4120301"/>
        <n v="4137579"/>
        <n v="4145030"/>
        <n v="4224711"/>
        <n v="4244379"/>
        <n v="4256725"/>
        <n v="4318059"/>
        <n v="4348412"/>
        <n v="4351464"/>
        <n v="4377155"/>
        <n v="4395511"/>
        <n v="4404431"/>
        <n v="4418911"/>
        <n v="4423470"/>
        <n v="4447077"/>
        <n v="4465400"/>
        <n v="4492009"/>
        <n v="4493377"/>
        <n v="4558496"/>
        <n v="4568364"/>
        <n v="4588807"/>
        <n v="4614439"/>
        <n v="4624838"/>
        <n v="4630113"/>
        <n v="4633264"/>
        <n v="4637856"/>
        <n v="4659229"/>
        <n v="4679955"/>
        <n v="4701190"/>
        <n v="4706507"/>
        <n v="4747128"/>
        <n v="4787924"/>
        <n v="4849995"/>
        <n v="4856515"/>
        <n v="4888430"/>
        <n v="4942126"/>
        <n v="4958622"/>
        <n v="4995055"/>
        <n v="5005722"/>
        <n v="5040320"/>
        <n v="5089343"/>
        <n v="5154272"/>
        <n v="5278749"/>
        <n v="5315811"/>
        <n v="5347437"/>
        <n v="5391067"/>
        <n v="5423637"/>
        <n v="5439203"/>
        <n v="5459210"/>
        <n v="5471844"/>
        <n v="5482135"/>
        <n v="5490474"/>
        <n v="5510090"/>
        <n v="5538655"/>
        <n v="5567902"/>
        <n v="5571829"/>
        <n v="5602997"/>
        <n v="5642121"/>
        <n v="5670706"/>
        <n v="5698137"/>
        <n v="5747556"/>
        <n v="5759976"/>
        <n v="5761885"/>
        <n v="5795871"/>
        <n v="5807056"/>
        <n v="5814747"/>
        <n v="5857194"/>
        <n v="5873868"/>
        <n v="5877217"/>
        <n v="5881530"/>
        <n v="5919984"/>
        <n v="5961772"/>
        <n v="6018284"/>
        <n v="6032973"/>
        <n v="6045404"/>
        <n v="6052807"/>
        <n v="6053021"/>
        <n v="6166558"/>
        <n v="6226872"/>
        <n v="6239107"/>
        <n v="6249125"/>
        <n v="6324453"/>
        <n v="6347338"/>
        <n v="6364673"/>
        <n v="6365193"/>
        <n v="6405277"/>
        <n v="6407591"/>
        <n v="6416204"/>
        <n v="6416686"/>
        <n v="6421331"/>
        <n v="6425616"/>
        <n v="6435598"/>
        <n v="6452450"/>
        <n v="6493890"/>
        <n v="6494884"/>
        <n v="6602481"/>
        <n v="6611269"/>
        <n v="6645469"/>
        <n v="6660457"/>
        <n v="6689753"/>
        <n v="6692629"/>
        <n v="6732143"/>
        <n v="6765180"/>
        <n v="6798565"/>
        <n v="6808688"/>
        <n v="6812180"/>
        <n v="6836507"/>
        <n v="6854409"/>
        <n v="6863617"/>
        <n v="6867548"/>
        <n v="6871805"/>
        <n v="6897283"/>
        <n v="6939529"/>
        <n v="6975013"/>
        <n v="6977279"/>
        <n v="6993905"/>
        <n v="7022315"/>
        <n v="7025378"/>
        <n v="7027063"/>
        <n v="7032078"/>
        <n v="7034128"/>
        <n v="7054627"/>
        <n v="7071924"/>
        <n v="7091335"/>
        <n v="7094995"/>
        <n v="7109101"/>
        <n v="7112627"/>
        <n v="7114588"/>
        <n v="7143428"/>
        <n v="7162553"/>
        <n v="7178024"/>
        <n v="7183413"/>
        <n v="7206626"/>
        <n v="7248669"/>
        <n v="7365327"/>
        <n v="7432239"/>
        <n v="7438069"/>
        <n v="7491868"/>
        <n v="7494656"/>
        <n v="7548858"/>
        <n v="7574951"/>
        <n v="7596005"/>
        <n v="7635114"/>
        <n v="7639521"/>
        <n v="7674840"/>
        <n v="7696149"/>
        <n v="7716459"/>
        <n v="7741348"/>
        <n v="7747325"/>
        <n v="7748307"/>
        <n v="7749728"/>
        <n v="7787115"/>
        <n v="7787575"/>
        <n v="7788230"/>
        <n v="7804061"/>
        <n v="7812180"/>
        <n v="7819691"/>
        <n v="7822189"/>
        <n v="7822875"/>
        <n v="7827146"/>
        <n v="7827790"/>
        <n v="7838721"/>
        <n v="7858563"/>
        <n v="7858932"/>
        <n v="7860202"/>
        <n v="7860338"/>
        <n v="7860380"/>
        <n v="7875222"/>
        <n v="7921570"/>
        <n v="7931005"/>
        <n v="7936342"/>
        <n v="7972205"/>
        <n v="7986252"/>
        <n v="7988085"/>
        <n v="7989551"/>
        <n v="7997635"/>
        <n v="8014842"/>
        <n v="8017360"/>
        <n v="8047959"/>
        <n v="8107160"/>
        <n v="8118622"/>
        <n v="8167795"/>
        <n v="8171107"/>
        <n v="8210512"/>
        <n v="8210879"/>
        <n v="8252104"/>
        <n v="8254293"/>
        <n v="8356680"/>
        <n v="8371276"/>
        <n v="8423376"/>
        <n v="8429321"/>
        <n v="8434517"/>
        <n v="8470134"/>
        <n v="8541289"/>
        <n v="8571883"/>
        <n v="8616836"/>
        <n v="8647934"/>
        <n v="8672239"/>
        <n v="8685139"/>
        <n v="8697713"/>
        <n v="8703874"/>
        <n v="8721425"/>
        <n v="8743634"/>
        <n v="8777498"/>
        <n v="8780405"/>
        <n v="8868498"/>
        <n v="8871507"/>
        <n v="8900687"/>
        <n v="8929055"/>
        <n v="8935357"/>
        <n v="8941830"/>
        <n v="9016662"/>
        <n v="9046022"/>
        <n v="9074376"/>
        <n v="9188482"/>
        <n v="9198515"/>
        <n v="9201061"/>
        <n v="9237061"/>
        <n v="9259030"/>
        <n v="9315705"/>
        <n v="9318501"/>
        <n v="9319614"/>
        <n v="9463446"/>
        <n v="9490187"/>
        <n v="9515931"/>
        <n v="9533778"/>
        <n v="9592923"/>
        <n v="9615787"/>
        <n v="9636681"/>
        <n v="9700554"/>
        <n v="9729113"/>
        <n v="9867831"/>
        <n v="9901027"/>
        <n v="9901028"/>
        <n v="9979381"/>
        <n v="10154874"/>
        <n v="10231101"/>
        <n v="10341792"/>
        <n v="10523480"/>
        <n v="10541223"/>
        <n v="10569670"/>
        <n v="10598712"/>
        <n v="10598772"/>
        <n v="10612995"/>
        <n v="10618317"/>
        <n v="10619943"/>
        <n v="10679492"/>
        <n v="10811008"/>
        <n v="10924322"/>
        <n v="10946286"/>
        <n v="10964894"/>
        <n v="10969354"/>
        <n v="10992078"/>
        <n v="11082375"/>
        <n v="11102652"/>
        <n v="11207279"/>
        <n v="11242550"/>
        <n v="11257559"/>
        <n v="11261229"/>
        <n v="11355778"/>
        <n v="11361362"/>
        <n v="11378706"/>
        <n v="11393844"/>
        <n v="11401593"/>
        <n v="11441600"/>
        <n v="11459956"/>
        <n v="11512985"/>
        <n v="11531546"/>
        <n v="11546735"/>
        <n v="11548616"/>
        <n v="11550687"/>
        <n v="11588321"/>
        <n v="11638140"/>
        <n v="11676181"/>
        <n v="11677580"/>
        <n v="11677752"/>
        <n v="11681056"/>
        <n v="11688698"/>
        <n v="11722747"/>
        <n v="11804380"/>
        <n v="11851708"/>
        <n v="11868866"/>
        <n v="11922799"/>
        <n v="11950355"/>
        <n v="11950920"/>
        <n v="12044153"/>
        <n v="12083773"/>
        <n v="12156919"/>
        <n v="12157772"/>
        <n v="12209150"/>
        <n v="12210228"/>
        <n v="12211949"/>
        <n v="12213507"/>
        <n v="12242607"/>
        <n v="12245225"/>
        <n v="12274044"/>
        <n v="12304783"/>
        <n v="12309772"/>
        <n v="12321367"/>
        <n v="12336968"/>
        <n v="12345888"/>
        <n v="12365462"/>
        <n v="12391067"/>
        <n v="12423800"/>
        <n v="12449836"/>
        <n v="12455740"/>
        <n v="12511561"/>
        <n v="12522460"/>
        <n v="12522873"/>
        <n v="12542874"/>
        <n v="12561247"/>
        <n v="12603779"/>
        <n v="12604369"/>
        <n v="12606189"/>
        <n v="12608756"/>
        <n v="12611121"/>
        <n v="12736445"/>
        <n v="12754577"/>
        <n v="12762068"/>
        <n v="12791718"/>
        <n v="12793683"/>
        <n v="12798674"/>
        <n v="12815958"/>
        <n v="12829633"/>
        <n v="12853613"/>
        <n v="12952602"/>
        <n v="12952787"/>
        <n v="12971136"/>
        <n v="13000591"/>
        <n v="13007169"/>
        <n v="13021044"/>
        <n v="13032884"/>
        <n v="13035303"/>
        <n v="13062709"/>
        <n v="13065799"/>
        <n v="13093588"/>
        <n v="13095062"/>
        <n v="13111653"/>
        <n v="13158407"/>
        <n v="13167163"/>
        <n v="13205734"/>
        <n v="13208731"/>
        <n v="13211615"/>
        <n v="13219781"/>
        <n v="13274735"/>
        <n v="13284025"/>
        <n v="13284465"/>
        <n v="13297246"/>
        <n v="13308004"/>
        <n v="13317612"/>
        <n v="13346084"/>
        <n v="13350002"/>
        <n v="13358432"/>
        <n v="13360139"/>
        <n v="13361855"/>
        <n v="13416108"/>
        <n v="13419885"/>
        <n v="13429166"/>
        <n v="13429931"/>
        <n v="13433673"/>
        <n v="13452560"/>
        <n v="13456176"/>
        <n v="13464468"/>
        <n v="13525164"/>
        <n v="13587559"/>
        <n v="13591641"/>
        <n v="13597744"/>
        <n v="13606952"/>
        <n v="13607124"/>
        <n v="13607164"/>
        <n v="13617271"/>
        <n v="13619016"/>
        <n v="13619735"/>
        <n v="13620049"/>
        <n v="13621955"/>
        <n v="13643954"/>
        <n v="13657718"/>
        <n v="13659871"/>
        <n v="13673539"/>
        <n v="13684395"/>
        <n v="13701691"/>
        <n v="13766869"/>
        <n v="13767831"/>
        <n v="13784356"/>
        <n v="13800057"/>
        <n v="13817015"/>
        <n v="13829747"/>
        <n v="13831080"/>
        <n v="13843432"/>
        <n v="13858633"/>
        <n v="13885190"/>
        <n v="13993885"/>
        <n v="13994841"/>
        <n v="13996470"/>
        <n v="13998682"/>
        <n v="13999349"/>
        <n v="13999471"/>
        <n v="14014285"/>
        <n v="14015267"/>
        <n v="14027258"/>
        <n v="14028670"/>
        <n v="14029073"/>
        <n v="14061704"/>
        <n v="14077912"/>
        <n v="14106936"/>
        <n v="14107152"/>
        <n v="14112422"/>
        <n v="14112559"/>
        <n v="14127036"/>
        <n v="14152417"/>
        <n v="14168267"/>
        <n v="14170506"/>
        <n v="14177739"/>
        <n v="14202073"/>
        <n v="14207564"/>
        <n v="14216608"/>
        <n v="14222707"/>
        <n v="14237741"/>
        <n v="14247519"/>
        <n v="14248978"/>
        <n v="14266530"/>
        <n v="14296335"/>
        <n v="14320418"/>
        <n v="14341031"/>
        <n v="14377109"/>
        <n v="14419998"/>
        <n v="14505465"/>
        <n v="14524029"/>
        <n v="14535292"/>
        <n v="14538753"/>
        <n v="14547306"/>
        <n v="14555310"/>
        <n v="14567822"/>
        <n v="14569204"/>
        <n v="14570210"/>
        <n v="14607432"/>
        <n v="14613217"/>
        <n v="14616229"/>
        <n v="14674413"/>
        <n v="14711719"/>
        <n v="14724594"/>
        <n v="14726102"/>
        <n v="14730220"/>
        <n v="14757196"/>
        <n v="14775158"/>
        <n v="14787418"/>
        <n v="14807169"/>
        <n v="14809328"/>
        <n v="14831562"/>
        <n v="14831774"/>
        <n v="14836915"/>
        <n v="14843816"/>
        <n v="14844498"/>
        <n v="14856847"/>
        <n v="14884981"/>
        <n v="14887513"/>
        <n v="14929609"/>
        <n v="14936241"/>
        <n v="14946886"/>
        <n v="14992464"/>
        <n v="15008574"/>
        <n v="15022825"/>
        <n v="15027668"/>
        <n v="15028451"/>
        <n v="15037603"/>
        <n v="15040167"/>
        <n v="15041985"/>
        <n v="15043236"/>
        <n v="15058838"/>
        <n v="15147197"/>
        <n v="15160387"/>
        <n v="15164422"/>
        <n v="15197174"/>
        <n v="15255610"/>
        <n v="15260043"/>
        <n v="15272120"/>
        <n v="15280784"/>
        <n v="15287755"/>
        <n v="15288267"/>
        <n v="15300175"/>
        <n v="15312395"/>
        <n v="15321958"/>
        <n v="15329853"/>
        <n v="15330197"/>
        <n v="15363953"/>
        <n v="15424088"/>
        <n v="15455452"/>
        <n v="15471901"/>
        <n v="15508214"/>
        <n v="15541440"/>
        <n v="15542567"/>
        <n v="15553626"/>
        <n v="15563093"/>
        <n v="15582940"/>
        <n v="15624482"/>
        <n v="15626890"/>
        <n v="15642691"/>
        <n v="15646460"/>
        <n v="15649496"/>
        <n v="15706251"/>
        <n v="15707911"/>
        <n v="15791408"/>
        <n v="15803843"/>
        <n v="15868021"/>
        <n v="15951675"/>
        <n v="15988395"/>
        <n v="16016323"/>
        <n v="16026015"/>
        <n v="16083491"/>
        <n v="16120923"/>
        <n v="16174226"/>
        <n v="16177189"/>
        <n v="16218564"/>
        <n v="16221349"/>
        <n v="16232948"/>
        <n v="16233697"/>
        <n v="16243231"/>
        <n v="16259049"/>
        <n v="16273906"/>
        <n v="16288021"/>
        <n v="16289980"/>
        <n v="16302576"/>
        <n v="16314813"/>
        <n v="16315060"/>
        <n v="16339748"/>
        <n v="16370007"/>
        <n v="16380622"/>
        <n v="16491614"/>
        <n v="16491812"/>
        <n v="16522048"/>
        <n v="16544311"/>
        <n v="16616603"/>
        <n v="16673770"/>
        <n v="16720749"/>
        <n v="16740054"/>
        <n v="16752966"/>
        <n v="16795187"/>
        <n v="16807951"/>
        <n v="16817056"/>
        <n v="16826920"/>
        <n v="16914589"/>
        <n v="16929381"/>
        <n v="16934327"/>
        <n v="16960121"/>
        <n v="16987578"/>
        <n v="17042292"/>
        <n v="17075234"/>
        <n v="17076303"/>
        <n v="17099102"/>
        <n v="17109516"/>
        <n v="17120438"/>
        <n v="17195893"/>
        <n v="17256037"/>
        <n v="17283285"/>
        <n v="17299083"/>
        <n v="17302474"/>
        <n v="17331922"/>
        <n v="17340660"/>
        <n v="17347671"/>
        <n v="17383030"/>
        <n v="17404753"/>
        <n v="17406661"/>
        <n v="17438123"/>
        <n v="17497419"/>
        <n v="17517890"/>
        <n v="17546167"/>
        <n v="17580870"/>
        <n v="17593485"/>
        <n v="17624646"/>
        <n v="17640274"/>
        <n v="17649877"/>
        <n v="17683724"/>
        <n v="17703644"/>
        <n v="17714487"/>
        <n v="17733636"/>
        <n v="17734782"/>
        <n v="17738026"/>
        <n v="17764717"/>
        <n v="17767948"/>
        <n v="17790697"/>
        <n v="17799980"/>
        <n v="17849718"/>
        <n v="17878232"/>
        <n v="17891295"/>
        <n v="17905368"/>
        <n v="17906967"/>
        <n v="17907461"/>
        <n v="17911210"/>
        <n v="17944736"/>
        <n v="17964143"/>
        <n v="17979518"/>
        <n v="17980077"/>
        <n v="17994715"/>
        <n v="18019961"/>
        <n v="18034711"/>
        <n v="18040461"/>
        <n v="18058854"/>
        <n v="18062481"/>
        <n v="18063805"/>
        <n v="18076938"/>
        <n v="18089401"/>
        <n v="18141945"/>
        <n v="18177758"/>
        <n v="18231285"/>
        <n v="18270850"/>
        <n v="18273285"/>
        <n v="18328785"/>
        <n v="18357164"/>
        <n v="18359361"/>
        <n v="18374938"/>
        <n v="18397672"/>
        <n v="18408083"/>
        <n v="18408882"/>
        <n v="18416487"/>
        <n v="18416795"/>
        <n v="18424386"/>
        <n v="18450932"/>
        <n v="18451694"/>
        <n v="18487547"/>
        <n v="18487637"/>
        <n v="18503614"/>
        <n v="18504108"/>
        <n v="18508187"/>
        <n v="18523514"/>
        <n v="18525552"/>
        <n v="18526737"/>
        <n v="18527181"/>
        <n v="18563528"/>
        <n v="18581544"/>
        <n v="18616579"/>
        <n v="18617790"/>
        <n v="18638495"/>
        <n v="18638835"/>
        <n v="18650443"/>
        <n v="18655249"/>
        <n v="18657916"/>
        <n v="18688810"/>
        <n v="18735027"/>
        <n v="18736292"/>
        <n v="18769488"/>
        <n v="18773655"/>
        <n v="18793884"/>
        <n v="18795540"/>
        <n v="18809180"/>
        <n v="18812413"/>
        <n v="18829637"/>
        <n v="18858999"/>
        <n v="18878134"/>
        <n v="18879201"/>
        <n v="18894921"/>
        <n v="18897481"/>
        <n v="18911425"/>
        <n v="18913359"/>
        <n v="18913604"/>
        <n v="18914357"/>
        <n v="18917744"/>
        <n v="18933939"/>
        <n v="18935250"/>
        <n v="18946167"/>
        <n v="18949400"/>
        <n v="18972366"/>
        <n v="18980403"/>
        <n v="18993540"/>
        <n v="19000807"/>
        <n v="19014703"/>
        <n v="19019070"/>
        <n v="19022941"/>
        <n v="19035665"/>
        <n v="19050386"/>
        <n v="19055891"/>
        <n v="19070991"/>
        <n v="19071363"/>
        <n v="19073601"/>
        <n v="19084844"/>
        <n v="19085886"/>
        <n v="19094811"/>
        <n v="19101912"/>
        <n v="19118514"/>
        <n v="19120673"/>
        <n v="19121261"/>
        <n v="19136713"/>
        <n v="19137495"/>
        <n v="19138815"/>
        <n v="19144132"/>
        <n v="19147312"/>
        <n v="19199606"/>
        <n v="19208688"/>
        <n v="19209231"/>
        <n v="19211342"/>
        <n v="19230547"/>
        <n v="19236655"/>
        <n v="19250702"/>
        <n v="19251596"/>
        <n v="19271551"/>
        <n v="19271929"/>
        <n v="19273894"/>
        <n v="19274855"/>
        <n v="19296579"/>
        <n v="19332346"/>
        <n v="19386049"/>
        <n v="19388671"/>
        <n v="19406398"/>
        <n v="19408516"/>
        <n v="19412480"/>
        <n v="19415656"/>
        <n v="19434101"/>
        <n v="19435899"/>
        <n v="19437169"/>
        <n v="19459877"/>
        <n v="19470470"/>
        <n v="19470851"/>
        <n v="19471902"/>
        <n v="19507901"/>
        <n v="19528015"/>
        <n v="19550189"/>
        <n v="19607378"/>
        <n v="19607788"/>
        <n v="19627518"/>
        <n v="19662425"/>
        <n v="19676826"/>
        <n v="19680779"/>
        <n v="19697558"/>
        <n v="19699282"/>
        <n v="19744355"/>
        <n v="19747962"/>
        <n v="19762397"/>
        <n v="19791304"/>
        <n v="19791653"/>
        <n v="19792418"/>
        <n v="19804238"/>
        <n v="19805434"/>
        <n v="19826523"/>
        <n v="19831337"/>
        <n v="19832108"/>
        <n v="19862607"/>
        <n v="19879167"/>
        <n v="19893714"/>
        <n v="19915265"/>
        <n v="19925483"/>
        <n v="19931091"/>
        <n v="19946831"/>
        <n v="19953194"/>
        <n v="19971729"/>
        <n v="19995392"/>
        <n v="20002260"/>
        <n v="20040056"/>
        <n v="20073140"/>
        <n v="20088165"/>
        <n v="20090741"/>
        <n v="20093556"/>
        <n v="20095858"/>
        <n v="20155636"/>
        <n v="20157644"/>
        <n v="20193944"/>
        <n v="20198018"/>
        <n v="20215396"/>
        <n v="20234427"/>
        <n v="20234950"/>
        <n v="20235568"/>
        <n v="20256716"/>
        <n v="20270616"/>
        <n v="20282634"/>
        <n v="20284672"/>
        <n v="20305245"/>
        <n v="20307736"/>
        <n v="20320638"/>
        <n v="20359188"/>
        <n v="20361528"/>
        <n v="20366334"/>
        <n v="20394031"/>
        <n v="20408854"/>
        <n v="20410182"/>
        <n v="20413631"/>
        <n v="20423000"/>
        <n v="20434400"/>
        <n v="20436839"/>
        <n v="20441826"/>
        <n v="20457117"/>
        <n v="20473723"/>
        <n v="20478235"/>
        <n v="20484308"/>
        <n v="20500488"/>
        <n v="20504139"/>
        <n v="20506575"/>
        <n v="20536417"/>
        <n v="20541307"/>
        <n v="20555247"/>
        <n v="20559146"/>
        <n v="20563115"/>
        <n v="20586963"/>
        <n v="20634127"/>
        <n v="20698278"/>
        <n v="20699158"/>
        <n v="20726603"/>
        <n v="20726949"/>
        <n v="20730379"/>
        <n v="20747426"/>
        <n v="20761423"/>
        <n v="20762078"/>
        <n v="20773659"/>
        <n v="20798979"/>
        <n v="20799287"/>
        <n v="20815046"/>
        <n v="20856734"/>
        <n v="20861480"/>
        <n v="20864984"/>
        <n v="20873976"/>
        <n v="20876469"/>
        <n v="20887111"/>
        <n v="20887745"/>
        <n v="20900425"/>
        <n v="20903006"/>
        <n v="20913466"/>
        <n v="20913864"/>
        <n v="20946951"/>
        <n v="20947300"/>
        <n v="20980500"/>
        <n v="20982614"/>
        <n v="20997043"/>
        <n v="21011527"/>
        <n v="21030772"/>
        <n v="21040777"/>
        <n v="21066390"/>
        <n v="21097026"/>
        <n v="21100013"/>
        <n v="21112252"/>
        <n v="21128612"/>
        <n v="21137609"/>
        <n v="21140065"/>
        <n v="21140112"/>
        <n v="21142387"/>
        <n v="21150832"/>
        <n v="21163623"/>
        <n v="21188818"/>
        <n v="21215931"/>
        <n v="21239164"/>
        <n v="21250212"/>
        <n v="21264147"/>
        <n v="21276385"/>
        <n v="21281197"/>
        <n v="21298863"/>
        <n v="21344002"/>
        <n v="21356520"/>
        <n v="21363777"/>
        <n v="21391849"/>
        <n v="21409855"/>
        <n v="21411021"/>
        <n v="21412468"/>
        <n v="21412609"/>
        <n v="21435333"/>
        <n v="21455497"/>
        <n v="21462888"/>
        <n v="21486270"/>
        <n v="21487129"/>
        <n v="21527208"/>
        <n v="21532511"/>
        <n v="21536629"/>
        <n v="21549657"/>
        <n v="21550757"/>
        <n v="21564437"/>
        <n v="21567998"/>
        <n v="21569274"/>
        <n v="21577211"/>
        <n v="21581560"/>
        <n v="21606719"/>
        <n v="21607882"/>
        <n v="21621989"/>
        <n v="21627553"/>
        <n v="21631987"/>
        <n v="21643708"/>
        <n v="21666600"/>
        <n v="21676435"/>
        <n v="21697441"/>
        <n v="21701347"/>
        <n v="21728058"/>
        <n v="21752149"/>
        <n v="21813103"/>
        <n v="21853186"/>
        <n v="21879086"/>
        <n v="21879605"/>
        <n v="21908772"/>
        <n v="21912838"/>
        <n v="21935365"/>
        <n v="21935901"/>
        <n v="21938957"/>
        <n v="21949883"/>
        <n v="21984466"/>
        <n v="21985887"/>
        <n v="22032043"/>
        <n v="22036501"/>
        <n v="22049481"/>
        <n v="22059982"/>
        <n v="22102093"/>
        <n v="22103390"/>
        <n v="22131052"/>
        <n v="22143965"/>
        <n v="22162819"/>
        <n v="22214454"/>
        <n v="22228696"/>
        <n v="22231178"/>
        <n v="22251747"/>
        <n v="22278475"/>
        <n v="22292913"/>
        <n v="22298691"/>
        <n v="22298696"/>
        <n v="22310305"/>
        <n v="22324957"/>
        <n v="22326190"/>
        <n v="22377264"/>
        <n v="22389548"/>
        <n v="22391348"/>
        <n v="22422543"/>
        <n v="22424497"/>
        <n v="22434983"/>
        <n v="22450798"/>
        <n v="22469027"/>
        <n v="22505866"/>
        <n v="22519199"/>
        <n v="22551920"/>
        <n v="22552342"/>
        <n v="22569894"/>
        <n v="22573163"/>
        <n v="22587726"/>
        <n v="22618949"/>
        <n v="22631875"/>
        <n v="22659767"/>
        <n v="22659967"/>
        <n v="22660264"/>
        <n v="22692270"/>
        <n v="22696589"/>
        <n v="22698900"/>
        <n v="22700703"/>
        <n v="22702051"/>
        <n v="22702511"/>
        <n v="22702574"/>
        <n v="22713698"/>
        <n v="22717699"/>
        <n v="22717742"/>
        <n v="22718778"/>
        <n v="22729409"/>
        <n v="22734628"/>
        <n v="22735501"/>
        <n v="22754630"/>
        <n v="22813058"/>
        <n v="22817433"/>
        <n v="22850980"/>
        <n v="22851367"/>
        <n v="22869370"/>
        <n v="22903375"/>
        <n v="22905570"/>
        <n v="22919747"/>
        <n v="22925127"/>
        <n v="22931554"/>
        <n v="22938035"/>
        <n v="22938316"/>
        <n v="22943194"/>
        <n v="22973593"/>
        <n v="23002913"/>
        <n v="23003777"/>
        <n v="23020307"/>
        <n v="23056643"/>
        <n v="23062160"/>
        <n v="23078420"/>
        <n v="23111130"/>
        <n v="23120781"/>
        <n v="23121009"/>
        <n v="23121835"/>
        <n v="23125839"/>
        <n v="23125977"/>
        <n v="23126012"/>
        <n v="23161454"/>
        <n v="23172118"/>
        <n v="23191883"/>
        <n v="23205966"/>
        <n v="23218832"/>
        <n v="23231348"/>
        <n v="23238995"/>
        <n v="23241231"/>
        <n v="23247463"/>
        <n v="23274503"/>
        <n v="23305871"/>
        <n v="23310375"/>
        <n v="23340054"/>
        <n v="23373637"/>
        <n v="23393580"/>
        <n v="23413748"/>
        <n v="23419304"/>
        <n v="23432805"/>
        <n v="23436663"/>
        <n v="23480707"/>
        <n v="23482505"/>
        <n v="23482800"/>
        <n v="23487994"/>
        <n v="23502564"/>
        <n v="23505094"/>
        <n v="23507938"/>
        <n v="23519364"/>
        <n v="23527106"/>
        <n v="23528634"/>
        <n v="23546911"/>
        <n v="23547808"/>
        <n v="23559355"/>
        <n v="23563987"/>
        <n v="23578800"/>
        <n v="23583730"/>
        <n v="23615592"/>
        <n v="23615744"/>
        <n v="23615892"/>
        <n v="23616175"/>
        <n v="23631177"/>
        <n v="23667593"/>
        <n v="23672204"/>
        <n v="23711804"/>
        <n v="23750023"/>
        <n v="23769826"/>
        <n v="23771188"/>
        <n v="23773053"/>
        <n v="23800634"/>
        <n v="23816739"/>
        <n v="23822741"/>
        <n v="23834095"/>
        <n v="23856693"/>
        <n v="23857168"/>
        <n v="23885617"/>
        <n v="23902297"/>
        <n v="23949937"/>
        <n v="23976574"/>
        <n v="23976814"/>
        <n v="23981929"/>
        <n v="23985693"/>
        <n v="23991651"/>
        <n v="24000674"/>
        <n v="24016633"/>
        <n v="24024651"/>
        <n v="24066686"/>
        <n v="24066913"/>
        <n v="24088415"/>
        <n v="24119846"/>
        <n v="24133046"/>
        <n v="24134940"/>
        <n v="24140085"/>
        <n v="24160835"/>
        <n v="24167131"/>
        <n v="24183385"/>
        <n v="24185448"/>
        <n v="24206329"/>
        <n v="24250201"/>
        <n v="24253909"/>
        <n v="24277925"/>
        <n v="24293792"/>
        <n v="24310129"/>
        <n v="24313445"/>
        <n v="24314574"/>
        <n v="24328404"/>
        <n v="24335614"/>
        <n v="24337332"/>
        <n v="24358269"/>
        <n v="24372189"/>
        <n v="24372539"/>
        <n v="24378747"/>
        <n v="24379576"/>
        <n v="24380721"/>
        <n v="24389296"/>
        <n v="24391564"/>
        <n v="24413898"/>
        <n v="24444391"/>
        <n v="24450782"/>
        <n v="24469246"/>
        <n v="24471332"/>
        <n v="24474689"/>
        <n v="24500508"/>
        <n v="24501265"/>
        <n v="24503070"/>
        <n v="24517031"/>
        <n v="24528249"/>
        <n v="24559993"/>
        <n v="24561319"/>
        <n v="24583987"/>
        <n v="24634635"/>
        <n v="24646416"/>
        <n v="24650295"/>
        <n v="24658451"/>
        <n v="24658559"/>
        <n v="24671100"/>
        <n v="24703143"/>
        <n v="24718014"/>
        <n v="24738177"/>
        <n v="24748690"/>
        <n v="24753409"/>
        <n v="24754197"/>
        <n v="24756081"/>
        <n v="24757245"/>
        <n v="24776354"/>
        <n v="24797319"/>
        <n v="24800538"/>
        <n v="24801728"/>
        <n v="24809164"/>
        <n v="24826232"/>
        <n v="24830620"/>
        <n v="24832706"/>
        <n v="24835418"/>
        <n v="24853244"/>
        <n v="24874294"/>
        <n v="24886919"/>
        <n v="24890710"/>
        <n v="24895883"/>
        <n v="24896061"/>
        <n v="24918275"/>
        <n v="24920942"/>
        <n v="24946435"/>
        <n v="24948099"/>
        <n v="24961531"/>
        <n v="24968566"/>
        <n v="24972517"/>
        <n v="24993810"/>
        <n v="25034146"/>
        <n v="25074332"/>
        <n v="25076407"/>
        <n v="25080824"/>
        <n v="25087027"/>
        <n v="25102944"/>
        <n v="25103609"/>
        <n v="25108729"/>
        <n v="25109301"/>
        <n v="25130708"/>
        <n v="25142791"/>
        <n v="25157667"/>
        <n v="25166793"/>
        <n v="25168981"/>
        <n v="25181840"/>
        <n v="25193115"/>
        <n v="25193768"/>
        <n v="25213246"/>
        <n v="25234314"/>
        <n v="25264363"/>
        <n v="25270770"/>
        <n v="25314294"/>
        <n v="25343038"/>
        <n v="25346154"/>
        <n v="25351552"/>
        <n v="25352164"/>
        <n v="25352392"/>
        <n v="25369132"/>
        <n v="25412425"/>
        <n v="25432407"/>
        <n v="25479410"/>
        <n v="25492892"/>
        <n v="25514583"/>
        <n v="25521321"/>
        <n v="25549877"/>
        <n v="25553897"/>
        <n v="25618187"/>
        <n v="25670214"/>
        <n v="25696361"/>
        <n v="25731269"/>
        <n v="25749994"/>
        <n v="25750741"/>
        <n v="25750918"/>
        <n v="25751097"/>
        <n v="25752951"/>
        <n v="25779796"/>
        <n v="25808265"/>
        <n v="25811044"/>
        <n v="25831764"/>
        <n v="25841004"/>
        <n v="25841119"/>
        <n v="25841194"/>
        <n v="25863673"/>
        <n v="25875124"/>
        <n v="25888063"/>
        <n v="25895164"/>
        <n v="25915148"/>
        <n v="25943082"/>
        <n v="25943228"/>
        <n v="25944851"/>
        <n v="25947820"/>
        <n v="25953279"/>
        <n v="25969944"/>
        <n v="25973255"/>
        <n v="25978732"/>
        <n v="26007923"/>
        <n v="26034304"/>
        <n v="26043557"/>
        <n v="26058626"/>
        <n v="26102686"/>
        <n v="26127040"/>
        <n v="26133024"/>
        <n v="26160268"/>
        <n v="26191400"/>
        <n v="26193323"/>
        <n v="26204770"/>
        <n v="26231164"/>
        <n v="26235197"/>
        <n v="26235906"/>
        <n v="26259104"/>
        <n v="26284294"/>
        <n v="26300480"/>
        <n v="26303866"/>
        <n v="26305770"/>
        <n v="26306399"/>
        <n v="26307955"/>
        <n v="26312844"/>
        <n v="26323484"/>
        <n v="26325110"/>
        <n v="26337636"/>
        <n v="26356375"/>
        <n v="26365689"/>
        <n v="26367350"/>
        <n v="26386005"/>
        <n v="26396327"/>
        <n v="26405239"/>
        <n v="26418037"/>
        <n v="26419301"/>
        <n v="26425408"/>
        <n v="26473360"/>
        <n v="26497482"/>
        <n v="26521642"/>
        <n v="26524234"/>
        <n v="26532098"/>
        <n v="26568886"/>
        <n v="26570417"/>
        <n v="26572672"/>
        <n v="26574530"/>
        <n v="26596850"/>
        <n v="26605128"/>
        <n v="26639179"/>
        <n v="26641669"/>
        <n v="26671279"/>
        <n v="26755609"/>
        <n v="26756317"/>
        <n v="26777676"/>
        <n v="26779568"/>
        <n v="26790723"/>
        <n v="26801360"/>
        <n v="26815901"/>
        <n v="26840662"/>
        <n v="26841208"/>
        <n v="26843460"/>
        <n v="26870031"/>
        <n v="26872346"/>
        <n v="26878524"/>
        <n v="26905306"/>
        <n v="26905511"/>
        <n v="26915057"/>
        <n v="26945692"/>
        <n v="26956652"/>
        <n v="26957873"/>
        <n v="26965828"/>
        <n v="27020554"/>
        <n v="27023747"/>
        <n v="27023757"/>
        <n v="27030333"/>
        <n v="27054153"/>
        <n v="27083650"/>
        <n v="27092584"/>
        <n v="27110258"/>
        <n v="27112358"/>
        <n v="27117566"/>
        <n v="27133016"/>
        <n v="27138486"/>
        <n v="27141391"/>
        <n v="27142122"/>
        <n v="27143209"/>
        <n v="27172372"/>
        <n v="27191813"/>
        <n v="27201911"/>
        <n v="27202884"/>
        <n v="27224593"/>
        <n v="27225352"/>
        <n v="27225448"/>
        <n v="27225525"/>
        <n v="27225603"/>
        <n v="27225688"/>
        <n v="27225782"/>
        <n v="27225802"/>
        <n v="27226018"/>
        <n v="27226193"/>
        <n v="27226276"/>
        <n v="27226425"/>
        <n v="27226538"/>
        <n v="27226611"/>
        <n v="27226682"/>
        <n v="27226793"/>
        <n v="27226895"/>
        <n v="27227322"/>
        <n v="27227645"/>
        <n v="27227714"/>
        <n v="27227900"/>
        <n v="27235031"/>
        <n v="27235488"/>
        <n v="27261102"/>
        <n v="27265522"/>
        <n v="27268055"/>
        <n v="27268683"/>
        <n v="27281997"/>
        <n v="27283748"/>
        <n v="27314632"/>
        <n v="27316956"/>
        <n v="27329270"/>
        <n v="27330078"/>
        <n v="27343609"/>
        <n v="27350645"/>
        <n v="27361950"/>
        <n v="27377931"/>
        <n v="27391721"/>
        <n v="27393918"/>
        <n v="27399165"/>
        <n v="27399318"/>
        <n v="27459230"/>
        <n v="27459578"/>
        <n v="27466923"/>
        <n v="27492885"/>
        <n v="27501960"/>
        <n v="27546921"/>
        <n v="27554125"/>
        <n v="27561314"/>
        <n v="27575920"/>
        <n v="27576210"/>
        <n v="27609432"/>
        <n v="27609691"/>
        <n v="27613727"/>
        <n v="27614109"/>
        <n v="27629549"/>
        <n v="27638711"/>
        <n v="27641406"/>
        <n v="27656393"/>
        <n v="27662224"/>
        <n v="27696444"/>
        <n v="27697547"/>
        <n v="27705279"/>
        <n v="27706117"/>
        <n v="27706507"/>
        <n v="27739829"/>
        <n v="27740401"/>
        <n v="27753261"/>
        <n v="27755201"/>
        <n v="27759917"/>
        <n v="27778807"/>
        <n v="27791241"/>
        <n v="27832576"/>
        <n v="27833919"/>
        <n v="27837513"/>
        <n v="27849505"/>
        <n v="27869648"/>
        <n v="27875647"/>
        <n v="27878050"/>
        <n v="27880864"/>
        <n v="27900319"/>
        <n v="27903059"/>
        <n v="27903066"/>
        <n v="27981581"/>
        <n v="27985316"/>
        <n v="28008912"/>
        <n v="28015083"/>
        <n v="28032949"/>
        <n v="28049283"/>
        <n v="28053100"/>
        <n v="28083134"/>
        <n v="28107117"/>
        <n v="28112516"/>
        <n v="28127771"/>
        <n v="28127976"/>
        <n v="28133784"/>
        <n v="28151029"/>
        <n v="28154661"/>
        <n v="28159705"/>
        <n v="28185781"/>
        <n v="28207765"/>
        <n v="28220710"/>
        <n v="28228002"/>
        <n v="28233949"/>
        <n v="28247128"/>
        <n v="28256722"/>
        <n v="28311114"/>
        <n v="28317472"/>
        <n v="28318264"/>
        <n v="28320956"/>
        <n v="28331525"/>
        <n v="28334569"/>
        <n v="28364428"/>
        <n v="28374232"/>
        <n v="28390229"/>
        <n v="28412613"/>
        <n v="28415508"/>
        <n v="28436689"/>
        <n v="28443544"/>
        <n v="28444036"/>
        <n v="28446375"/>
        <n v="28464480"/>
        <n v="28486232"/>
        <n v="28496434"/>
        <n v="28498818"/>
        <n v="28544724"/>
        <n v="28570291"/>
        <n v="28583815"/>
        <n v="28586415"/>
        <n v="28604839"/>
        <n v="28605400"/>
        <n v="28664624"/>
        <n v="28669628"/>
        <n v="28674567"/>
        <n v="28691819"/>
        <n v="28697899"/>
        <n v="28699576"/>
        <n v="28715022"/>
        <n v="28718335"/>
        <n v="28722085"/>
        <n v="28722542"/>
        <n v="28740196"/>
        <n v="28760438"/>
        <n v="28785104"/>
        <n v="28815819"/>
        <n v="28836124"/>
        <n v="28873745"/>
        <n v="28876782"/>
        <n v="28910369"/>
        <n v="28934999"/>
        <n v="28941586"/>
        <n v="28942942"/>
        <n v="28986945"/>
        <n v="28987551"/>
        <n v="28987554"/>
        <n v="29013359"/>
        <n v="29015803"/>
        <n v="29038663"/>
        <n v="29038862"/>
        <n v="29101935"/>
        <n v="29131502"/>
        <n v="29149436"/>
        <n v="29165303"/>
        <n v="29177848"/>
        <n v="29184741"/>
        <n v="29187281"/>
        <n v="29210356"/>
        <n v="29214094"/>
        <n v="29238817"/>
        <n v="29244633"/>
        <n v="29256285"/>
        <n v="29256782"/>
        <n v="29266447"/>
        <n v="29273768"/>
        <n v="29307627"/>
        <n v="29310038"/>
        <n v="29346974"/>
        <n v="29369950"/>
        <n v="29393169"/>
        <n v="29462560"/>
        <n v="29481528"/>
        <n v="29485224"/>
        <n v="29489733"/>
        <n v="29536553"/>
        <n v="29541939"/>
        <n v="29591971"/>
        <n v="29593493"/>
        <n v="29659260"/>
        <n v="29703650"/>
        <n v="29736759"/>
        <n v="29742641"/>
        <n v="29742927"/>
        <n v="29765542"/>
        <n v="29778330"/>
        <n v="29780872"/>
        <n v="29795231"/>
        <n v="29802131"/>
        <n v="29802812"/>
        <n v="29802861"/>
        <n v="29826279"/>
        <n v="29830232"/>
        <n v="29835925"/>
        <n v="29856747"/>
        <n v="29860889"/>
        <n v="29900725"/>
        <n v="29902621"/>
        <n v="29970776"/>
        <n v="29987830"/>
        <n v="29991290"/>
        <n v="29998069"/>
        <n v="29998095"/>
        <n v="30012715"/>
        <n v="30014538"/>
        <n v="30017511"/>
        <n v="30019478"/>
        <n v="30036001"/>
        <n v="30051172"/>
        <n v="30069300"/>
        <n v="30069730"/>
        <n v="30109104"/>
        <n v="30130446"/>
        <n v="30133503"/>
        <n v="30147059"/>
        <n v="30204180"/>
        <n v="30204807"/>
        <n v="30206363"/>
        <n v="30207221"/>
        <n v="30213093"/>
        <n v="30229887"/>
        <n v="30238086"/>
        <n v="30270074"/>
        <n v="30290552"/>
        <n v="30318796"/>
        <n v="30322369"/>
        <n v="30327106"/>
        <n v="30329954"/>
        <n v="30342646"/>
        <n v="30346694"/>
        <n v="30346862"/>
        <n v="30352025"/>
        <n v="30355890"/>
        <n v="30371290"/>
        <n v="30373419"/>
        <n v="30431283"/>
        <n v="30447982"/>
        <n v="30464949"/>
        <n v="30477590"/>
        <n v="30487322"/>
        <n v="30502873"/>
        <n v="30529855"/>
        <n v="30557868"/>
        <n v="30559784"/>
        <n v="30584324"/>
        <n v="30589887"/>
        <n v="30592428"/>
        <n v="30689243"/>
        <n v="30692099"/>
        <n v="30696428"/>
        <n v="30743342"/>
        <n v="30768655"/>
        <n v="30801826"/>
        <n v="30856530"/>
        <n v="30892524"/>
        <n v="30914254"/>
        <n v="30939442"/>
        <n v="30965700"/>
        <n v="30994676"/>
        <n v="31018531"/>
        <n v="31018794"/>
        <n v="31122370"/>
        <n v="31147902"/>
        <n v="31173831"/>
        <n v="31178487"/>
        <n v="31212290"/>
        <n v="31212584"/>
        <n v="31221804"/>
        <n v="31238073"/>
        <n v="31264316"/>
        <n v="31268504"/>
        <n v="31294681"/>
        <n v="31294810"/>
        <n v="31297332"/>
        <n v="31317039"/>
        <n v="31317042"/>
        <n v="31339164"/>
        <n v="31340160"/>
        <n v="31388423"/>
        <n v="31419801"/>
        <n v="31443032"/>
        <n v="31444609"/>
        <n v="31444936"/>
        <n v="31444945"/>
        <n v="31444953"/>
        <n v="31445122"/>
        <n v="31445146"/>
        <n v="31450096"/>
        <n v="31489238"/>
        <n v="31512500"/>
        <n v="31542303"/>
        <n v="31543440"/>
        <n v="31570080"/>
        <n v="31597844"/>
        <n v="31646440"/>
        <n v="31646868"/>
        <n v="31669586"/>
        <n v="31710193"/>
        <n v="31716181"/>
        <n v="31758873"/>
        <n v="31760440"/>
        <n v="31800789"/>
        <n v="31808407"/>
        <n v="31833644"/>
        <n v="31854395"/>
        <n v="31881833"/>
        <n v="31898791"/>
        <n v="31929412"/>
        <n v="31934285"/>
        <n v="31989839"/>
        <n v="32013288"/>
        <n v="32041648"/>
        <n v="32043949"/>
        <n v="32044207"/>
        <n v="32069175"/>
        <n v="32073274"/>
        <n v="32089495"/>
        <n v="32089571"/>
        <n v="32095549"/>
        <n v="32108967"/>
        <n v="32112003"/>
        <n v="32115125"/>
        <n v="32127471"/>
        <n v="32135798"/>
        <n v="32147865"/>
        <n v="32160848"/>
        <n v="32162289"/>
        <n v="32164701"/>
        <n v="32172374"/>
        <n v="32186644"/>
        <n v="32195144"/>
        <n v="32238733"/>
        <n v="32239730"/>
        <n v="32253921"/>
        <n v="32257227"/>
        <n v="32272216"/>
        <n v="32312468"/>
        <n v="32367729"/>
        <n v="32402036"/>
        <n v="32402043"/>
        <n v="32420319"/>
        <n v="32477935"/>
        <n v="32550553"/>
        <n v="32587632"/>
        <n v="32611986"/>
        <n v="32620540"/>
        <n v="32631477"/>
        <n v="32638572"/>
        <n v="32640895"/>
        <n v="32641690"/>
        <n v="32645619"/>
        <n v="32646786"/>
        <n v="32697640"/>
        <n v="32715187"/>
        <n v="32728344"/>
        <n v="32750745"/>
        <n v="32791067"/>
        <n v="32815298"/>
        <n v="32819750"/>
        <n v="32837656"/>
        <n v="32851358"/>
        <n v="32872579"/>
        <n v="32876783"/>
        <n v="32890442"/>
        <n v="32898892"/>
        <n v="32902275"/>
        <n v="32913876"/>
        <n v="32944486"/>
        <n v="32945266"/>
        <n v="32947268"/>
        <n v="32962975"/>
        <n v="32982064"/>
        <n v="32982427"/>
        <n v="32985924"/>
        <n v="32990894"/>
        <n v="32991946"/>
        <n v="33003307"/>
        <n v="33022369"/>
        <n v="33041847"/>
        <n v="33073432"/>
        <n v="33087883"/>
        <n v="33093120"/>
        <n v="33098749"/>
        <n v="33119331"/>
        <n v="33140400"/>
        <n v="33162928"/>
        <n v="33166483"/>
        <n v="33195011"/>
        <n v="33230188"/>
        <n v="33274579"/>
        <n v="33276869"/>
        <n v="33288404"/>
        <n v="33296736"/>
        <n v="33299354"/>
        <n v="33308993"/>
        <n v="33310791"/>
        <n v="33340994"/>
        <n v="33350822"/>
        <n v="33368809"/>
        <n v="33378813"/>
        <n v="33394551"/>
        <n v="33399273"/>
        <n v="33433323"/>
        <n v="33450073"/>
        <n v="33450536"/>
        <n v="33451717"/>
        <n v="33452212"/>
        <n v="33523843"/>
        <n v="33528573"/>
        <n v="33528991"/>
        <n v="33531235"/>
        <n v="33544332"/>
        <n v="33550856"/>
        <n v="33551463"/>
        <n v="33555765"/>
        <n v="33559936"/>
        <n v="33560335"/>
        <n v="33566412"/>
        <n v="33571516"/>
        <n v="33592102"/>
        <n v="33594153"/>
        <n v="33610721"/>
        <n v="33610726"/>
        <n v="33611850"/>
        <n v="33637719"/>
        <n v="33644437"/>
        <n v="33645396"/>
        <n v="33645791"/>
        <n v="33657678"/>
        <n v="33667096"/>
        <n v="33667782"/>
        <n v="33669383"/>
        <n v="33687129"/>
        <n v="33692846"/>
        <n v="33721183"/>
        <n v="33743441"/>
        <n v="33745538"/>
        <n v="33752797"/>
        <n v="33781323"/>
        <n v="33786053"/>
        <n v="33786510"/>
        <n v="33803742"/>
        <n v="33803910"/>
        <n v="33807345"/>
        <n v="33832238"/>
        <n v="33837243"/>
        <n v="33857514"/>
        <n v="33879865"/>
        <n v="33885031"/>
        <n v="33885157"/>
        <n v="33939614"/>
        <n v="33945029"/>
        <n v="33952895"/>
        <n v="33960676"/>
        <n v="33962306"/>
        <n v="33968926"/>
        <n v="33974848"/>
        <n v="33997048"/>
        <n v="34017979"/>
        <n v="34019239"/>
        <n v="34068050"/>
        <n v="34068839"/>
        <n v="34083989"/>
        <n v="34091763"/>
        <n v="34109372"/>
        <n v="34126347"/>
        <n v="34127668"/>
        <n v="34153395"/>
        <n v="34176785"/>
        <n v="34179989"/>
        <n v="34180296"/>
        <n v="34180840"/>
        <n v="34185269"/>
        <n v="34200300"/>
        <n v="34203078"/>
        <n v="34218889"/>
        <n v="34235015"/>
        <n v="34250254"/>
        <n v="34253916"/>
        <n v="34258439"/>
        <n v="34285936"/>
        <n v="34312526"/>
        <n v="34312548"/>
        <n v="34314864"/>
        <n v="34315293"/>
        <n v="34319311"/>
        <n v="34320155"/>
        <n v="34343991"/>
        <n v="34346986"/>
        <n v="34375913"/>
        <n v="34393605"/>
        <n v="34398004"/>
        <n v="34400711"/>
        <n v="34417665"/>
        <n v="34418103"/>
        <n v="34422223"/>
        <n v="34422652"/>
        <n v="34423154"/>
        <n v="34424045"/>
        <n v="34425861"/>
        <n v="34429378"/>
        <n v="34436113"/>
        <n v="34446877"/>
        <n v="34447802"/>
        <n v="34450773"/>
        <n v="34467592"/>
        <n v="34475317"/>
        <n v="34478325"/>
        <n v="34480865"/>
        <n v="34486430"/>
        <n v="34502547"/>
        <n v="34510606"/>
        <n v="34511658"/>
        <n v="34513875"/>
        <n v="34515491"/>
        <n v="34516270"/>
        <n v="34516436"/>
        <n v="34516447"/>
        <n v="34534702"/>
        <n v="34537516"/>
        <n v="34538696"/>
        <n v="34541710"/>
        <n v="34574221"/>
        <n v="34578927"/>
        <n v="34601410"/>
        <n v="34629428"/>
        <n v="34649996"/>
        <n v="34651168"/>
        <n v="34675527"/>
        <n v="34678659"/>
        <n v="34679382"/>
        <n v="34692199"/>
        <n v="34711944"/>
        <n v="34717213"/>
        <n v="34720427"/>
        <n v="34720677"/>
        <n v="34747304"/>
        <n v="34752083"/>
        <n v="34774537"/>
        <n v="34787711"/>
        <n v="34793121"/>
        <n v="34793653"/>
        <n v="34805549"/>
        <n v="34839915"/>
        <n v="34843631"/>
        <n v="34874854"/>
        <n v="34895728"/>
        <n v="34898227"/>
        <n v="34900603"/>
        <n v="34929386"/>
        <n v="34936006"/>
        <n v="34937868"/>
        <n v="34941557"/>
        <n v="34947318"/>
        <n v="34949475"/>
        <n v="34987211"/>
        <n v="35010597"/>
        <n v="35015397"/>
        <n v="35038809"/>
        <n v="35044405"/>
        <n v="35062952"/>
        <n v="35089036"/>
        <n v="35090765"/>
        <n v="35091087"/>
        <n v="35095227"/>
        <n v="35157060"/>
        <n v="35164437"/>
        <n v="35164633"/>
        <n v="35169166"/>
        <n v="35189312"/>
        <n v="35190461"/>
        <n v="35191313"/>
        <n v="35194772"/>
        <n v="35194928"/>
        <n v="35198788"/>
        <n v="35204080"/>
        <n v="35222593"/>
        <n v="35222652"/>
        <n v="35232271"/>
        <n v="35239463"/>
        <n v="35262401"/>
        <n v="35265562"/>
        <n v="35284317"/>
        <n v="35287417"/>
        <n v="35288509"/>
        <n v="35289970"/>
        <n v="35322644"/>
        <n v="35346140"/>
        <n v="35357365"/>
        <n v="35376074"/>
        <n v="35382659"/>
        <n v="35385840"/>
        <n v="35390819"/>
        <n v="35411531"/>
        <n v="35419651"/>
        <n v="35420313"/>
        <n v="35423100"/>
        <n v="35460812"/>
        <n v="35462542"/>
        <n v="35466121"/>
        <n v="35468724"/>
        <n v="35470002"/>
        <n v="35493677"/>
        <n v="35494223"/>
        <n v="35496439"/>
        <n v="35571642"/>
        <n v="35572515"/>
        <n v="35572828"/>
        <n v="35582089"/>
        <n v="35611230"/>
        <n v="35612864"/>
        <n v="35615014"/>
        <n v="35616783"/>
        <n v="35619056"/>
        <n v="35680197"/>
        <n v="35684791"/>
        <n v="35713132"/>
        <n v="35719746"/>
        <n v="35721408"/>
        <n v="35722840"/>
        <n v="35740659"/>
        <n v="35766872"/>
        <n v="35767372"/>
        <n v="35773343"/>
        <n v="35797934"/>
        <n v="35799233"/>
        <n v="35805334"/>
        <n v="35809364"/>
        <n v="35809857"/>
        <n v="35809985"/>
        <n v="35847027"/>
        <n v="35869904"/>
        <n v="35872728"/>
        <n v="35873478"/>
        <n v="35874448"/>
        <n v="35877931"/>
        <n v="35903818"/>
        <n v="35908585"/>
        <n v="35922487"/>
        <n v="35939545"/>
        <n v="35941324"/>
        <n v="35950527"/>
        <n v="35969981"/>
        <n v="35972576"/>
        <n v="35974588"/>
        <n v="35997562"/>
        <n v="35998238"/>
        <n v="36001864"/>
        <n v="36002071"/>
        <n v="36003498"/>
        <n v="36005894"/>
        <n v="36006232"/>
        <n v="36007371"/>
        <n v="36035483"/>
        <n v="36036194"/>
        <n v="36036802"/>
        <n v="36043428"/>
        <n v="36046141"/>
        <n v="36069114"/>
        <n v="36072518"/>
        <n v="36078854"/>
        <n v="36080573"/>
        <n v="36082283"/>
        <n v="36104190"/>
        <n v="36104697"/>
        <n v="36108913"/>
        <n v="36112319"/>
        <n v="36112328"/>
        <n v="36117076"/>
        <n v="36119559"/>
        <n v="36145968"/>
        <n v="36151769"/>
        <n v="36182407"/>
        <n v="36182498"/>
        <n v="36184209"/>
        <n v="36184870"/>
        <n v="36198259"/>
        <n v="36212090"/>
        <n v="36223469"/>
        <n v="36226179"/>
        <n v="36272893"/>
        <n v="36273414"/>
        <n v="36278151"/>
        <n v="36299582"/>
        <n v="36306517"/>
        <n v="36313179"/>
        <n v="36314979"/>
        <n v="36318941"/>
        <n v="36322781"/>
        <n v="36324641"/>
        <n v="36340636"/>
        <n v="36348251"/>
        <n v="36352379"/>
        <n v="36360519"/>
        <n v="36383343"/>
        <n v="36419226"/>
        <n v="36451867"/>
        <n v="36463332"/>
        <n v="36478274"/>
        <n v="36479496"/>
        <n v="36480754"/>
        <n v="36485140"/>
        <n v="36490192"/>
        <n v="36557638"/>
        <n v="36573477"/>
        <n v="36575124"/>
        <n v="36603153"/>
        <n v="36605300"/>
        <n v="36607644"/>
        <n v="36612741"/>
        <n v="36615837"/>
        <n v="36619118"/>
        <n v="36621221"/>
        <n v="36630604"/>
        <n v="36637404"/>
        <n v="36637839"/>
        <n v="36657859"/>
        <n v="36670366"/>
        <n v="36672683"/>
        <n v="36693126"/>
        <n v="36696946"/>
        <n v="36701525"/>
        <n v="36712065"/>
        <n v="36715252"/>
        <n v="36736259"/>
        <n v="36740226"/>
        <n v="36756429"/>
        <n v="36770291"/>
        <n v="36771786"/>
        <n v="36774024"/>
        <n v="36797031"/>
        <n v="36805705"/>
        <n v="36806044"/>
        <n v="36806146"/>
        <n v="36816707"/>
        <n v="36836705"/>
        <n v="36838292"/>
        <n v="36839202"/>
        <n v="36841352"/>
        <n v="36848840"/>
        <n v="36872648"/>
        <n v="36884302"/>
        <n v="36900244"/>
        <n v="36981248"/>
        <n v="36988462"/>
        <n v="37001997"/>
        <n v="37007062"/>
        <n v="37018018"/>
        <n v="37026632"/>
        <n v="37063338"/>
        <n v="37063539"/>
        <n v="37082282"/>
        <n v="37098104"/>
        <n v="37119951"/>
        <n v="37122382"/>
        <n v="37130562"/>
        <n v="37130916"/>
        <n v="37148795"/>
        <n v="37150050"/>
        <n v="37161874"/>
        <n v="37163037"/>
        <n v="37168261"/>
        <n v="37176044"/>
        <n v="37179226"/>
        <n v="37180784"/>
        <n v="37181228"/>
        <n v="37215967"/>
        <n v="37221210"/>
        <n v="37261304"/>
        <n v="37264358"/>
        <n v="37284911"/>
        <n v="37285196"/>
        <n v="37321660"/>
        <n v="37330480"/>
        <n v="37331659"/>
        <n v="37337028"/>
        <n v="37338063"/>
        <n v="37366064"/>
        <n v="37370692"/>
        <n v="37429640"/>
        <n v="37449621"/>
        <n v="37467473"/>
        <n v="37489892"/>
        <n v="37492577"/>
        <n v="37493589"/>
        <n v="37503489"/>
        <n v="37526079"/>
        <n v="37560448"/>
        <n v="37568282"/>
        <n v="37569783"/>
        <n v="37591826"/>
        <n v="37592253"/>
        <n v="37631161"/>
        <n v="37633693"/>
        <n v="37636926"/>
        <n v="37657963"/>
        <n v="37662511"/>
        <n v="37664644"/>
        <n v="37683730"/>
        <n v="37687267"/>
        <n v="37690536"/>
        <n v="37715782"/>
        <n v="37742144"/>
        <n v="37745127"/>
        <n v="37746138"/>
        <n v="37758409"/>
        <n v="37770091"/>
        <n v="37780311"/>
        <n v="37783459"/>
        <n v="37802612"/>
        <n v="37803333"/>
        <n v="37803892"/>
        <n v="37807491"/>
        <n v="37807603"/>
        <n v="37811839"/>
        <n v="37828785"/>
        <n v="37829235"/>
        <n v="37832976"/>
        <n v="37834598"/>
        <n v="37843551"/>
        <n v="37857888"/>
        <n v="37859386"/>
        <n v="37881123"/>
        <n v="37881980"/>
        <n v="37884820"/>
        <n v="37887956"/>
        <n v="37890516"/>
        <n v="37903923"/>
        <n v="37904804"/>
        <n v="37911026"/>
        <n v="37940015"/>
        <n v="37947752"/>
        <n v="37948851"/>
        <n v="37962482"/>
        <n v="37962863"/>
        <n v="38045142"/>
        <n v="38061672"/>
        <n v="38067381"/>
        <n v="38070832"/>
        <n v="38078881"/>
        <n v="38093761"/>
        <n v="38094418"/>
        <n v="38109692"/>
        <n v="38120606"/>
        <n v="38131507"/>
        <n v="38132171"/>
        <n v="38153337"/>
        <n v="38160401"/>
        <n v="38160464"/>
        <n v="38190828"/>
        <n v="38191572"/>
        <n v="38195284"/>
        <n v="38196003"/>
        <n v="38219750"/>
        <n v="38234381"/>
        <n v="38242671"/>
        <n v="38243178"/>
        <n v="38248601"/>
        <n v="38263184"/>
        <n v="38263207"/>
        <n v="38266089"/>
        <n v="38295080"/>
        <n v="38300376"/>
        <n v="38302312"/>
        <n v="38324966"/>
        <n v="38330474"/>
        <n v="38357280"/>
        <n v="38376044"/>
        <n v="38376906"/>
        <n v="38413580"/>
        <n v="38438601"/>
        <n v="38487142"/>
        <n v="38488766"/>
        <n v="38493255"/>
        <n v="38522586"/>
        <n v="38580124"/>
        <n v="38599344"/>
        <n v="38599663"/>
        <n v="38648560"/>
        <n v="38679230"/>
        <n v="38762538"/>
        <n v="38773005"/>
        <n v="38781640"/>
        <n v="38793741"/>
        <n v="38804178"/>
        <n v="38817452"/>
        <n v="38821207"/>
        <n v="38847417"/>
        <n v="38871382"/>
        <n v="38872940"/>
        <n v="38880792"/>
        <n v="38885972"/>
        <n v="38903582"/>
        <n v="38910770"/>
        <n v="38912419"/>
        <n v="38925288"/>
        <n v="38930556"/>
        <n v="38952827"/>
        <n v="38977330"/>
        <n v="38996375"/>
        <n v="39038187"/>
        <n v="39050419"/>
        <n v="39060190"/>
        <n v="39064873"/>
        <n v="39079351"/>
        <n v="39084440"/>
        <n v="39094363"/>
        <n v="39101252"/>
        <n v="39106874"/>
        <n v="39114405"/>
        <n v="39116331"/>
        <n v="39137527"/>
        <n v="39154015"/>
        <n v="39155745"/>
        <n v="39156259"/>
        <n v="39161774"/>
        <n v="39170517"/>
        <n v="39172904"/>
        <n v="39178893"/>
        <n v="39179616"/>
        <n v="39201314"/>
        <n v="39205913"/>
        <n v="39250456"/>
        <n v="39269360"/>
        <n v="39321923"/>
        <n v="39340389"/>
        <n v="39368178"/>
        <n v="39390429"/>
        <n v="39401482"/>
        <n v="39415495"/>
        <n v="39421282"/>
        <n v="39424317"/>
        <n v="39442065"/>
        <n v="39487783"/>
        <n v="39502864"/>
        <n v="39505373"/>
        <n v="39506843"/>
        <n v="39511588"/>
        <n v="39512935"/>
        <n v="39535545"/>
        <n v="39536993"/>
        <n v="39560367"/>
        <n v="39578015"/>
        <n v="39585973"/>
        <n v="39588544"/>
        <n v="39589085"/>
        <n v="39594457"/>
        <n v="39605521"/>
        <n v="39607292"/>
        <n v="39613073"/>
        <n v="39628770"/>
        <n v="39633379"/>
        <n v="39703281"/>
        <n v="39724489"/>
        <n v="39730493"/>
        <n v="39732733"/>
        <n v="39733287"/>
        <n v="39746838"/>
        <n v="39750014"/>
        <n v="39754302"/>
        <n v="39775129"/>
        <n v="39783770"/>
        <n v="39794802"/>
        <n v="39844549"/>
        <n v="39846941"/>
        <n v="39847294"/>
        <n v="39849788"/>
        <n v="39868164"/>
        <n v="39869666"/>
        <n v="39894314"/>
        <n v="39918900"/>
        <n v="39919682"/>
        <n v="39952391"/>
        <n v="39954476"/>
        <n v="39966440"/>
        <n v="39973379"/>
        <n v="39974740"/>
        <n v="39974889"/>
        <n v="39989517"/>
        <n v="39991541"/>
        <n v="39995253"/>
        <n v="40008459"/>
        <n v="40011792"/>
        <n v="40013393"/>
        <n v="40034991"/>
        <n v="40041328"/>
        <n v="40071392"/>
        <n v="40084476"/>
        <n v="40086393"/>
        <n v="40089922"/>
        <n v="40092564"/>
        <n v="40092860"/>
        <n v="40101042"/>
        <n v="40115285"/>
        <n v="40121175"/>
        <n v="40121641"/>
        <n v="40145842"/>
        <n v="40156795"/>
        <n v="40160433"/>
        <n v="40177739"/>
        <n v="40183369"/>
        <n v="40183789"/>
        <n v="40184621"/>
        <n v="40206658"/>
        <n v="40208334"/>
        <n v="40211895"/>
        <n v="40213890"/>
        <n v="40221812"/>
        <n v="40222684"/>
        <n v="40232273"/>
        <n v="40234874"/>
        <n v="40235963"/>
        <n v="40240131"/>
        <n v="40242203"/>
        <n v="40242737"/>
        <n v="40243051"/>
        <n v="40264643"/>
        <n v="40282563"/>
        <n v="40293127"/>
        <n v="40297344"/>
        <n v="40350126"/>
        <n v="40351995"/>
        <n v="40354286"/>
        <n v="40375587"/>
        <n v="40399680"/>
        <n v="40401847"/>
        <n v="40424944"/>
        <n v="40434743"/>
        <n v="40446482"/>
        <n v="40449984"/>
        <n v="40483667"/>
        <n v="40537372"/>
        <n v="40538861"/>
        <n v="40545826"/>
        <n v="40558106"/>
        <n v="40558597"/>
        <n v="40569933"/>
        <n v="40572056"/>
        <n v="40574243"/>
        <n v="40598139"/>
        <n v="40634111"/>
        <n v="40634680"/>
        <n v="40635367"/>
        <n v="40683419"/>
        <n v="40686518"/>
        <n v="40705201"/>
        <n v="40711183"/>
        <n v="40725953"/>
        <n v="40739652"/>
        <n v="40753633"/>
        <n v="40764823"/>
        <n v="40782648"/>
        <n v="40788177"/>
        <n v="40807546"/>
        <n v="40823628"/>
        <n v="40869582"/>
        <n v="40895432"/>
        <n v="40898747"/>
        <n v="40904332"/>
        <n v="40923455"/>
        <n v="40948951"/>
        <n v="40949413"/>
        <n v="40967803"/>
        <n v="40967977"/>
        <n v="40968048"/>
        <n v="40975203"/>
        <n v="40988960"/>
        <n v="40994484"/>
        <n v="41012688"/>
        <n v="41113261"/>
        <n v="41113785"/>
        <n v="41115308"/>
        <n v="41129773"/>
        <n v="41137178"/>
        <n v="41146963"/>
        <n v="41184884"/>
        <n v="41194048"/>
        <n v="41196321"/>
        <n v="41207084"/>
        <n v="41212789"/>
        <n v="41219145"/>
        <n v="41220326"/>
        <n v="41236410"/>
        <n v="41237782"/>
        <n v="41244337"/>
        <n v="41245168"/>
        <n v="41267633"/>
        <n v="41269818"/>
        <n v="41293218"/>
        <n v="41295694"/>
        <n v="41334992"/>
        <n v="41339736"/>
        <n v="41343663"/>
        <n v="41352179"/>
        <n v="41353748"/>
        <n v="41357570"/>
        <n v="41402504"/>
        <n v="41411519"/>
        <n v="41426995"/>
        <n v="41453394"/>
        <n v="41474168"/>
        <n v="41476204"/>
        <n v="41489166"/>
        <n v="41510288"/>
        <n v="41511511"/>
        <n v="41530441"/>
        <n v="41538335"/>
        <n v="41538497"/>
        <n v="41553128"/>
        <n v="41560049"/>
        <n v="41561238"/>
        <n v="41563925"/>
        <n v="41586791"/>
        <n v="41615405"/>
        <n v="41616532"/>
        <n v="41621268"/>
        <n v="41624861"/>
        <n v="41642905"/>
        <n v="41643591"/>
        <n v="41647382"/>
        <n v="41660821"/>
        <n v="41663354"/>
        <n v="41693585"/>
        <n v="41696939"/>
        <n v="41710817"/>
        <n v="41714308"/>
        <n v="41723288"/>
        <n v="41724366"/>
        <n v="41725765"/>
        <n v="41744557"/>
        <n v="41774537"/>
        <n v="41852181"/>
        <n v="41856324"/>
        <n v="41862336"/>
        <n v="41872968"/>
        <n v="41884098"/>
        <n v="41884419"/>
        <n v="41890951"/>
        <n v="41892196"/>
        <n v="41912474"/>
        <n v="41917935"/>
        <n v="41939547"/>
        <n v="41941767"/>
        <n v="41959500"/>
        <n v="41985578"/>
        <n v="41987746"/>
        <n v="41990487"/>
        <n v="41998709"/>
        <n v="42004464"/>
        <n v="42016578"/>
        <n v="42019705"/>
        <n v="42019723"/>
        <n v="42019939"/>
        <n v="42025390"/>
        <n v="42039604"/>
        <n v="42044088"/>
        <n v="42046619"/>
        <n v="42052666"/>
        <n v="42069280"/>
        <n v="42075288"/>
        <n v="42075743"/>
        <n v="42076012"/>
        <n v="42097672"/>
        <n v="42111604"/>
        <n v="42123717"/>
        <n v="42125600"/>
        <n v="42135235"/>
        <n v="42136507"/>
        <n v="42137297"/>
        <n v="42137638"/>
        <n v="42145942"/>
        <n v="42154711"/>
        <n v="42161005"/>
        <n v="42161378"/>
        <n v="42162616"/>
        <n v="42179843"/>
        <n v="42181465"/>
        <n v="42183453"/>
        <n v="42202219"/>
        <n v="42227171"/>
        <n v="42230156"/>
        <n v="42232725"/>
        <n v="42233503"/>
        <n v="42233521"/>
        <n v="42233689"/>
        <n v="42257702"/>
        <n v="42271343"/>
        <n v="42272820"/>
        <n v="42295407"/>
        <n v="42296784"/>
        <n v="42297578"/>
        <n v="42300971"/>
        <n v="42301447"/>
        <n v="42301735"/>
        <n v="42301804"/>
        <n v="42301937"/>
        <n v="42318659"/>
        <n v="42338884"/>
        <n v="42360114"/>
        <n v="42364438"/>
        <n v="42386106"/>
        <n v="42391180"/>
        <n v="42393959"/>
        <n v="42409416"/>
        <n v="42413884"/>
        <n v="42421041"/>
        <n v="42439466"/>
        <n v="42455784"/>
        <n v="42456517"/>
        <n v="42457349"/>
        <n v="42458406"/>
        <n v="42458461"/>
        <n v="42518481"/>
        <n v="42519353"/>
        <n v="42538952"/>
        <n v="42539984"/>
        <n v="42546201"/>
        <n v="42546326"/>
        <n v="42570640"/>
        <n v="42591398"/>
        <n v="42629103"/>
        <n v="42635313"/>
        <n v="42664284"/>
        <n v="42671966"/>
        <n v="42695990"/>
        <n v="42696012"/>
        <n v="42696228"/>
        <n v="42715387"/>
        <n v="42719452"/>
        <n v="42720667"/>
        <n v="42720991"/>
        <n v="42738536"/>
        <n v="42742038"/>
        <n v="42743449"/>
        <n v="42745752"/>
        <n v="42758270"/>
        <n v="42761406"/>
        <n v="42774164"/>
        <n v="42774634"/>
        <n v="42778616"/>
        <n v="42790908"/>
        <n v="42812975"/>
        <n v="42813067"/>
        <n v="42840585"/>
        <n v="42842762"/>
        <n v="42843544"/>
        <n v="42845399"/>
        <n v="42863544"/>
        <n v="42865985"/>
        <n v="42870518"/>
        <n v="42874096"/>
        <n v="42876546"/>
        <n v="42879356"/>
        <n v="42881319"/>
        <n v="42896340"/>
        <n v="42903930"/>
        <n v="42907062"/>
        <n v="42907400"/>
        <n v="42937221"/>
        <n v="42937446"/>
        <n v="42937545"/>
        <n v="42955887"/>
        <n v="42976467"/>
        <n v="42988288"/>
        <n v="42988817"/>
        <n v="43003568"/>
        <n v="43004109"/>
        <n v="43012114"/>
        <n v="43035271"/>
        <n v="43038332"/>
        <n v="43044963"/>
        <n v="43048285"/>
        <n v="43070359"/>
        <n v="43071813"/>
        <n v="43072274"/>
        <n v="43079220"/>
        <n v="43079683"/>
        <n v="43081491"/>
        <n v="43095027"/>
        <n v="43134455"/>
        <n v="43134729"/>
        <n v="43140470"/>
        <n v="43148884"/>
        <n v="43154450"/>
        <n v="43164095"/>
        <n v="43188521"/>
        <n v="43188958"/>
        <n v="43203119"/>
        <n v="43205828"/>
        <n v="43208262"/>
        <n v="43214742"/>
        <n v="43215530"/>
        <n v="43217010"/>
        <n v="43231224"/>
        <n v="43232530"/>
        <n v="43239761"/>
        <n v="43278404"/>
        <n v="43285457"/>
        <n v="43295734"/>
        <n v="43303093"/>
        <n v="43318977"/>
        <n v="43335892"/>
        <n v="43348428"/>
        <n v="43356136"/>
        <n v="43357612"/>
        <n v="43359249"/>
        <n v="43364218"/>
        <n v="43388996"/>
        <n v="43390903"/>
        <n v="43391066"/>
        <n v="43391223"/>
        <n v="43392404"/>
        <n v="43393120"/>
        <n v="43423475"/>
        <n v="43424375"/>
        <n v="43425616"/>
        <n v="43433420"/>
        <n v="43442398"/>
        <n v="43453347"/>
        <n v="43460589"/>
        <n v="43466346"/>
        <n v="43492008"/>
        <n v="43497728"/>
        <n v="43501445"/>
        <n v="43519553"/>
        <n v="43520083"/>
        <n v="43527973"/>
        <n v="43533212"/>
        <n v="43545228"/>
        <n v="43546367"/>
        <n v="43548205"/>
        <n v="43548211"/>
        <n v="43556385"/>
        <n v="43558701"/>
        <n v="43564966"/>
        <n v="43583362"/>
        <n v="43594556"/>
        <n v="43606103"/>
        <n v="43623180"/>
        <n v="43625609"/>
        <n v="43629286"/>
        <n v="43639445"/>
        <n v="43669480"/>
        <n v="43729678"/>
        <n v="43755084"/>
        <n v="43768387"/>
        <n v="43779000"/>
        <n v="43780501"/>
        <n v="43781478"/>
        <n v="43804794"/>
        <n v="43807042"/>
        <n v="43817461"/>
        <n v="43821712"/>
        <n v="43821995"/>
        <n v="43869990"/>
        <n v="43899731"/>
        <n v="43946933"/>
        <n v="43973729"/>
        <n v="43997233"/>
        <n v="44003537"/>
        <n v="44005542"/>
        <n v="44014044"/>
        <n v="44016081"/>
        <n v="44021555"/>
        <n v="44031753"/>
        <n v="44034163"/>
        <n v="44035933"/>
        <n v="44064013"/>
        <n v="44088975"/>
        <n v="44090365"/>
        <n v="44105969"/>
        <n v="44123784"/>
        <n v="44123986"/>
        <n v="44131805"/>
        <n v="44133079"/>
        <n v="44135027"/>
        <n v="44140484"/>
        <n v="44148623"/>
        <n v="44168388"/>
        <n v="44179770"/>
        <n v="44181633"/>
        <n v="44193201"/>
        <n v="44195072"/>
        <n v="44210108"/>
        <n v="44216736"/>
        <n v="44227322"/>
        <n v="44245547"/>
        <n v="44252533"/>
        <n v="44252967"/>
        <n v="44253302"/>
        <n v="44267577"/>
        <n v="44269319"/>
        <n v="44294276"/>
        <n v="44306270"/>
        <n v="44317516"/>
        <n v="44318330"/>
        <n v="44320273"/>
        <n v="44320972"/>
        <n v="44323728"/>
        <n v="44326587"/>
        <n v="44337002"/>
        <n v="44340870"/>
        <n v="44345123"/>
        <n v="44349386"/>
        <n v="44358438"/>
        <n v="44379773"/>
        <n v="44382620"/>
        <n v="44384159"/>
        <n v="44418027"/>
        <n v="44433269"/>
        <n v="44433555"/>
        <n v="44447709"/>
        <n v="44460079"/>
        <n v="44473992"/>
        <n v="44477117"/>
        <n v="44479998"/>
        <n v="44481636"/>
        <n v="44516219"/>
        <n v="44554972"/>
        <n v="44569378"/>
        <n v="44571317"/>
        <n v="44574661"/>
        <n v="44597342"/>
        <n v="44631090"/>
        <n v="44631502"/>
        <n v="44659525"/>
        <n v="44667811"/>
        <n v="44707856"/>
        <n v="44712695"/>
        <n v="44718107"/>
        <n v="44744956"/>
        <n v="44755862"/>
        <n v="44792934"/>
        <n v="44798315"/>
        <n v="44800040"/>
        <n v="44800636"/>
        <n v="44843152"/>
        <n v="44843490"/>
        <n v="44844478"/>
        <n v="44867074"/>
        <n v="44911323"/>
        <n v="44964851"/>
        <n v="44983692"/>
        <n v="45000380"/>
        <n v="45003088"/>
        <n v="45028703"/>
        <n v="45032739"/>
        <n v="45033132"/>
        <n v="45033727"/>
        <n v="45055697"/>
        <n v="45059743"/>
        <n v="45069694"/>
        <n v="45075290"/>
        <n v="45077156"/>
        <n v="45078305"/>
        <n v="45078460"/>
        <n v="45105289"/>
        <n v="45107634"/>
        <n v="45115465"/>
        <n v="45115740"/>
        <n v="45129090"/>
        <n v="45140983"/>
        <n v="45206224"/>
        <n v="45219644"/>
        <n v="45221564"/>
        <n v="45229405"/>
        <n v="45237387"/>
        <n v="45243636"/>
        <n v="45256217"/>
        <n v="45269901"/>
        <n v="45279827"/>
        <n v="45289832"/>
        <n v="45300834"/>
        <n v="45331841"/>
        <n v="45337106"/>
        <n v="45344753"/>
        <n v="45345238"/>
        <n v="45345957"/>
        <n v="45349112"/>
        <n v="45353084"/>
        <n v="45372938"/>
        <n v="45401776"/>
        <n v="45402789"/>
        <n v="45402917"/>
        <n v="45411984"/>
        <n v="45412496"/>
        <n v="45420388"/>
        <n v="45423523"/>
        <n v="45436705"/>
        <n v="45439334"/>
        <n v="45446045"/>
        <n v="45454221"/>
        <n v="45479736"/>
        <n v="45486941"/>
        <n v="45498555"/>
        <n v="45506301"/>
        <n v="45522008"/>
        <n v="45528130"/>
        <n v="45531730"/>
        <n v="45531917"/>
        <n v="45532538"/>
        <n v="45535047"/>
        <n v="45537184"/>
        <n v="45566767"/>
        <n v="45574244"/>
        <n v="45581179"/>
        <n v="45581589"/>
        <n v="45581772"/>
        <n v="45583489"/>
        <n v="45605762"/>
        <n v="45638323"/>
        <n v="45643151"/>
        <n v="45657062"/>
        <n v="45671895"/>
        <n v="45672404"/>
        <n v="45675516"/>
        <n v="45690959"/>
        <n v="45691361"/>
        <n v="45704909"/>
        <n v="45714258"/>
        <n v="45723370"/>
        <n v="45723411"/>
        <n v="45751830"/>
        <n v="45752559"/>
        <n v="45759831"/>
        <n v="45789336"/>
        <n v="45799732"/>
        <n v="45811906"/>
        <n v="45816219"/>
        <n v="45844376"/>
        <n v="45845150"/>
        <n v="45846446"/>
        <n v="45849590"/>
        <n v="45851022"/>
        <n v="45861532"/>
        <n v="45865255"/>
        <n v="45865469"/>
        <n v="45883120"/>
        <n v="45911684"/>
        <n v="45916358"/>
        <n v="45923857"/>
        <n v="45941161"/>
        <n v="45943333"/>
        <n v="45957164"/>
        <n v="45960750"/>
        <n v="45961803"/>
        <n v="45975746"/>
        <n v="45975789"/>
        <n v="45975830"/>
        <n v="45998307"/>
        <n v="46012500"/>
        <n v="46013112"/>
        <n v="46033253"/>
        <n v="46040959"/>
        <n v="46069251"/>
        <n v="46089381"/>
        <n v="46101575"/>
        <n v="46106892"/>
        <n v="46108874"/>
        <n v="46119334"/>
        <n v="46138806"/>
        <n v="46138874"/>
        <n v="46142496"/>
        <n v="46155800"/>
        <n v="46158588"/>
        <n v="46171885"/>
        <n v="46192337"/>
        <n v="46193267"/>
        <n v="46194131"/>
        <n v="46195136"/>
        <n v="46196207"/>
        <n v="46196403"/>
        <n v="46197616"/>
        <n v="46198984"/>
        <n v="46204128"/>
        <n v="46215685"/>
        <n v="46226462"/>
        <n v="46236607"/>
        <n v="46236688"/>
        <n v="46236841"/>
        <n v="46250902"/>
        <n v="46261278"/>
        <n v="46284117"/>
        <n v="46284310"/>
        <n v="46284509"/>
        <n v="46285175"/>
        <n v="46292342"/>
        <n v="46295519"/>
        <n v="46322840"/>
        <n v="46335810"/>
        <n v="46340285"/>
        <n v="46340428"/>
        <n v="46358908"/>
        <n v="46359819"/>
        <n v="46372111"/>
        <n v="46374926"/>
        <n v="46402506"/>
        <n v="46413421"/>
        <n v="46413783"/>
        <n v="46419169"/>
        <n v="46432855"/>
        <n v="46436586"/>
        <n v="46447246"/>
        <n v="46449044"/>
        <n v="46453859"/>
        <n v="46466982"/>
        <n v="46472277"/>
        <n v="46476146"/>
        <n v="46486486"/>
        <n v="46490843"/>
        <n v="46496585"/>
        <n v="46510469"/>
        <n v="46513913"/>
        <n v="46517154"/>
        <n v="46517306"/>
        <n v="46549009"/>
        <n v="46584573"/>
        <n v="46585029"/>
        <n v="46585486"/>
        <n v="46585566"/>
        <n v="46585674"/>
        <n v="46595532"/>
        <n v="46660948"/>
        <n v="46661130"/>
        <n v="46662841"/>
        <n v="46684140"/>
        <n v="46714028"/>
        <n v="46714121"/>
        <n v="46727775"/>
        <n v="46760653"/>
        <n v="46772092"/>
        <n v="46793928"/>
        <n v="46801517"/>
        <n v="46802773"/>
        <n v="46813733"/>
        <n v="46814074"/>
        <n v="46814336"/>
        <n v="46814725"/>
        <n v="46842952"/>
        <n v="46871291"/>
        <n v="46876859"/>
        <n v="46877180"/>
        <n v="46877252"/>
        <n v="46877351"/>
        <n v="46878498"/>
        <n v="46878960"/>
        <n v="46879080"/>
        <n v="46886018"/>
        <n v="46898223"/>
        <n v="46900181"/>
        <n v="46900347"/>
        <n v="46902210"/>
        <n v="46924652"/>
        <n v="46949476"/>
        <n v="46965021"/>
        <n v="46965223"/>
        <n v="46973572"/>
        <n v="46995034"/>
        <n v="47026611"/>
        <n v="47033966"/>
        <n v="47048836"/>
        <n v="47054062"/>
        <n v="47054554"/>
        <n v="47054630"/>
        <n v="47054698"/>
        <n v="47054734"/>
        <n v="47054802"/>
        <n v="47054854"/>
        <n v="47055026"/>
        <n v="47055094"/>
        <n v="47055165"/>
        <n v="47095909"/>
        <n v="47126139"/>
        <n v="47127936"/>
        <n v="47135214"/>
        <n v="47139069"/>
        <n v="47140496"/>
        <n v="47143888"/>
        <n v="47144051"/>
        <n v="47156680"/>
        <n v="47160136"/>
        <n v="47164790"/>
        <n v="47178276"/>
        <n v="47179938"/>
        <n v="47247772"/>
        <n v="47267922"/>
        <n v="47274563"/>
        <n v="47292724"/>
        <n v="47315911"/>
        <n v="47316298"/>
        <n v="47319688"/>
        <n v="47328611"/>
        <n v="47341208"/>
        <n v="47344582"/>
        <n v="47373270"/>
        <n v="47405647"/>
        <n v="47406206"/>
        <n v="47428119"/>
        <n v="47428324"/>
        <n v="47432370"/>
        <n v="47450161"/>
        <n v="47472982"/>
        <n v="47474716"/>
        <n v="47480096"/>
        <n v="47489867"/>
        <n v="47501570"/>
        <n v="47533716"/>
        <n v="47549583"/>
        <n v="47562842"/>
        <n v="47568742"/>
        <n v="47579808"/>
        <n v="47584519"/>
        <n v="47585339"/>
        <n v="47702907"/>
        <n v="47703950"/>
        <n v="47705051"/>
        <n v="47730733"/>
        <n v="47747309"/>
        <n v="47761289"/>
        <n v="47768824"/>
        <n v="47769919"/>
        <n v="47786594"/>
        <n v="47791200"/>
        <n v="47797981"/>
        <n v="47800979"/>
        <n v="47869078"/>
        <n v="47869735"/>
        <n v="47870299"/>
        <n v="47870474"/>
        <n v="47875425"/>
        <n v="47892580"/>
        <n v="47895345"/>
        <n v="47908132"/>
        <n v="47908245"/>
        <n v="47920470"/>
        <n v="47926441"/>
        <n v="47978193"/>
        <n v="47980419"/>
        <n v="47994243"/>
        <n v="48004011"/>
        <n v="48004157"/>
        <n v="48004886"/>
        <n v="48005143"/>
        <n v="48005353"/>
        <n v="48006117"/>
        <n v="48014340"/>
        <n v="48015009"/>
        <n v="48020474"/>
        <n v="48067032"/>
        <n v="48070793"/>
        <n v="48078844"/>
        <n v="48082323"/>
        <n v="48083270"/>
        <n v="48087075"/>
        <n v="48087568"/>
        <n v="48090976"/>
        <n v="48093848"/>
        <n v="48096018"/>
        <n v="48096556"/>
        <n v="48098117"/>
        <n v="48098921"/>
        <n v="48112778"/>
        <n v="48113043"/>
        <n v="48113196"/>
        <n v="48113611"/>
        <n v="48115630"/>
        <n v="48118221"/>
        <n v="48119786"/>
        <n v="48124906"/>
        <n v="48125431"/>
        <n v="48135200"/>
        <n v="48144038"/>
        <n v="48159315"/>
        <n v="48167443"/>
        <n v="48168010"/>
        <n v="48185684"/>
        <n v="48190300"/>
        <n v="48190405"/>
        <n v="48201860"/>
        <n v="48204168"/>
        <n v="48214228"/>
        <n v="48215352"/>
        <n v="48226623"/>
        <n v="48227761"/>
        <n v="48228018"/>
        <n v="48228186"/>
        <n v="48228391"/>
        <n v="48229558"/>
        <n v="48242718"/>
        <n v="48243511"/>
        <n v="48244780"/>
        <n v="48258797"/>
        <n v="48258965"/>
        <n v="48271547"/>
        <n v="48280301"/>
        <n v="48301683"/>
        <n v="48301713"/>
        <n v="48305773"/>
        <n v="48310359"/>
        <n v="48311778"/>
        <n v="48319713"/>
        <n v="48337391"/>
        <n v="48343866"/>
        <n v="48360409"/>
        <n v="48364237"/>
        <n v="48369124"/>
        <n v="48380631"/>
        <n v="48384060"/>
        <n v="48384111"/>
        <n v="48406680"/>
        <n v="48431021"/>
        <n v="48438954"/>
        <n v="48440082"/>
        <n v="48441604"/>
        <n v="48468582"/>
        <n v="48473757"/>
        <n v="48487736"/>
        <n v="48488468"/>
        <n v="48499335"/>
        <n v="48509898"/>
        <n v="48535165"/>
        <n v="48547310"/>
        <n v="48553847"/>
        <n v="48554012"/>
        <n v="48562554"/>
        <n v="48568984"/>
        <n v="48574343"/>
        <n v="48577269"/>
        <n v="48577652"/>
        <n v="48577969"/>
        <n v="48578263"/>
        <n v="48578918"/>
        <n v="48579389"/>
        <n v="48579791"/>
        <n v="48587260"/>
        <n v="48587553"/>
        <n v="48589068"/>
        <n v="48611956"/>
        <n v="48627777"/>
        <n v="48640539"/>
        <n v="48661064"/>
        <n v="48679515"/>
        <n v="48682875"/>
        <n v="48702764"/>
        <n v="48713011"/>
        <n v="48722790"/>
        <n v="48737659"/>
        <n v="48751773"/>
        <n v="48755480"/>
        <n v="48756845"/>
        <n v="48760992"/>
        <n v="48761092"/>
        <n v="48773250"/>
        <n v="48788723"/>
        <n v="48807222"/>
        <n v="48846533"/>
        <n v="48846867"/>
        <n v="48868217"/>
        <n v="48884299"/>
        <n v="48887284"/>
        <n v="48887448"/>
        <n v="48888014"/>
        <n v="48906129"/>
        <n v="48920775"/>
        <n v="48940401"/>
        <n v="48945174"/>
        <n v="48958436"/>
        <n v="48960147"/>
        <n v="48961715"/>
        <n v="49017115"/>
        <n v="49030214"/>
        <n v="49043779"/>
        <n v="49062327"/>
        <n v="49076546"/>
        <n v="49080815"/>
        <n v="49082089"/>
        <n v="49095894"/>
        <n v="49098433"/>
        <n v="49109113"/>
        <n v="49111180"/>
        <n v="49116789"/>
        <n v="49118691"/>
        <n v="49132295"/>
        <n v="49138797"/>
        <n v="49163215"/>
        <n v="49174307"/>
        <n v="49180753"/>
        <n v="49181203"/>
        <n v="49199387"/>
        <n v="49200770"/>
        <n v="49213467"/>
        <n v="49214708"/>
        <n v="49215656"/>
        <n v="49218701"/>
        <n v="49218956"/>
        <n v="49227757"/>
        <n v="49234546"/>
        <n v="49245614"/>
        <n v="49250591"/>
        <n v="49259759"/>
        <n v="49263410"/>
        <n v="49274936"/>
        <n v="49289100"/>
        <n v="49292823"/>
        <n v="49293657"/>
        <n v="49295394"/>
        <n v="49321774"/>
        <n v="49322534"/>
        <n v="49347205"/>
        <n v="49351405"/>
        <n v="49367406"/>
        <n v="49370038"/>
        <n v="49380505"/>
        <n v="49385564"/>
        <n v="49389935"/>
        <n v="49405745"/>
        <n v="49417587"/>
        <n v="49422390"/>
        <n v="49441976"/>
        <n v="49444222"/>
        <n v="49445133"/>
        <n v="49451036"/>
        <n v="49460681"/>
        <n v="49463332"/>
        <n v="49467325"/>
        <n v="49469128"/>
        <n v="49487564"/>
        <n v="49501692"/>
        <n v="49501952"/>
        <n v="49505394"/>
        <n v="49506913"/>
        <n v="49520086"/>
        <n v="49532581"/>
        <n v="49533657"/>
        <n v="49550641"/>
        <n v="49598472"/>
        <n v="49598735"/>
        <n v="49598996"/>
        <n v="49608999"/>
        <n v="49611171"/>
        <n v="49611812"/>
        <n v="49629032"/>
        <n v="49633437"/>
        <n v="49659579"/>
        <n v="49671642"/>
        <n v="49672071"/>
        <n v="49674992"/>
        <n v="49676079"/>
        <n v="49711046"/>
        <n v="49711999"/>
        <n v="49717748"/>
        <n v="49728888"/>
        <n v="49732231"/>
        <n v="49735107"/>
        <n v="49736233"/>
        <n v="49736443"/>
        <n v="49736607"/>
        <n v="49738253"/>
        <n v="49739342"/>
        <n v="49753821"/>
        <n v="49756244"/>
        <n v="49756276"/>
        <n v="49759027"/>
        <n v="49781576"/>
        <n v="49801088"/>
        <n v="49812927"/>
        <n v="49837149"/>
        <n v="49855529"/>
        <n v="49879758"/>
        <n v="49888707"/>
        <n v="49896211"/>
        <n v="49908021"/>
        <n v="49909554"/>
        <n v="49916516"/>
        <n v="49923358"/>
        <n v="49924638"/>
        <n v="49935286"/>
        <n v="49936362"/>
        <n v="49948710"/>
        <n v="49952404"/>
        <n v="49952443"/>
        <n v="49965502"/>
        <n v="50003396"/>
        <n v="50004490"/>
        <n v="50007462"/>
        <n v="50009867"/>
        <n v="50009999"/>
        <n v="50010877"/>
        <n v="50011145"/>
        <n v="50017691"/>
        <n v="50031333"/>
        <n v="50035722"/>
        <n v="50039759"/>
        <n v="50040052"/>
        <n v="50040339"/>
        <n v="50047176"/>
        <n v="50057924"/>
        <n v="50058231"/>
        <n v="50058478"/>
        <n v="50058774"/>
        <n v="50069798"/>
        <n v="50074932"/>
        <n v="50078677"/>
        <n v="50078897"/>
        <n v="50079145"/>
        <n v="50089222"/>
        <n v="50089835"/>
        <n v="50092099"/>
        <n v="50092663"/>
        <n v="50092727"/>
        <n v="50103099"/>
        <n v="50104275"/>
        <n v="50115981"/>
        <n v="50116004"/>
        <n v="50118804"/>
        <n v="50135290"/>
        <n v="50142402"/>
        <n v="50155529"/>
        <n v="50157717"/>
        <n v="50168383"/>
        <n v="50174927"/>
        <n v="50194328"/>
        <n v="50196325"/>
        <n v="50198592"/>
        <n v="50198732"/>
        <n v="50200213"/>
        <n v="50212617"/>
        <n v="50229369"/>
        <n v="50232515"/>
        <n v="50247399"/>
        <n v="50284580"/>
        <n v="50287231"/>
        <n v="50290358"/>
        <n v="50291805"/>
        <n v="50307082"/>
        <n v="50307867"/>
        <n v="50311143"/>
        <n v="50330531"/>
        <n v="50350753"/>
        <n v="50364907"/>
        <n v="50365628"/>
        <n v="50374686"/>
        <n v="50379446"/>
        <n v="50382460"/>
        <n v="50395298"/>
        <n v="50402236"/>
        <n v="50415395"/>
        <n v="50416700"/>
        <n v="50419742"/>
        <n v="50424076"/>
        <n v="50424788"/>
        <n v="50448518"/>
        <n v="50461998"/>
        <n v="50466377"/>
        <n v="50468520"/>
        <n v="50489967"/>
        <n v="50491885"/>
        <n v="50492114"/>
        <n v="50492915"/>
        <n v="50507830"/>
        <n v="50551242"/>
        <n v="50551809"/>
        <n v="50552117"/>
        <n v="50553610"/>
        <n v="50554509"/>
        <n v="50561545"/>
        <n v="50576482"/>
        <n v="50577229"/>
        <n v="50578179"/>
        <n v="50582919"/>
        <n v="50592866"/>
        <n v="50593231"/>
        <n v="50593274"/>
        <n v="50595217"/>
        <n v="50600916"/>
        <n v="50603128"/>
        <n v="50618427"/>
        <n v="50621456"/>
        <n v="50622288"/>
        <n v="50624866"/>
        <n v="50625095"/>
        <n v="50625204"/>
        <n v="50625789"/>
        <n v="50627847"/>
        <n v="50627986"/>
        <n v="50628100"/>
        <n v="50644782"/>
        <n v="50644941"/>
        <n v="50645321"/>
        <n v="50645421"/>
        <n v="50645426"/>
        <n v="50645581"/>
        <n v="50645812"/>
        <n v="50672219"/>
        <n v="50679059"/>
        <n v="50681910"/>
        <n v="50684448"/>
        <n v="50685285"/>
        <n v="50687667"/>
        <n v="50696089"/>
        <n v="50704191"/>
        <n v="50709345"/>
        <n v="50712490"/>
        <n v="50714079"/>
        <n v="50730031"/>
        <n v="50731868"/>
        <n v="50734168"/>
        <n v="50759344"/>
        <n v="50760858"/>
        <n v="50767718"/>
        <n v="50775791"/>
        <n v="50779138"/>
        <n v="50780994"/>
        <n v="50781547"/>
        <n v="50784469"/>
        <n v="50795092"/>
        <n v="50795335"/>
        <n v="50799718"/>
        <n v="50807299"/>
        <n v="50817305"/>
        <n v="50823438"/>
        <n v="50825563"/>
        <n v="50828159"/>
        <n v="50834436"/>
        <n v="50841985"/>
        <n v="50842292"/>
        <n v="50842488"/>
        <n v="50852293"/>
        <n v="50854207"/>
        <n v="50854989"/>
        <n v="50856288"/>
        <n v="50857450"/>
        <n v="50867445"/>
        <n v="50878164"/>
        <n v="50880264"/>
        <n v="50882256"/>
        <n v="50901194"/>
        <n v="50902393"/>
        <n v="50902531"/>
        <n v="50921163"/>
        <n v="50922756"/>
        <n v="50942659"/>
        <n v="50953979"/>
        <n v="50958386"/>
        <n v="50958509"/>
        <n v="50965568"/>
        <n v="50981703"/>
        <n v="50999759"/>
        <n v="51003603"/>
        <n v="51003647"/>
        <n v="51014630"/>
        <n v="51015559"/>
        <n v="51018159"/>
        <n v="51019116"/>
        <n v="51024314"/>
        <n v="51039979"/>
        <n v="51044341"/>
        <n v="51045720"/>
        <n v="51047816"/>
        <n v="51049050"/>
        <n v="51050125"/>
        <n v="51064400"/>
        <n v="51067382"/>
        <n v="51070267"/>
        <n v="51073745"/>
        <n v="51084220"/>
        <n v="51086114"/>
        <n v="51086931"/>
        <n v="51093264"/>
        <n v="51107171"/>
        <n v="51110418"/>
        <n v="51112344"/>
        <n v="51123803"/>
        <n v="51128701"/>
        <n v="51130737"/>
        <n v="51145875"/>
        <n v="51146115"/>
        <n v="51152635"/>
        <n v="51173023"/>
        <n v="51189114"/>
        <n v="51194450"/>
        <n v="51195391"/>
        <n v="51196059"/>
        <n v="51197209"/>
        <n v="51197695"/>
        <n v="51200132"/>
        <n v="51213577"/>
        <n v="51214880"/>
        <n v="51216976"/>
        <n v="51217071"/>
        <n v="51217159"/>
        <n v="51217939"/>
        <n v="51219108"/>
        <n v="51219261"/>
        <n v="51227096"/>
        <n v="51229458"/>
        <n v="51230054"/>
        <n v="51238612"/>
        <n v="51248997"/>
        <n v="51252620"/>
        <n v="51259504"/>
        <n v="51262196"/>
        <n v="51263979"/>
        <n v="51266313"/>
        <n v="51270467"/>
        <n v="51271006"/>
        <n v="51271221"/>
        <n v="51272410"/>
        <n v="51278041"/>
        <n v="51283048"/>
        <n v="51289339"/>
        <n v="51301836"/>
        <n v="51305254"/>
        <n v="51312869"/>
        <n v="51314288"/>
        <n v="51320938"/>
        <n v="51324665"/>
        <n v="51325905"/>
        <n v="51328348"/>
        <n v="51346182"/>
        <n v="51353091"/>
        <n v="51354141"/>
        <n v="51362825"/>
        <n v="51365809"/>
        <n v="51366458"/>
        <n v="51369107"/>
        <n v="51379204"/>
        <n v="51388481"/>
        <n v="51388674"/>
        <n v="51388855"/>
        <n v="51389016"/>
        <n v="51389182"/>
        <n v="51389437"/>
        <n v="51392426"/>
        <n v="51393384"/>
        <n v="51393995"/>
        <n v="51424882"/>
        <n v="51425996"/>
        <n v="51427809"/>
        <n v="51435213"/>
        <n v="51442318"/>
        <n v="51445585"/>
        <n v="51453194"/>
        <n v="51453218"/>
        <n v="51456497"/>
        <n v="51456899"/>
        <n v="51457997"/>
        <n v="51466611"/>
        <n v="51470568"/>
        <n v="51476043"/>
        <n v="51476263"/>
        <n v="51476290"/>
        <n v="51484628"/>
        <n v="51485574"/>
        <n v="51486439"/>
        <n v="51488179"/>
        <n v="51489340"/>
        <n v="51497054"/>
        <n v="51504123"/>
        <n v="51505351"/>
        <n v="51505411"/>
        <n v="51508522"/>
        <n v="51508961"/>
        <n v="51509100"/>
        <n v="51519104"/>
        <n v="51520124"/>
        <n v="51545996"/>
        <n v="51546191"/>
        <n v="51547981"/>
        <n v="51560463"/>
        <n v="51560741"/>
        <n v="51563650"/>
        <n v="51565160"/>
        <n v="51566591"/>
        <n v="51568512"/>
        <n v="51578337"/>
        <n v="51580147"/>
        <n v="51580238"/>
        <n v="51582019"/>
        <n v="51583568"/>
        <n v="51600291"/>
        <n v="51604803"/>
        <n v="51605654"/>
        <n v="51606782"/>
        <n v="51620156"/>
        <n v="51622077"/>
        <n v="51634125"/>
        <n v="51638100"/>
        <n v="51640481"/>
        <n v="51641491"/>
        <n v="51656840"/>
        <n v="51657992"/>
        <n v="51659675"/>
        <n v="51661748"/>
        <n v="51671718"/>
        <n v="51678600"/>
        <n v="51694092"/>
        <n v="51694363"/>
        <n v="51712984"/>
        <n v="51728523"/>
        <n v="51729672"/>
        <n v="51740937"/>
        <n v="51743055"/>
        <n v="51744891"/>
        <n v="51745096"/>
        <n v="51745176"/>
        <n v="51753888"/>
        <n v="51755157"/>
        <n v="51763437"/>
        <n v="51763960"/>
        <n v="51780976"/>
        <n v="51786963"/>
        <n v="51789169"/>
        <n v="51790549"/>
        <n v="51802018"/>
        <n v="51804359"/>
        <n v="51806219"/>
        <n v="51809868"/>
        <n v="51819596"/>
        <n v="51843997"/>
        <n v="51844910"/>
        <n v="51855781"/>
        <n v="51861840"/>
        <n v="51869155"/>
        <n v="51869906"/>
        <n v="51871378"/>
        <n v="51871971"/>
        <n v="51873520"/>
        <n v="51881533"/>
        <n v="51884205"/>
        <n v="51885363"/>
        <n v="51888235"/>
        <n v="51888662"/>
        <n v="51890015"/>
        <n v="51911331"/>
        <n v="51911637"/>
        <n v="51929808"/>
        <n v="51937252"/>
        <n v="51939685"/>
        <n v="51943488"/>
        <n v="51945287"/>
        <n v="51963608"/>
        <n v="51970027"/>
        <n v="51972901"/>
        <n v="51977761"/>
        <n v="51980737"/>
        <n v="51982771"/>
        <n v="51987071"/>
        <n v="51988204"/>
        <n v="52014961"/>
        <n v="52027528"/>
        <n v="52028010"/>
        <n v="52044026"/>
        <n v="52052930"/>
        <n v="52053918"/>
        <n v="52055809"/>
        <n v="52073827"/>
        <n v="52075388"/>
        <n v="52078383"/>
        <n v="52086928"/>
        <n v="52090070"/>
        <n v="52090393"/>
        <n v="52112673"/>
        <n v="52122417"/>
        <n v="52151125"/>
        <n v="52164791"/>
        <n v="52169126"/>
        <n v="52169413"/>
        <n v="52171924"/>
        <n v="52172651"/>
        <n v="52172680"/>
        <n v="52202007"/>
        <n v="52239994"/>
        <n v="52240546"/>
        <n v="52243978"/>
        <n v="52244046"/>
        <n v="52246368"/>
        <n v="52248459"/>
        <n v="52257213"/>
        <n v="52258731"/>
        <n v="52262824"/>
        <n v="52262826"/>
        <n v="52265470"/>
        <n v="52266281"/>
        <n v="52268129"/>
        <n v="52269475"/>
        <n v="52270665"/>
        <n v="52284362"/>
        <n v="52290090"/>
        <n v="52300451"/>
        <n v="52322712"/>
        <n v="52337492"/>
        <n v="52338385"/>
        <n v="52339409"/>
        <n v="52349594"/>
        <n v="52352286"/>
        <n v="52383437"/>
        <n v="52385091"/>
        <n v="52385276"/>
        <n v="52389678"/>
        <n v="52405571"/>
        <n v="52405959"/>
        <n v="52406989"/>
        <n v="52410635"/>
        <n v="52421120"/>
        <n v="52422918"/>
        <n v="52439913"/>
        <n v="52442918"/>
        <n v="52443346"/>
        <n v="52444764"/>
        <n v="52446690"/>
        <n v="52466337"/>
        <n v="52470977"/>
        <n v="52471167"/>
        <n v="52471789"/>
        <n v="52474696"/>
        <n v="52474777"/>
        <n v="52475121"/>
        <n v="52477307"/>
        <n v="52477526"/>
        <n v="52479392"/>
        <n v="52491262"/>
        <n v="52496440"/>
        <n v="52496643"/>
        <n v="52515511"/>
        <n v="52516564"/>
        <n v="52519128"/>
        <n v="52523634"/>
        <n v="52530955"/>
        <n v="52534625"/>
        <n v="52537990"/>
        <n v="52552883"/>
        <n v="52553298"/>
        <n v="52554167"/>
        <n v="52557182"/>
        <n v="52557298"/>
        <n v="52563323"/>
        <n v="52567476"/>
        <n v="52585480"/>
        <n v="52587288"/>
        <n v="52587702"/>
        <n v="52587772"/>
        <n v="52594124"/>
        <n v="52596989"/>
        <n v="52599197"/>
        <n v="52604730"/>
        <n v="52613490"/>
        <n v="52620322"/>
        <n v="52638952"/>
        <n v="52640140"/>
        <n v="52640257"/>
        <n v="52640279"/>
        <n v="52641610"/>
        <n v="52650829"/>
        <n v="52666432"/>
        <n v="52668545"/>
        <n v="52669221"/>
        <n v="52671247"/>
        <n v="52672845"/>
        <n v="52675792"/>
        <n v="52687888"/>
        <n v="52691605"/>
        <n v="52703630"/>
        <n v="52704078"/>
        <n v="52705588"/>
        <n v="52706178"/>
        <n v="52707296"/>
        <n v="52708672"/>
        <n v="52709720"/>
        <n v="52711445"/>
        <n v="52719882"/>
        <n v="52721235"/>
        <n v="52722088"/>
        <n v="52740571"/>
        <n v="52740677"/>
        <n v="52741834"/>
        <n v="52754994"/>
        <n v="52757870"/>
        <n v="52760617"/>
        <n v="52760713"/>
        <n v="52762458"/>
        <n v="52772627"/>
        <n v="52774096"/>
        <n v="52780922"/>
        <n v="52781345"/>
        <n v="52781880"/>
        <n v="52789558"/>
        <n v="52795536"/>
        <n v="52797890"/>
        <n v="52799181"/>
        <n v="52805065"/>
        <n v="52812461"/>
        <n v="52813052"/>
        <n v="52823029"/>
        <n v="52823079"/>
        <n v="52825942"/>
        <n v="52826298"/>
        <n v="52841304"/>
        <n v="52843026"/>
        <n v="52855864"/>
        <n v="52861274"/>
        <n v="52862090"/>
        <n v="52866865"/>
        <n v="52873573"/>
        <n v="52880080"/>
        <n v="52880917"/>
        <n v="52885443"/>
        <n v="52886456"/>
        <n v="52906560"/>
        <n v="52906769"/>
        <n v="52907497"/>
        <n v="52907686"/>
        <n v="52908831"/>
        <n v="52914511"/>
        <n v="52918816"/>
        <n v="52922381"/>
        <n v="52924224"/>
        <n v="52927077"/>
        <n v="52935965"/>
        <n v="52938730"/>
        <n v="52940209"/>
        <n v="52940751"/>
        <n v="52942172"/>
        <n v="52967075"/>
        <n v="52972435"/>
        <n v="52990221"/>
        <n v="52990385"/>
        <n v="52994683"/>
        <n v="52997071"/>
        <n v="53012046"/>
        <n v="53013304"/>
        <n v="53014547"/>
        <n v="53014564"/>
        <n v="53016999"/>
        <n v="53026140"/>
        <n v="53029237"/>
        <n v="53031169"/>
        <n v="53031952"/>
        <n v="53042652"/>
        <n v="53045938"/>
        <n v="53052416"/>
        <n v="53053077"/>
        <n v="53062333"/>
        <n v="53063505"/>
        <n v="53063850"/>
        <n v="53066164"/>
        <n v="53067446"/>
        <n v="53081906"/>
        <n v="53082021"/>
        <n v="53094754"/>
        <n v="53106702"/>
        <n v="53107198"/>
        <n v="53112643"/>
        <n v="53114151"/>
        <n v="53129941"/>
        <n v="53130366"/>
        <n v="53141549"/>
        <n v="53149435"/>
        <n v="53149977"/>
        <n v="53151153"/>
        <n v="53154512"/>
        <n v="53155317"/>
        <n v="53156613"/>
        <n v="53158563"/>
        <n v="53159167"/>
        <n v="53172196"/>
        <n v="53172876"/>
        <n v="53173300"/>
        <n v="53173404"/>
        <n v="53184866"/>
        <n v="53188087"/>
        <n v="53190622"/>
        <n v="53190708"/>
        <n v="53195437"/>
        <n v="53199179"/>
        <n v="53199386"/>
        <n v="53199927"/>
        <n v="53204972"/>
        <n v="53206468"/>
        <n v="53216511"/>
        <n v="53220363"/>
        <n v="53220548"/>
        <n v="53221364"/>
        <n v="53221393"/>
        <n v="53221676"/>
        <n v="53222336"/>
        <n v="53223007"/>
        <n v="53230371"/>
        <n v="53236759"/>
        <n v="53239738"/>
        <n v="53240006"/>
        <n v="53241802"/>
        <n v="53251524"/>
        <n v="53253520"/>
        <n v="53258150"/>
        <n v="53265307"/>
        <n v="53266421"/>
        <n v="53281286"/>
        <n v="53296730"/>
        <n v="53310499"/>
        <n v="53312417"/>
        <n v="53312843"/>
        <n v="53313024"/>
        <n v="53313118"/>
        <n v="53327548"/>
        <n v="53330434"/>
        <n v="53330760"/>
        <n v="53338639"/>
        <n v="53339583"/>
        <n v="53343134"/>
        <n v="53344603"/>
        <n v="53345266"/>
        <n v="53347228"/>
        <n v="53348746"/>
        <n v="53350958"/>
        <n v="53355664"/>
        <n v="53363950"/>
        <n v="53382359"/>
        <n v="53383620"/>
        <n v="53383998"/>
        <n v="53385748"/>
        <n v="53388647"/>
        <n v="53395597"/>
        <n v="53402997"/>
        <n v="53414352"/>
        <n v="53415035"/>
        <n v="53418671"/>
        <n v="53420742"/>
        <n v="53421362"/>
        <n v="53422201"/>
        <n v="53437636"/>
        <n v="53444781"/>
        <n v="53446776"/>
        <n v="53447685"/>
        <n v="53449549"/>
        <n v="53451985"/>
        <n v="53464109"/>
        <n v="53465337"/>
        <n v="53466485"/>
        <n v="53467606"/>
        <n v="53478280"/>
        <n v="53479392"/>
        <n v="53481097"/>
        <n v="53483895"/>
        <n v="53487247"/>
        <n v="53489858"/>
        <n v="53500874"/>
        <n v="53503321"/>
        <n v="53514361"/>
        <n v="53514547"/>
        <n v="53516785"/>
        <n v="53516932"/>
        <n v="53519110"/>
        <n v="53519115"/>
        <n v="53521306"/>
        <n v="53528307"/>
        <n v="53531830"/>
        <n v="53546495"/>
        <n v="53547308"/>
        <n v="53549718"/>
        <n v="53572143"/>
        <n v="53577146"/>
        <n v="53580140"/>
        <n v="53589380"/>
        <n v="53595567"/>
        <n v="53601785"/>
        <n v="53604580"/>
        <n v="53612566"/>
        <n v="53613052"/>
        <n v="53623847"/>
        <n v="53625783"/>
        <n v="53627965"/>
        <n v="53628096"/>
        <n v="53633071"/>
        <n v="53644738"/>
        <n v="53646025"/>
        <n v="53647688"/>
        <n v="53647944"/>
        <n v="53648422"/>
        <n v="53648616"/>
        <n v="53650580"/>
        <n v="53658052"/>
        <n v="53674241"/>
        <n v="53675968"/>
        <n v="53689184"/>
        <n v="53701428"/>
        <n v="53702246"/>
        <n v="53706356"/>
        <n v="53720026"/>
        <n v="53726311"/>
        <n v="53730855"/>
        <n v="53740950"/>
        <n v="53741351"/>
        <n v="53756807"/>
        <n v="53766103"/>
        <n v="53772182"/>
        <n v="53772718"/>
        <n v="53774190"/>
        <n v="53774287"/>
        <n v="53776361"/>
        <n v="53781710"/>
        <n v="53785210"/>
        <n v="53785722"/>
        <n v="53788662"/>
        <n v="53802240"/>
        <n v="53802242"/>
        <n v="53812159"/>
        <n v="53812295"/>
        <n v="53813671"/>
        <n v="53814869"/>
        <n v="53815139"/>
        <n v="53817474"/>
        <n v="53818030"/>
        <n v="53818297"/>
        <n v="53833651"/>
        <n v="53835039"/>
        <n v="53835714"/>
        <n v="53837470"/>
        <n v="53850354"/>
        <n v="53862186"/>
        <n v="53865880"/>
        <n v="53868586"/>
        <n v="53868643"/>
        <n v="53878386"/>
        <n v="53878626"/>
        <n v="53892038"/>
        <n v="53896305"/>
        <n v="53897185"/>
        <n v="53903583"/>
        <n v="53905540"/>
        <n v="53907539"/>
        <n v="53908651"/>
        <n v="53919299"/>
        <n v="53921130"/>
        <n v="53922648"/>
        <n v="53926766"/>
        <n v="53927121"/>
        <n v="53952140"/>
        <n v="53953082"/>
        <n v="53953464"/>
        <n v="53959544"/>
        <n v="53970590"/>
        <n v="53970656"/>
        <n v="53970894"/>
        <n v="53971109"/>
        <n v="53981785"/>
        <n v="53989148"/>
        <n v="53989770"/>
        <n v="54003576"/>
        <n v="54003850"/>
        <n v="54005561"/>
        <n v="54007367"/>
        <n v="54034800"/>
        <n v="54039081"/>
        <n v="54043430"/>
        <n v="54043542"/>
        <n v="54052389"/>
        <n v="54054217"/>
        <n v="54054224"/>
        <n v="54054764"/>
        <n v="54056174"/>
        <n v="54056300"/>
        <n v="54060797"/>
        <n v="54073111"/>
        <n v="54075085"/>
        <n v="54079791"/>
        <n v="54081796"/>
        <n v="54085342"/>
        <n v="54086016"/>
        <n v="54090770"/>
        <n v="54091286"/>
        <n v="54097330"/>
        <n v="54097525"/>
        <n v="54107883"/>
        <n v="54109471"/>
        <n v="54111673"/>
        <n v="54123012"/>
        <n v="54123358"/>
        <n v="54125257"/>
        <n v="54125527"/>
        <n v="54142366"/>
        <n v="54143648"/>
        <n v="54146055"/>
        <n v="54147626"/>
        <n v="54158029"/>
        <n v="54161149"/>
        <n v="54162408"/>
        <n v="54163567"/>
        <n v="54164736"/>
        <n v="54177005"/>
        <n v="54179660"/>
        <n v="54194548"/>
        <n v="54198240"/>
        <n v="54200169"/>
        <n v="54214233"/>
        <n v="54217464"/>
        <n v="54224755"/>
        <n v="54225257"/>
        <n v="54232388"/>
        <n v="54240909"/>
        <n v="54243757"/>
        <n v="54245903"/>
        <n v="54247309"/>
        <n v="54250242"/>
        <n v="54251571"/>
        <n v="54262208"/>
        <n v="54267743"/>
        <n v="54271255"/>
        <n v="54279568"/>
        <n v="54281786"/>
        <n v="54283005"/>
        <n v="54295790"/>
        <n v="54295911"/>
        <n v="54298019"/>
        <n v="54307188"/>
        <n v="54308267"/>
        <n v="54309719"/>
        <n v="54327654"/>
        <n v="54330417"/>
        <n v="54330801"/>
        <n v="54331347"/>
        <n v="54332008"/>
        <n v="54332173"/>
        <n v="54335389"/>
        <n v="54342824"/>
        <n v="54343169"/>
        <n v="54343284"/>
        <n v="54345288"/>
        <n v="54346854"/>
        <n v="54355446"/>
        <n v="54358746"/>
        <n v="54360628"/>
        <n v="54365821"/>
        <n v="54365910"/>
        <n v="54366045"/>
        <n v="54366570"/>
        <n v="54366874"/>
        <n v="54370293"/>
        <n v="54371165"/>
        <n v="54372129"/>
        <n v="54379117"/>
        <n v="54382667"/>
        <n v="54391818"/>
        <n v="54400986"/>
        <n v="54403553"/>
        <n v="4.98424666435624E+17"/>
        <n v="5.0168119343052499E+17"/>
        <n v="5.1094846046840499E+17"/>
        <n v="5.1365845217154502E+17"/>
        <n v="5.1444400804282803E+17"/>
        <n v="5.3728282150222701E+17"/>
        <n v="5.3807569331717901E+17"/>
        <n v="5.3930112323684499E+17"/>
        <n v="5.3934171681006099E+17"/>
        <n v="5.4147285914871098E+17"/>
        <n v="5.4262678506697498E+17"/>
        <n v="5.4279736750454099E+17"/>
        <n v="5.4298884217078797E+17"/>
        <n v="5.4444486810384602E+17"/>
        <n v="5.4447199020336902E+17"/>
        <n v="5.4557373658525402E+17"/>
        <n v="5.4597897632781299E+17"/>
        <n v="5.4606300939761299E+17"/>
        <n v="5.4633032603741498E+17"/>
        <n v="5.4666500786824301E+17"/>
        <n v="5.4699217223199501E+17"/>
        <n v="5.4708855542223002E+17"/>
        <n v="5.4735945258945901E+17"/>
        <n v="5.4873477065427002E+17"/>
        <n v="5.4879102423488198E+17"/>
        <n v="5.4880690033311302E+17"/>
        <n v="5.4921595865981702E+17"/>
        <n v="5.4934967194217798E+17"/>
        <n v="5.4939274490964902E+17"/>
        <n v="5.4954361561814797E+17"/>
        <n v="5.5068993495244198E+17"/>
        <n v="5.5082129949665498E+17"/>
        <n v="5.5087665728714598E+17"/>
        <n v="5.5107428783221197E+17"/>
        <n v="5.5144836249305901E+17"/>
        <n v="5.5157525633172E+17"/>
        <n v="5.5165518190048102E+17"/>
        <n v="5.5166618554645101E+17"/>
        <n v="5.5223324672946502E+17"/>
        <n v="5.5223697756596198E+17"/>
        <n v="5.5224984299831699E+17"/>
        <n v="5.5251315790292102E+17"/>
        <n v="5.5275274608854899E+17"/>
        <n v="5.5294806312923898E+17"/>
        <n v="5.53176558818952E+17"/>
        <n v="5.5318004081211699E+17"/>
        <n v="5.5367724946977402E+17"/>
        <n v="5.5381795870724102E+17"/>
        <n v="5.5388324941125798E+17"/>
        <n v="5.5432516605526003E+17"/>
        <n v="5.5449226877086701E+17"/>
        <n v="5.5583321280028499E+17"/>
        <n v="5.56190441431176E+17"/>
        <n v="5.5736038852153997E+17"/>
        <n v="5.5793451440818598E+17"/>
        <n v="5.5800988949473997E+17"/>
        <n v="5.5802455733438797E+17"/>
        <n v="5.5805217673224301E+17"/>
        <n v="5.5805341818222502E+17"/>
        <n v="5.5873908835849498E+17"/>
        <n v="5.5874240255155597E+17"/>
        <n v="5.58747582035352E+17"/>
        <n v="5.5876110757531802E+17"/>
        <n v="5.5878072655545299E+17"/>
        <n v="5.5882933242606202E+17"/>
        <n v="5.5932097279937798E+17"/>
        <n v="5.5933116644088499E+17"/>
        <n v="5.5933540286155398E+17"/>
        <n v="5.5952012557733702E+17"/>
        <n v="5.5993333548846003E+17"/>
        <n v="5.6046836222137798E+17"/>
        <n v="5.6080814192245798E+17"/>
        <n v="5.6142043054881101E+17"/>
        <n v="5.6146649439524403E+17"/>
        <n v="5.6176740978691501E+17"/>
        <n v="5.6227339823331002E+17"/>
        <n v="5.6239913661032E+17"/>
        <n v="5.6245566479827398E+17"/>
        <n v="5.6259635952708499E+17"/>
        <n v="5.6265275374897997E+17"/>
        <n v="5.6294257199160397E+17"/>
        <n v="5.6311518121162202E+17"/>
        <n v="5.6359416348446797E+17"/>
        <n v="5.63806841357328E+17"/>
        <n v="5.6381100551280602E+17"/>
        <n v="5.6383704523062701E+17"/>
        <n v="5.6399656648433702E+17"/>
        <n v="5.6408906237699002E+17"/>
        <n v="5.6476280299307002E+17"/>
        <n v="5.6488067394527898E+17"/>
        <n v="5.6525889224625997E+17"/>
        <n v="5.65891244394224E+17"/>
        <n v="5.6596671663785203E+17"/>
        <n v="5.66708983770392E+17"/>
        <n v="5.6673555203817101E+17"/>
        <n v="5.6737367206015699E+17"/>
        <n v="5.6740297560551802E+17"/>
        <n v="5.6764405329557402E+17"/>
        <n v="5.6764610097801101E+17"/>
        <n v="5.6806616479492102E+17"/>
        <n v="5.6820738828070502E+17"/>
        <n v="5.6826456529249299E+17"/>
        <n v="5.6900404242376602E+17"/>
        <n v="5.6906013213312198E+17"/>
        <n v="5.6911904830931398E+17"/>
        <n v="5.7016330588090701E+17"/>
        <n v="5.7019558727692102E+17"/>
        <n v="5.7029764518534797E+17"/>
        <n v="5.7050011945575699E+17"/>
        <n v="5.7102407050023501E+17"/>
        <n v="5.7106462399092998E+17"/>
        <n v="5.71545719845256E+17"/>
        <n v="5.7169514101895603E+17"/>
        <n v="5.7182777615647802E+17"/>
        <n v="5.7207273983551898E+17"/>
        <n v="5.7252012589745101E+17"/>
        <n v="5.7272652434498298E+17"/>
        <n v="5.7274227057641498E+17"/>
        <n v="5.73217195003184E+17"/>
        <n v="5.7323621385305997E+17"/>
        <n v="5.7333091293102899E+17"/>
        <n v="5.7404216186235002E+17"/>
        <n v="5.74045750250416E+17"/>
        <n v="5.7453178717011699E+17"/>
        <n v="5.7479543021698701E+17"/>
        <n v="5.7532197904233299E+17"/>
        <n v="5.75412657541888E+17"/>
        <n v="5.7544148084255302E+17"/>
        <n v="5.7550058046386598E+17"/>
        <n v="5.7555228990375603E+17"/>
        <n v="5.7561501035139002E+17"/>
        <n v="5.7585200514312902E+17"/>
        <n v="5.7675213629101504E+17"/>
        <n v="5.7695981151346496E+17"/>
        <n v="5.7696524793903206E+17"/>
        <n v="5.77120910959216E+17"/>
        <n v="5.7712943451859699E+17"/>
        <n v="5.77706699576896E+17"/>
        <n v="5.7770719174486298E+17"/>
        <n v="5.7777717733094899E+17"/>
        <m/>
      </sharedItems>
    </cacheField>
    <cacheField name="review_scores_rating" numFmtId="0">
      <sharedItems containsBlank="1" containsMixedTypes="1" containsNumber="1" minValue="0" maxValue="5" count="110">
        <n v="4.6700000762939498"/>
        <n v="4.9200000762939498"/>
        <n v="4.7600002288818404"/>
        <n v="4.8000001907348597"/>
        <n v="4"/>
        <n v="5"/>
        <n v="4.5999999046325701"/>
        <n v="4.53999996185303"/>
        <n v="4.9800000190734899"/>
        <n v="4.2199997901916504"/>
        <n v="4.5500001907348597"/>
        <n v="4.6900000572204599"/>
        <s v="NULL"/>
        <n v="4.8200001716613796"/>
        <n v="4.7399997711181596"/>
        <n v="4.9699997901916504"/>
        <n v="4.7199997901916504"/>
        <n v="4.71000003814697"/>
        <n v="4.7699999809265101"/>
        <n v="4.8899998664856001"/>
        <n v="4.8499999046325701"/>
        <n v="4.7300000190734899"/>
        <n v="4.8099999427795401"/>
        <n v="4.8800001144409197"/>
        <n v="4.6999998092651403"/>
        <n v="4.5199999809265101"/>
        <n v="4.5799999237060502"/>
        <n v="4.8299999237060502"/>
        <n v="4.8600001335143999"/>
        <n v="4.5900001525878897"/>
        <n v="4.9000000953674299"/>
        <n v="4.78999996185303"/>
        <n v="4.6799998283386204"/>
        <n v="4.8400001525878897"/>
        <n v="4.6599998474121103"/>
        <n v="4.3699998855590803"/>
        <n v="4.8699998855590803"/>
        <n v="4.96000003814697"/>
        <n v="4.3299999237060502"/>
        <n v="4.9099998474121103"/>
        <n v="4.75"/>
        <n v="4.5700001716613796"/>
        <n v="4.7800002098083496"/>
        <n v="4.6199998855590803"/>
        <n v="4.1999998092651403"/>
        <n v="4.4499998092651403"/>
        <n v="4.5300002098083496"/>
        <n v="0"/>
        <n v="4.9299998283386204"/>
        <n v="4.5"/>
        <n v="4.2300000190734899"/>
        <n v="4.3600001335143999"/>
        <n v="4.6399998664856001"/>
        <n v="4.4299998283386204"/>
        <n v="4.4899997711181596"/>
        <n v="4.9400000572204599"/>
        <n v="4.6100001335143999"/>
        <n v="4.9499998092651403"/>
        <n v="4.6300001144409197"/>
        <n v="4.6500000953674299"/>
        <n v="4.4000000953674299"/>
        <n v="4.4800000190734899"/>
        <n v="4.4200000762939498"/>
        <n v="4.2399997711181596"/>
        <n v="4.4099998474121103"/>
        <n v="4.4400000572204599"/>
        <n v="4.3099999427795401"/>
        <n v="4.2600002288818404"/>
        <n v="4.3200001716613796"/>
        <n v="4.25"/>
        <n v="4.9899997711181596"/>
        <n v="4.46000003814697"/>
        <n v="2"/>
        <n v="4.1799998283386204"/>
        <n v="4.1399998664856001"/>
        <n v="4.4699997901916504"/>
        <n v="4.1900000572204599"/>
        <n v="4.5599999427795401"/>
        <n v="3.5"/>
        <n v="4.3800001144409197"/>
        <n v="3"/>
        <n v="3.8800001144409202"/>
        <n v="4.3000001907348597"/>
        <n v="4.1300001144409197"/>
        <n v="3.7999999523162802"/>
        <n v="4.28999996185303"/>
        <n v="1"/>
        <n v="4.1100001335143999"/>
        <n v="4.3400001525878897"/>
        <n v="4.3499999046325701"/>
        <n v="4.3899998664856001"/>
        <n v="4.1700000762939498"/>
        <n v="3.75"/>
        <n v="3.6700000762939502"/>
        <n v="3.3299999237060498"/>
        <n v="4.5100002288818404"/>
        <n v="3.5999999046325701"/>
        <n v="4.0799999237060502"/>
        <n v="4.2699999809265101"/>
        <n v="3.8900001049041699"/>
        <n v="4.21000003814697"/>
        <n v="2.75"/>
        <n v="3.25"/>
        <n v="2.5"/>
        <n v="3.3699998855590798"/>
        <n v="4.2800002098083496"/>
        <n v="4.0599999427795401"/>
        <n v="3.8299999237060498"/>
        <n v="4.0500001907348597"/>
        <m/>
      </sharedItems>
    </cacheField>
    <cacheField name="ratings" numFmtId="0">
      <sharedItems containsBlank="1" count="6">
        <s v="excellent"/>
        <s v="good"/>
        <s v="not applicable"/>
        <s v="worst"/>
        <s v="norm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4709.617450810183" createdVersion="6" refreshedVersion="6" minRefreshableVersion="3" recordCount="3129">
  <cacheSource type="worksheet">
    <worksheetSource ref="A1:C1048576" sheet="Rating on basis host acceptance"/>
  </cacheSource>
  <cacheFields count="3">
    <cacheField name="host_name" numFmtId="0">
      <sharedItems containsBlank="1"/>
    </cacheField>
    <cacheField name="host_location" numFmtId="0">
      <sharedItems containsBlank="1"/>
    </cacheField>
    <cacheField name="ratin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ll" refreshedDate="44709.642428240739" createdVersion="6" refreshedVersion="6" minRefreshableVersion="3" recordCount="5">
  <cacheSource type="worksheet">
    <worksheetSource ref="I7:K12" sheet="Property_price"/>
  </cacheSource>
  <cacheFields count="3">
    <cacheField name="Property type " numFmtId="0">
      <sharedItems count="5">
        <s v="Entire residential home"/>
        <s v="Entire serviced apartment"/>
        <s v="Private room in home"/>
        <s v="Private room in rental unit"/>
        <s v="Private room in residential home"/>
      </sharedItems>
    </cacheField>
    <cacheField name="min_price" numFmtId="0">
      <sharedItems containsSemiMixedTypes="0" containsString="0" containsNumber="1" containsInteger="1" minValue="20" maxValue="45" count="4">
        <n v="25"/>
        <n v="45"/>
        <n v="27"/>
        <n v="20"/>
      </sharedItems>
    </cacheField>
    <cacheField name="max_price" numFmtId="0">
      <sharedItems containsSemiMixedTypes="0" containsString="0" containsNumber="1" containsInteger="1" minValue="2000" maxValue="9999" count="3">
        <n v="9999"/>
        <n v="2000"/>
        <n v="7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1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1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2"/>
  </r>
  <r>
    <x v="13"/>
    <x v="13"/>
    <x v="0"/>
  </r>
  <r>
    <x v="14"/>
    <x v="11"/>
    <x v="0"/>
  </r>
  <r>
    <x v="15"/>
    <x v="14"/>
    <x v="0"/>
  </r>
  <r>
    <x v="16"/>
    <x v="5"/>
    <x v="0"/>
  </r>
  <r>
    <x v="17"/>
    <x v="2"/>
    <x v="0"/>
  </r>
  <r>
    <x v="18"/>
    <x v="15"/>
    <x v="0"/>
  </r>
  <r>
    <x v="19"/>
    <x v="16"/>
    <x v="0"/>
  </r>
  <r>
    <x v="20"/>
    <x v="17"/>
    <x v="0"/>
  </r>
  <r>
    <x v="21"/>
    <x v="18"/>
    <x v="0"/>
  </r>
  <r>
    <x v="22"/>
    <x v="19"/>
    <x v="0"/>
  </r>
  <r>
    <x v="23"/>
    <x v="20"/>
    <x v="0"/>
  </r>
  <r>
    <x v="24"/>
    <x v="1"/>
    <x v="0"/>
  </r>
  <r>
    <x v="25"/>
    <x v="21"/>
    <x v="0"/>
  </r>
  <r>
    <x v="26"/>
    <x v="22"/>
    <x v="0"/>
  </r>
  <r>
    <x v="27"/>
    <x v="23"/>
    <x v="0"/>
  </r>
  <r>
    <x v="28"/>
    <x v="24"/>
    <x v="0"/>
  </r>
  <r>
    <x v="29"/>
    <x v="11"/>
    <x v="0"/>
  </r>
  <r>
    <x v="30"/>
    <x v="25"/>
    <x v="0"/>
  </r>
  <r>
    <x v="31"/>
    <x v="26"/>
    <x v="0"/>
  </r>
  <r>
    <x v="32"/>
    <x v="27"/>
    <x v="0"/>
  </r>
  <r>
    <x v="33"/>
    <x v="20"/>
    <x v="0"/>
  </r>
  <r>
    <x v="34"/>
    <x v="28"/>
    <x v="0"/>
  </r>
  <r>
    <x v="35"/>
    <x v="3"/>
    <x v="0"/>
  </r>
  <r>
    <x v="36"/>
    <x v="23"/>
    <x v="0"/>
  </r>
  <r>
    <x v="37"/>
    <x v="29"/>
    <x v="0"/>
  </r>
  <r>
    <x v="38"/>
    <x v="5"/>
    <x v="0"/>
  </r>
  <r>
    <x v="39"/>
    <x v="30"/>
    <x v="0"/>
  </r>
  <r>
    <x v="40"/>
    <x v="5"/>
    <x v="0"/>
  </r>
  <r>
    <x v="41"/>
    <x v="31"/>
    <x v="0"/>
  </r>
  <r>
    <x v="42"/>
    <x v="5"/>
    <x v="0"/>
  </r>
  <r>
    <x v="43"/>
    <x v="15"/>
    <x v="0"/>
  </r>
  <r>
    <x v="44"/>
    <x v="4"/>
    <x v="1"/>
  </r>
  <r>
    <x v="45"/>
    <x v="19"/>
    <x v="0"/>
  </r>
  <r>
    <x v="46"/>
    <x v="2"/>
    <x v="0"/>
  </r>
  <r>
    <x v="47"/>
    <x v="20"/>
    <x v="0"/>
  </r>
  <r>
    <x v="48"/>
    <x v="32"/>
    <x v="0"/>
  </r>
  <r>
    <x v="49"/>
    <x v="17"/>
    <x v="0"/>
  </r>
  <r>
    <x v="50"/>
    <x v="33"/>
    <x v="0"/>
  </r>
  <r>
    <x v="51"/>
    <x v="27"/>
    <x v="0"/>
  </r>
  <r>
    <x v="52"/>
    <x v="23"/>
    <x v="0"/>
  </r>
  <r>
    <x v="53"/>
    <x v="34"/>
    <x v="0"/>
  </r>
  <r>
    <x v="54"/>
    <x v="35"/>
    <x v="0"/>
  </r>
  <r>
    <x v="55"/>
    <x v="4"/>
    <x v="1"/>
  </r>
  <r>
    <x v="56"/>
    <x v="33"/>
    <x v="0"/>
  </r>
  <r>
    <x v="57"/>
    <x v="4"/>
    <x v="1"/>
  </r>
  <r>
    <x v="58"/>
    <x v="1"/>
    <x v="0"/>
  </r>
  <r>
    <x v="59"/>
    <x v="34"/>
    <x v="0"/>
  </r>
  <r>
    <x v="60"/>
    <x v="5"/>
    <x v="0"/>
  </r>
  <r>
    <x v="61"/>
    <x v="36"/>
    <x v="0"/>
  </r>
  <r>
    <x v="62"/>
    <x v="19"/>
    <x v="0"/>
  </r>
  <r>
    <x v="63"/>
    <x v="37"/>
    <x v="0"/>
  </r>
  <r>
    <x v="64"/>
    <x v="36"/>
    <x v="0"/>
  </r>
  <r>
    <x v="65"/>
    <x v="2"/>
    <x v="0"/>
  </r>
  <r>
    <x v="66"/>
    <x v="24"/>
    <x v="0"/>
  </r>
  <r>
    <x v="67"/>
    <x v="38"/>
    <x v="0"/>
  </r>
  <r>
    <x v="68"/>
    <x v="3"/>
    <x v="0"/>
  </r>
  <r>
    <x v="69"/>
    <x v="2"/>
    <x v="0"/>
  </r>
  <r>
    <x v="70"/>
    <x v="39"/>
    <x v="0"/>
  </r>
  <r>
    <x v="71"/>
    <x v="0"/>
    <x v="0"/>
  </r>
  <r>
    <x v="72"/>
    <x v="28"/>
    <x v="0"/>
  </r>
  <r>
    <x v="73"/>
    <x v="40"/>
    <x v="0"/>
  </r>
  <r>
    <x v="74"/>
    <x v="5"/>
    <x v="0"/>
  </r>
  <r>
    <x v="75"/>
    <x v="41"/>
    <x v="0"/>
  </r>
  <r>
    <x v="76"/>
    <x v="42"/>
    <x v="0"/>
  </r>
  <r>
    <x v="77"/>
    <x v="23"/>
    <x v="0"/>
  </r>
  <r>
    <x v="78"/>
    <x v="5"/>
    <x v="0"/>
  </r>
  <r>
    <x v="79"/>
    <x v="12"/>
    <x v="2"/>
  </r>
  <r>
    <x v="80"/>
    <x v="29"/>
    <x v="0"/>
  </r>
  <r>
    <x v="81"/>
    <x v="26"/>
    <x v="0"/>
  </r>
  <r>
    <x v="82"/>
    <x v="3"/>
    <x v="0"/>
  </r>
  <r>
    <x v="83"/>
    <x v="7"/>
    <x v="0"/>
  </r>
  <r>
    <x v="84"/>
    <x v="17"/>
    <x v="0"/>
  </r>
  <r>
    <x v="85"/>
    <x v="1"/>
    <x v="0"/>
  </r>
  <r>
    <x v="86"/>
    <x v="43"/>
    <x v="0"/>
  </r>
  <r>
    <x v="87"/>
    <x v="44"/>
    <x v="0"/>
  </r>
  <r>
    <x v="88"/>
    <x v="38"/>
    <x v="0"/>
  </r>
  <r>
    <x v="89"/>
    <x v="5"/>
    <x v="0"/>
  </r>
  <r>
    <x v="90"/>
    <x v="40"/>
    <x v="0"/>
  </r>
  <r>
    <x v="91"/>
    <x v="5"/>
    <x v="0"/>
  </r>
  <r>
    <x v="92"/>
    <x v="43"/>
    <x v="0"/>
  </r>
  <r>
    <x v="93"/>
    <x v="4"/>
    <x v="1"/>
  </r>
  <r>
    <x v="94"/>
    <x v="5"/>
    <x v="0"/>
  </r>
  <r>
    <x v="95"/>
    <x v="3"/>
    <x v="0"/>
  </r>
  <r>
    <x v="96"/>
    <x v="20"/>
    <x v="0"/>
  </r>
  <r>
    <x v="97"/>
    <x v="40"/>
    <x v="0"/>
  </r>
  <r>
    <x v="98"/>
    <x v="31"/>
    <x v="0"/>
  </r>
  <r>
    <x v="99"/>
    <x v="14"/>
    <x v="0"/>
  </r>
  <r>
    <x v="100"/>
    <x v="0"/>
    <x v="0"/>
  </r>
  <r>
    <x v="101"/>
    <x v="45"/>
    <x v="0"/>
  </r>
  <r>
    <x v="102"/>
    <x v="36"/>
    <x v="0"/>
  </r>
  <r>
    <x v="103"/>
    <x v="46"/>
    <x v="0"/>
  </r>
  <r>
    <x v="104"/>
    <x v="47"/>
    <x v="3"/>
  </r>
  <r>
    <x v="105"/>
    <x v="18"/>
    <x v="0"/>
  </r>
  <r>
    <x v="106"/>
    <x v="11"/>
    <x v="0"/>
  </r>
  <r>
    <x v="107"/>
    <x v="48"/>
    <x v="0"/>
  </r>
  <r>
    <x v="108"/>
    <x v="28"/>
    <x v="0"/>
  </r>
  <r>
    <x v="109"/>
    <x v="20"/>
    <x v="0"/>
  </r>
  <r>
    <x v="110"/>
    <x v="28"/>
    <x v="0"/>
  </r>
  <r>
    <x v="111"/>
    <x v="30"/>
    <x v="0"/>
  </r>
  <r>
    <x v="112"/>
    <x v="49"/>
    <x v="0"/>
  </r>
  <r>
    <x v="113"/>
    <x v="28"/>
    <x v="0"/>
  </r>
  <r>
    <x v="114"/>
    <x v="24"/>
    <x v="0"/>
  </r>
  <r>
    <x v="115"/>
    <x v="45"/>
    <x v="0"/>
  </r>
  <r>
    <x v="116"/>
    <x v="40"/>
    <x v="0"/>
  </r>
  <r>
    <x v="117"/>
    <x v="11"/>
    <x v="0"/>
  </r>
  <r>
    <x v="118"/>
    <x v="23"/>
    <x v="0"/>
  </r>
  <r>
    <x v="119"/>
    <x v="21"/>
    <x v="0"/>
  </r>
  <r>
    <x v="120"/>
    <x v="30"/>
    <x v="0"/>
  </r>
  <r>
    <x v="121"/>
    <x v="13"/>
    <x v="0"/>
  </r>
  <r>
    <x v="122"/>
    <x v="28"/>
    <x v="0"/>
  </r>
  <r>
    <x v="123"/>
    <x v="1"/>
    <x v="0"/>
  </r>
  <r>
    <x v="124"/>
    <x v="50"/>
    <x v="0"/>
  </r>
  <r>
    <x v="125"/>
    <x v="3"/>
    <x v="0"/>
  </r>
  <r>
    <x v="126"/>
    <x v="16"/>
    <x v="0"/>
  </r>
  <r>
    <x v="127"/>
    <x v="51"/>
    <x v="0"/>
  </r>
  <r>
    <x v="128"/>
    <x v="23"/>
    <x v="0"/>
  </r>
  <r>
    <x v="129"/>
    <x v="0"/>
    <x v="0"/>
  </r>
  <r>
    <x v="130"/>
    <x v="22"/>
    <x v="0"/>
  </r>
  <r>
    <x v="131"/>
    <x v="5"/>
    <x v="0"/>
  </r>
  <r>
    <x v="132"/>
    <x v="12"/>
    <x v="2"/>
  </r>
  <r>
    <x v="133"/>
    <x v="39"/>
    <x v="0"/>
  </r>
  <r>
    <x v="134"/>
    <x v="23"/>
    <x v="0"/>
  </r>
  <r>
    <x v="135"/>
    <x v="28"/>
    <x v="0"/>
  </r>
  <r>
    <x v="136"/>
    <x v="1"/>
    <x v="0"/>
  </r>
  <r>
    <x v="137"/>
    <x v="30"/>
    <x v="0"/>
  </r>
  <r>
    <x v="138"/>
    <x v="14"/>
    <x v="0"/>
  </r>
  <r>
    <x v="139"/>
    <x v="40"/>
    <x v="0"/>
  </r>
  <r>
    <x v="140"/>
    <x v="21"/>
    <x v="0"/>
  </r>
  <r>
    <x v="141"/>
    <x v="52"/>
    <x v="0"/>
  </r>
  <r>
    <x v="142"/>
    <x v="47"/>
    <x v="3"/>
  </r>
  <r>
    <x v="143"/>
    <x v="18"/>
    <x v="0"/>
  </r>
  <r>
    <x v="144"/>
    <x v="14"/>
    <x v="0"/>
  </r>
  <r>
    <x v="145"/>
    <x v="6"/>
    <x v="0"/>
  </r>
  <r>
    <x v="146"/>
    <x v="5"/>
    <x v="0"/>
  </r>
  <r>
    <x v="147"/>
    <x v="27"/>
    <x v="0"/>
  </r>
  <r>
    <x v="148"/>
    <x v="39"/>
    <x v="0"/>
  </r>
  <r>
    <x v="149"/>
    <x v="52"/>
    <x v="0"/>
  </r>
  <r>
    <x v="150"/>
    <x v="0"/>
    <x v="0"/>
  </r>
  <r>
    <x v="151"/>
    <x v="37"/>
    <x v="0"/>
  </r>
  <r>
    <x v="152"/>
    <x v="19"/>
    <x v="0"/>
  </r>
  <r>
    <x v="153"/>
    <x v="53"/>
    <x v="0"/>
  </r>
  <r>
    <x v="154"/>
    <x v="54"/>
    <x v="0"/>
  </r>
  <r>
    <x v="155"/>
    <x v="33"/>
    <x v="0"/>
  </r>
  <r>
    <x v="156"/>
    <x v="21"/>
    <x v="0"/>
  </r>
  <r>
    <x v="157"/>
    <x v="22"/>
    <x v="0"/>
  </r>
  <r>
    <x v="158"/>
    <x v="0"/>
    <x v="0"/>
  </r>
  <r>
    <x v="159"/>
    <x v="5"/>
    <x v="0"/>
  </r>
  <r>
    <x v="160"/>
    <x v="48"/>
    <x v="0"/>
  </r>
  <r>
    <x v="161"/>
    <x v="40"/>
    <x v="0"/>
  </r>
  <r>
    <x v="162"/>
    <x v="28"/>
    <x v="0"/>
  </r>
  <r>
    <x v="163"/>
    <x v="55"/>
    <x v="0"/>
  </r>
  <r>
    <x v="164"/>
    <x v="56"/>
    <x v="0"/>
  </r>
  <r>
    <x v="165"/>
    <x v="37"/>
    <x v="0"/>
  </r>
  <r>
    <x v="166"/>
    <x v="5"/>
    <x v="0"/>
  </r>
  <r>
    <x v="167"/>
    <x v="4"/>
    <x v="1"/>
  </r>
  <r>
    <x v="168"/>
    <x v="0"/>
    <x v="0"/>
  </r>
  <r>
    <x v="169"/>
    <x v="33"/>
    <x v="0"/>
  </r>
  <r>
    <x v="170"/>
    <x v="0"/>
    <x v="0"/>
  </r>
  <r>
    <x v="171"/>
    <x v="15"/>
    <x v="0"/>
  </r>
  <r>
    <x v="172"/>
    <x v="0"/>
    <x v="0"/>
  </r>
  <r>
    <x v="173"/>
    <x v="48"/>
    <x v="0"/>
  </r>
  <r>
    <x v="174"/>
    <x v="27"/>
    <x v="0"/>
  </r>
  <r>
    <x v="175"/>
    <x v="39"/>
    <x v="0"/>
  </r>
  <r>
    <x v="176"/>
    <x v="29"/>
    <x v="0"/>
  </r>
  <r>
    <x v="177"/>
    <x v="28"/>
    <x v="0"/>
  </r>
  <r>
    <x v="178"/>
    <x v="22"/>
    <x v="0"/>
  </r>
  <r>
    <x v="179"/>
    <x v="46"/>
    <x v="0"/>
  </r>
  <r>
    <x v="180"/>
    <x v="24"/>
    <x v="0"/>
  </r>
  <r>
    <x v="181"/>
    <x v="57"/>
    <x v="0"/>
  </r>
  <r>
    <x v="182"/>
    <x v="20"/>
    <x v="0"/>
  </r>
  <r>
    <x v="183"/>
    <x v="37"/>
    <x v="0"/>
  </r>
  <r>
    <x v="184"/>
    <x v="36"/>
    <x v="0"/>
  </r>
  <r>
    <x v="185"/>
    <x v="39"/>
    <x v="0"/>
  </r>
  <r>
    <x v="186"/>
    <x v="6"/>
    <x v="0"/>
  </r>
  <r>
    <x v="187"/>
    <x v="12"/>
    <x v="2"/>
  </r>
  <r>
    <x v="188"/>
    <x v="5"/>
    <x v="0"/>
  </r>
  <r>
    <x v="189"/>
    <x v="55"/>
    <x v="0"/>
  </r>
  <r>
    <x v="190"/>
    <x v="12"/>
    <x v="2"/>
  </r>
  <r>
    <x v="191"/>
    <x v="58"/>
    <x v="0"/>
  </r>
  <r>
    <x v="192"/>
    <x v="5"/>
    <x v="0"/>
  </r>
  <r>
    <x v="193"/>
    <x v="27"/>
    <x v="0"/>
  </r>
  <r>
    <x v="194"/>
    <x v="5"/>
    <x v="0"/>
  </r>
  <r>
    <x v="195"/>
    <x v="5"/>
    <x v="0"/>
  </r>
  <r>
    <x v="196"/>
    <x v="5"/>
    <x v="0"/>
  </r>
  <r>
    <x v="197"/>
    <x v="40"/>
    <x v="0"/>
  </r>
  <r>
    <x v="198"/>
    <x v="13"/>
    <x v="0"/>
  </r>
  <r>
    <x v="199"/>
    <x v="12"/>
    <x v="2"/>
  </r>
  <r>
    <x v="200"/>
    <x v="5"/>
    <x v="0"/>
  </r>
  <r>
    <x v="201"/>
    <x v="5"/>
    <x v="0"/>
  </r>
  <r>
    <x v="202"/>
    <x v="5"/>
    <x v="0"/>
  </r>
  <r>
    <x v="203"/>
    <x v="49"/>
    <x v="0"/>
  </r>
  <r>
    <x v="204"/>
    <x v="5"/>
    <x v="0"/>
  </r>
  <r>
    <x v="205"/>
    <x v="22"/>
    <x v="0"/>
  </r>
  <r>
    <x v="206"/>
    <x v="59"/>
    <x v="0"/>
  </r>
  <r>
    <x v="207"/>
    <x v="27"/>
    <x v="0"/>
  </r>
  <r>
    <x v="208"/>
    <x v="22"/>
    <x v="0"/>
  </r>
  <r>
    <x v="209"/>
    <x v="12"/>
    <x v="2"/>
  </r>
  <r>
    <x v="210"/>
    <x v="12"/>
    <x v="2"/>
  </r>
  <r>
    <x v="211"/>
    <x v="42"/>
    <x v="0"/>
  </r>
  <r>
    <x v="212"/>
    <x v="57"/>
    <x v="0"/>
  </r>
  <r>
    <x v="213"/>
    <x v="6"/>
    <x v="0"/>
  </r>
  <r>
    <x v="214"/>
    <x v="40"/>
    <x v="0"/>
  </r>
  <r>
    <x v="215"/>
    <x v="20"/>
    <x v="0"/>
  </r>
  <r>
    <x v="216"/>
    <x v="5"/>
    <x v="0"/>
  </r>
  <r>
    <x v="217"/>
    <x v="0"/>
    <x v="0"/>
  </r>
  <r>
    <x v="218"/>
    <x v="0"/>
    <x v="0"/>
  </r>
  <r>
    <x v="219"/>
    <x v="3"/>
    <x v="0"/>
  </r>
  <r>
    <x v="220"/>
    <x v="48"/>
    <x v="0"/>
  </r>
  <r>
    <x v="221"/>
    <x v="0"/>
    <x v="0"/>
  </r>
  <r>
    <x v="222"/>
    <x v="5"/>
    <x v="0"/>
  </r>
  <r>
    <x v="223"/>
    <x v="60"/>
    <x v="0"/>
  </r>
  <r>
    <x v="224"/>
    <x v="5"/>
    <x v="0"/>
  </r>
  <r>
    <x v="225"/>
    <x v="4"/>
    <x v="1"/>
  </r>
  <r>
    <x v="226"/>
    <x v="40"/>
    <x v="0"/>
  </r>
  <r>
    <x v="227"/>
    <x v="20"/>
    <x v="0"/>
  </r>
  <r>
    <x v="228"/>
    <x v="13"/>
    <x v="0"/>
  </r>
  <r>
    <x v="229"/>
    <x v="5"/>
    <x v="0"/>
  </r>
  <r>
    <x v="230"/>
    <x v="61"/>
    <x v="0"/>
  </r>
  <r>
    <x v="231"/>
    <x v="12"/>
    <x v="2"/>
  </r>
  <r>
    <x v="232"/>
    <x v="5"/>
    <x v="0"/>
  </r>
  <r>
    <x v="233"/>
    <x v="5"/>
    <x v="0"/>
  </r>
  <r>
    <x v="234"/>
    <x v="5"/>
    <x v="0"/>
  </r>
  <r>
    <x v="235"/>
    <x v="34"/>
    <x v="0"/>
  </r>
  <r>
    <x v="236"/>
    <x v="49"/>
    <x v="0"/>
  </r>
  <r>
    <x v="237"/>
    <x v="5"/>
    <x v="0"/>
  </r>
  <r>
    <x v="238"/>
    <x v="14"/>
    <x v="0"/>
  </r>
  <r>
    <x v="239"/>
    <x v="45"/>
    <x v="0"/>
  </r>
  <r>
    <x v="240"/>
    <x v="6"/>
    <x v="0"/>
  </r>
  <r>
    <x v="241"/>
    <x v="14"/>
    <x v="0"/>
  </r>
  <r>
    <x v="242"/>
    <x v="36"/>
    <x v="0"/>
  </r>
  <r>
    <x v="243"/>
    <x v="62"/>
    <x v="0"/>
  </r>
  <r>
    <x v="244"/>
    <x v="1"/>
    <x v="0"/>
  </r>
  <r>
    <x v="245"/>
    <x v="63"/>
    <x v="0"/>
  </r>
  <r>
    <x v="246"/>
    <x v="58"/>
    <x v="0"/>
  </r>
  <r>
    <x v="247"/>
    <x v="16"/>
    <x v="0"/>
  </r>
  <r>
    <x v="248"/>
    <x v="15"/>
    <x v="0"/>
  </r>
  <r>
    <x v="249"/>
    <x v="7"/>
    <x v="0"/>
  </r>
  <r>
    <x v="250"/>
    <x v="0"/>
    <x v="0"/>
  </r>
  <r>
    <x v="251"/>
    <x v="64"/>
    <x v="0"/>
  </r>
  <r>
    <x v="252"/>
    <x v="18"/>
    <x v="0"/>
  </r>
  <r>
    <x v="253"/>
    <x v="27"/>
    <x v="0"/>
  </r>
  <r>
    <x v="254"/>
    <x v="5"/>
    <x v="0"/>
  </r>
  <r>
    <x v="255"/>
    <x v="1"/>
    <x v="0"/>
  </r>
  <r>
    <x v="256"/>
    <x v="22"/>
    <x v="0"/>
  </r>
  <r>
    <x v="257"/>
    <x v="20"/>
    <x v="0"/>
  </r>
  <r>
    <x v="258"/>
    <x v="8"/>
    <x v="0"/>
  </r>
  <r>
    <x v="259"/>
    <x v="41"/>
    <x v="0"/>
  </r>
  <r>
    <x v="260"/>
    <x v="12"/>
    <x v="2"/>
  </r>
  <r>
    <x v="261"/>
    <x v="1"/>
    <x v="0"/>
  </r>
  <r>
    <x v="262"/>
    <x v="15"/>
    <x v="0"/>
  </r>
  <r>
    <x v="263"/>
    <x v="13"/>
    <x v="0"/>
  </r>
  <r>
    <x v="264"/>
    <x v="19"/>
    <x v="0"/>
  </r>
  <r>
    <x v="265"/>
    <x v="21"/>
    <x v="0"/>
  </r>
  <r>
    <x v="266"/>
    <x v="57"/>
    <x v="0"/>
  </r>
  <r>
    <x v="267"/>
    <x v="5"/>
    <x v="0"/>
  </r>
  <r>
    <x v="268"/>
    <x v="34"/>
    <x v="0"/>
  </r>
  <r>
    <x v="269"/>
    <x v="12"/>
    <x v="2"/>
  </r>
  <r>
    <x v="270"/>
    <x v="65"/>
    <x v="0"/>
  </r>
  <r>
    <x v="271"/>
    <x v="28"/>
    <x v="0"/>
  </r>
  <r>
    <x v="272"/>
    <x v="62"/>
    <x v="0"/>
  </r>
  <r>
    <x v="273"/>
    <x v="18"/>
    <x v="0"/>
  </r>
  <r>
    <x v="274"/>
    <x v="23"/>
    <x v="0"/>
  </r>
  <r>
    <x v="275"/>
    <x v="5"/>
    <x v="0"/>
  </r>
  <r>
    <x v="276"/>
    <x v="57"/>
    <x v="0"/>
  </r>
  <r>
    <x v="277"/>
    <x v="28"/>
    <x v="0"/>
  </r>
  <r>
    <x v="278"/>
    <x v="15"/>
    <x v="0"/>
  </r>
  <r>
    <x v="279"/>
    <x v="36"/>
    <x v="0"/>
  </r>
  <r>
    <x v="280"/>
    <x v="13"/>
    <x v="0"/>
  </r>
  <r>
    <x v="281"/>
    <x v="5"/>
    <x v="0"/>
  </r>
  <r>
    <x v="282"/>
    <x v="1"/>
    <x v="0"/>
  </r>
  <r>
    <x v="283"/>
    <x v="17"/>
    <x v="0"/>
  </r>
  <r>
    <x v="284"/>
    <x v="13"/>
    <x v="0"/>
  </r>
  <r>
    <x v="285"/>
    <x v="15"/>
    <x v="0"/>
  </r>
  <r>
    <x v="286"/>
    <x v="11"/>
    <x v="0"/>
  </r>
  <r>
    <x v="287"/>
    <x v="20"/>
    <x v="0"/>
  </r>
  <r>
    <x v="288"/>
    <x v="28"/>
    <x v="0"/>
  </r>
  <r>
    <x v="289"/>
    <x v="18"/>
    <x v="0"/>
  </r>
  <r>
    <x v="290"/>
    <x v="23"/>
    <x v="0"/>
  </r>
  <r>
    <x v="291"/>
    <x v="4"/>
    <x v="1"/>
  </r>
  <r>
    <x v="292"/>
    <x v="14"/>
    <x v="0"/>
  </r>
  <r>
    <x v="293"/>
    <x v="5"/>
    <x v="0"/>
  </r>
  <r>
    <x v="294"/>
    <x v="23"/>
    <x v="0"/>
  </r>
  <r>
    <x v="295"/>
    <x v="5"/>
    <x v="0"/>
  </r>
  <r>
    <x v="296"/>
    <x v="34"/>
    <x v="0"/>
  </r>
  <r>
    <x v="297"/>
    <x v="23"/>
    <x v="0"/>
  </r>
  <r>
    <x v="298"/>
    <x v="3"/>
    <x v="0"/>
  </r>
  <r>
    <x v="299"/>
    <x v="48"/>
    <x v="0"/>
  </r>
  <r>
    <x v="300"/>
    <x v="37"/>
    <x v="0"/>
  </r>
  <r>
    <x v="301"/>
    <x v="39"/>
    <x v="0"/>
  </r>
  <r>
    <x v="302"/>
    <x v="5"/>
    <x v="0"/>
  </r>
  <r>
    <x v="303"/>
    <x v="26"/>
    <x v="0"/>
  </r>
  <r>
    <x v="304"/>
    <x v="48"/>
    <x v="0"/>
  </r>
  <r>
    <x v="305"/>
    <x v="57"/>
    <x v="0"/>
  </r>
  <r>
    <x v="306"/>
    <x v="26"/>
    <x v="0"/>
  </r>
  <r>
    <x v="307"/>
    <x v="39"/>
    <x v="0"/>
  </r>
  <r>
    <x v="308"/>
    <x v="19"/>
    <x v="0"/>
  </r>
  <r>
    <x v="309"/>
    <x v="57"/>
    <x v="0"/>
  </r>
  <r>
    <x v="310"/>
    <x v="15"/>
    <x v="0"/>
  </r>
  <r>
    <x v="311"/>
    <x v="1"/>
    <x v="0"/>
  </r>
  <r>
    <x v="312"/>
    <x v="39"/>
    <x v="0"/>
  </r>
  <r>
    <x v="313"/>
    <x v="49"/>
    <x v="0"/>
  </r>
  <r>
    <x v="314"/>
    <x v="64"/>
    <x v="0"/>
  </r>
  <r>
    <x v="315"/>
    <x v="34"/>
    <x v="0"/>
  </r>
  <r>
    <x v="316"/>
    <x v="23"/>
    <x v="0"/>
  </r>
  <r>
    <x v="317"/>
    <x v="30"/>
    <x v="0"/>
  </r>
  <r>
    <x v="318"/>
    <x v="6"/>
    <x v="0"/>
  </r>
  <r>
    <x v="319"/>
    <x v="39"/>
    <x v="0"/>
  </r>
  <r>
    <x v="320"/>
    <x v="11"/>
    <x v="0"/>
  </r>
  <r>
    <x v="321"/>
    <x v="2"/>
    <x v="0"/>
  </r>
  <r>
    <x v="322"/>
    <x v="5"/>
    <x v="0"/>
  </r>
  <r>
    <x v="323"/>
    <x v="5"/>
    <x v="0"/>
  </r>
  <r>
    <x v="324"/>
    <x v="50"/>
    <x v="0"/>
  </r>
  <r>
    <x v="325"/>
    <x v="5"/>
    <x v="0"/>
  </r>
  <r>
    <x v="326"/>
    <x v="37"/>
    <x v="0"/>
  </r>
  <r>
    <x v="327"/>
    <x v="13"/>
    <x v="0"/>
  </r>
  <r>
    <x v="328"/>
    <x v="48"/>
    <x v="0"/>
  </r>
  <r>
    <x v="329"/>
    <x v="55"/>
    <x v="0"/>
  </r>
  <r>
    <x v="330"/>
    <x v="31"/>
    <x v="0"/>
  </r>
  <r>
    <x v="331"/>
    <x v="36"/>
    <x v="0"/>
  </r>
  <r>
    <x v="332"/>
    <x v="5"/>
    <x v="0"/>
  </r>
  <r>
    <x v="333"/>
    <x v="5"/>
    <x v="0"/>
  </r>
  <r>
    <x v="334"/>
    <x v="3"/>
    <x v="0"/>
  </r>
  <r>
    <x v="335"/>
    <x v="39"/>
    <x v="0"/>
  </r>
  <r>
    <x v="336"/>
    <x v="16"/>
    <x v="0"/>
  </r>
  <r>
    <x v="337"/>
    <x v="17"/>
    <x v="0"/>
  </r>
  <r>
    <x v="338"/>
    <x v="30"/>
    <x v="0"/>
  </r>
  <r>
    <x v="339"/>
    <x v="55"/>
    <x v="0"/>
  </r>
  <r>
    <x v="340"/>
    <x v="12"/>
    <x v="2"/>
  </r>
  <r>
    <x v="341"/>
    <x v="12"/>
    <x v="2"/>
  </r>
  <r>
    <x v="342"/>
    <x v="32"/>
    <x v="0"/>
  </r>
  <r>
    <x v="343"/>
    <x v="5"/>
    <x v="0"/>
  </r>
  <r>
    <x v="344"/>
    <x v="48"/>
    <x v="0"/>
  </r>
  <r>
    <x v="345"/>
    <x v="5"/>
    <x v="0"/>
  </r>
  <r>
    <x v="346"/>
    <x v="5"/>
    <x v="0"/>
  </r>
  <r>
    <x v="347"/>
    <x v="6"/>
    <x v="0"/>
  </r>
  <r>
    <x v="348"/>
    <x v="16"/>
    <x v="0"/>
  </r>
  <r>
    <x v="349"/>
    <x v="52"/>
    <x v="0"/>
  </r>
  <r>
    <x v="350"/>
    <x v="37"/>
    <x v="0"/>
  </r>
  <r>
    <x v="351"/>
    <x v="20"/>
    <x v="0"/>
  </r>
  <r>
    <x v="352"/>
    <x v="19"/>
    <x v="0"/>
  </r>
  <r>
    <x v="353"/>
    <x v="16"/>
    <x v="0"/>
  </r>
  <r>
    <x v="354"/>
    <x v="3"/>
    <x v="0"/>
  </r>
  <r>
    <x v="355"/>
    <x v="49"/>
    <x v="0"/>
  </r>
  <r>
    <x v="356"/>
    <x v="49"/>
    <x v="0"/>
  </r>
  <r>
    <x v="357"/>
    <x v="55"/>
    <x v="0"/>
  </r>
  <r>
    <x v="358"/>
    <x v="66"/>
    <x v="0"/>
  </r>
  <r>
    <x v="359"/>
    <x v="57"/>
    <x v="0"/>
  </r>
  <r>
    <x v="360"/>
    <x v="23"/>
    <x v="0"/>
  </r>
  <r>
    <x v="361"/>
    <x v="37"/>
    <x v="0"/>
  </r>
  <r>
    <x v="362"/>
    <x v="40"/>
    <x v="0"/>
  </r>
  <r>
    <x v="363"/>
    <x v="22"/>
    <x v="0"/>
  </r>
  <r>
    <x v="364"/>
    <x v="55"/>
    <x v="0"/>
  </r>
  <r>
    <x v="365"/>
    <x v="58"/>
    <x v="0"/>
  </r>
  <r>
    <x v="366"/>
    <x v="27"/>
    <x v="0"/>
  </r>
  <r>
    <x v="367"/>
    <x v="57"/>
    <x v="0"/>
  </r>
  <r>
    <x v="368"/>
    <x v="27"/>
    <x v="0"/>
  </r>
  <r>
    <x v="369"/>
    <x v="67"/>
    <x v="0"/>
  </r>
  <r>
    <x v="370"/>
    <x v="5"/>
    <x v="0"/>
  </r>
  <r>
    <x v="371"/>
    <x v="36"/>
    <x v="0"/>
  </r>
  <r>
    <x v="372"/>
    <x v="4"/>
    <x v="1"/>
  </r>
  <r>
    <x v="373"/>
    <x v="57"/>
    <x v="0"/>
  </r>
  <r>
    <x v="374"/>
    <x v="31"/>
    <x v="0"/>
  </r>
  <r>
    <x v="375"/>
    <x v="39"/>
    <x v="0"/>
  </r>
  <r>
    <x v="376"/>
    <x v="47"/>
    <x v="3"/>
  </r>
  <r>
    <x v="377"/>
    <x v="27"/>
    <x v="0"/>
  </r>
  <r>
    <x v="378"/>
    <x v="23"/>
    <x v="0"/>
  </r>
  <r>
    <x v="379"/>
    <x v="30"/>
    <x v="0"/>
  </r>
  <r>
    <x v="380"/>
    <x v="20"/>
    <x v="0"/>
  </r>
  <r>
    <x v="381"/>
    <x v="55"/>
    <x v="0"/>
  </r>
  <r>
    <x v="382"/>
    <x v="40"/>
    <x v="0"/>
  </r>
  <r>
    <x v="383"/>
    <x v="2"/>
    <x v="0"/>
  </r>
  <r>
    <x v="384"/>
    <x v="18"/>
    <x v="0"/>
  </r>
  <r>
    <x v="385"/>
    <x v="23"/>
    <x v="0"/>
  </r>
  <r>
    <x v="386"/>
    <x v="2"/>
    <x v="0"/>
  </r>
  <r>
    <x v="387"/>
    <x v="15"/>
    <x v="0"/>
  </r>
  <r>
    <x v="388"/>
    <x v="5"/>
    <x v="0"/>
  </r>
  <r>
    <x v="389"/>
    <x v="28"/>
    <x v="0"/>
  </r>
  <r>
    <x v="390"/>
    <x v="23"/>
    <x v="0"/>
  </r>
  <r>
    <x v="391"/>
    <x v="30"/>
    <x v="0"/>
  </r>
  <r>
    <x v="392"/>
    <x v="68"/>
    <x v="0"/>
  </r>
  <r>
    <x v="393"/>
    <x v="49"/>
    <x v="0"/>
  </r>
  <r>
    <x v="394"/>
    <x v="22"/>
    <x v="0"/>
  </r>
  <r>
    <x v="395"/>
    <x v="57"/>
    <x v="0"/>
  </r>
  <r>
    <x v="396"/>
    <x v="5"/>
    <x v="0"/>
  </r>
  <r>
    <x v="397"/>
    <x v="5"/>
    <x v="0"/>
  </r>
  <r>
    <x v="398"/>
    <x v="1"/>
    <x v="0"/>
  </r>
  <r>
    <x v="399"/>
    <x v="62"/>
    <x v="0"/>
  </r>
  <r>
    <x v="400"/>
    <x v="26"/>
    <x v="0"/>
  </r>
  <r>
    <x v="401"/>
    <x v="15"/>
    <x v="0"/>
  </r>
  <r>
    <x v="402"/>
    <x v="42"/>
    <x v="0"/>
  </r>
  <r>
    <x v="403"/>
    <x v="15"/>
    <x v="0"/>
  </r>
  <r>
    <x v="404"/>
    <x v="55"/>
    <x v="0"/>
  </r>
  <r>
    <x v="405"/>
    <x v="37"/>
    <x v="0"/>
  </r>
  <r>
    <x v="406"/>
    <x v="19"/>
    <x v="0"/>
  </r>
  <r>
    <x v="407"/>
    <x v="4"/>
    <x v="1"/>
  </r>
  <r>
    <x v="408"/>
    <x v="40"/>
    <x v="0"/>
  </r>
  <r>
    <x v="409"/>
    <x v="23"/>
    <x v="0"/>
  </r>
  <r>
    <x v="410"/>
    <x v="48"/>
    <x v="0"/>
  </r>
  <r>
    <x v="411"/>
    <x v="49"/>
    <x v="0"/>
  </r>
  <r>
    <x v="412"/>
    <x v="52"/>
    <x v="0"/>
  </r>
  <r>
    <x v="413"/>
    <x v="57"/>
    <x v="0"/>
  </r>
  <r>
    <x v="414"/>
    <x v="6"/>
    <x v="0"/>
  </r>
  <r>
    <x v="415"/>
    <x v="23"/>
    <x v="0"/>
  </r>
  <r>
    <x v="416"/>
    <x v="28"/>
    <x v="0"/>
  </r>
  <r>
    <x v="417"/>
    <x v="27"/>
    <x v="0"/>
  </r>
  <r>
    <x v="418"/>
    <x v="12"/>
    <x v="2"/>
  </r>
  <r>
    <x v="419"/>
    <x v="6"/>
    <x v="0"/>
  </r>
  <r>
    <x v="420"/>
    <x v="5"/>
    <x v="0"/>
  </r>
  <r>
    <x v="421"/>
    <x v="28"/>
    <x v="0"/>
  </r>
  <r>
    <x v="422"/>
    <x v="65"/>
    <x v="0"/>
  </r>
  <r>
    <x v="423"/>
    <x v="34"/>
    <x v="0"/>
  </r>
  <r>
    <x v="424"/>
    <x v="28"/>
    <x v="0"/>
  </r>
  <r>
    <x v="425"/>
    <x v="49"/>
    <x v="0"/>
  </r>
  <r>
    <x v="426"/>
    <x v="42"/>
    <x v="0"/>
  </r>
  <r>
    <x v="427"/>
    <x v="22"/>
    <x v="0"/>
  </r>
  <r>
    <x v="428"/>
    <x v="2"/>
    <x v="0"/>
  </r>
  <r>
    <x v="429"/>
    <x v="5"/>
    <x v="0"/>
  </r>
  <r>
    <x v="430"/>
    <x v="5"/>
    <x v="0"/>
  </r>
  <r>
    <x v="431"/>
    <x v="0"/>
    <x v="0"/>
  </r>
  <r>
    <x v="432"/>
    <x v="43"/>
    <x v="0"/>
  </r>
  <r>
    <x v="433"/>
    <x v="22"/>
    <x v="0"/>
  </r>
  <r>
    <x v="434"/>
    <x v="26"/>
    <x v="0"/>
  </r>
  <r>
    <x v="435"/>
    <x v="21"/>
    <x v="0"/>
  </r>
  <r>
    <x v="436"/>
    <x v="13"/>
    <x v="0"/>
  </r>
  <r>
    <x v="437"/>
    <x v="2"/>
    <x v="0"/>
  </r>
  <r>
    <x v="438"/>
    <x v="0"/>
    <x v="0"/>
  </r>
  <r>
    <x v="439"/>
    <x v="21"/>
    <x v="0"/>
  </r>
  <r>
    <x v="440"/>
    <x v="48"/>
    <x v="0"/>
  </r>
  <r>
    <x v="441"/>
    <x v="55"/>
    <x v="0"/>
  </r>
  <r>
    <x v="442"/>
    <x v="5"/>
    <x v="0"/>
  </r>
  <r>
    <x v="443"/>
    <x v="33"/>
    <x v="0"/>
  </r>
  <r>
    <x v="444"/>
    <x v="37"/>
    <x v="0"/>
  </r>
  <r>
    <x v="445"/>
    <x v="58"/>
    <x v="0"/>
  </r>
  <r>
    <x v="446"/>
    <x v="27"/>
    <x v="0"/>
  </r>
  <r>
    <x v="447"/>
    <x v="12"/>
    <x v="2"/>
  </r>
  <r>
    <x v="448"/>
    <x v="36"/>
    <x v="0"/>
  </r>
  <r>
    <x v="449"/>
    <x v="3"/>
    <x v="0"/>
  </r>
  <r>
    <x v="450"/>
    <x v="67"/>
    <x v="0"/>
  </r>
  <r>
    <x v="451"/>
    <x v="5"/>
    <x v="0"/>
  </r>
  <r>
    <x v="452"/>
    <x v="23"/>
    <x v="0"/>
  </r>
  <r>
    <x v="453"/>
    <x v="69"/>
    <x v="0"/>
  </r>
  <r>
    <x v="454"/>
    <x v="4"/>
    <x v="1"/>
  </r>
  <r>
    <x v="455"/>
    <x v="70"/>
    <x v="0"/>
  </r>
  <r>
    <x v="456"/>
    <x v="3"/>
    <x v="0"/>
  </r>
  <r>
    <x v="457"/>
    <x v="23"/>
    <x v="0"/>
  </r>
  <r>
    <x v="458"/>
    <x v="23"/>
    <x v="0"/>
  </r>
  <r>
    <x v="459"/>
    <x v="3"/>
    <x v="0"/>
  </r>
  <r>
    <x v="460"/>
    <x v="15"/>
    <x v="0"/>
  </r>
  <r>
    <x v="461"/>
    <x v="14"/>
    <x v="0"/>
  </r>
  <r>
    <x v="462"/>
    <x v="37"/>
    <x v="0"/>
  </r>
  <r>
    <x v="463"/>
    <x v="71"/>
    <x v="0"/>
  </r>
  <r>
    <x v="464"/>
    <x v="27"/>
    <x v="0"/>
  </r>
  <r>
    <x v="465"/>
    <x v="5"/>
    <x v="0"/>
  </r>
  <r>
    <x v="466"/>
    <x v="23"/>
    <x v="0"/>
  </r>
  <r>
    <x v="467"/>
    <x v="39"/>
    <x v="0"/>
  </r>
  <r>
    <x v="468"/>
    <x v="18"/>
    <x v="0"/>
  </r>
  <r>
    <x v="469"/>
    <x v="5"/>
    <x v="0"/>
  </r>
  <r>
    <x v="470"/>
    <x v="49"/>
    <x v="0"/>
  </r>
  <r>
    <x v="471"/>
    <x v="42"/>
    <x v="0"/>
  </r>
  <r>
    <x v="472"/>
    <x v="27"/>
    <x v="0"/>
  </r>
  <r>
    <x v="473"/>
    <x v="5"/>
    <x v="0"/>
  </r>
  <r>
    <x v="474"/>
    <x v="8"/>
    <x v="0"/>
  </r>
  <r>
    <x v="475"/>
    <x v="1"/>
    <x v="0"/>
  </r>
  <r>
    <x v="476"/>
    <x v="57"/>
    <x v="0"/>
  </r>
  <r>
    <x v="477"/>
    <x v="3"/>
    <x v="0"/>
  </r>
  <r>
    <x v="478"/>
    <x v="57"/>
    <x v="0"/>
  </r>
  <r>
    <x v="479"/>
    <x v="57"/>
    <x v="0"/>
  </r>
  <r>
    <x v="480"/>
    <x v="54"/>
    <x v="0"/>
  </r>
  <r>
    <x v="481"/>
    <x v="12"/>
    <x v="2"/>
  </r>
  <r>
    <x v="482"/>
    <x v="55"/>
    <x v="0"/>
  </r>
  <r>
    <x v="483"/>
    <x v="49"/>
    <x v="0"/>
  </r>
  <r>
    <x v="484"/>
    <x v="59"/>
    <x v="0"/>
  </r>
  <r>
    <x v="485"/>
    <x v="48"/>
    <x v="0"/>
  </r>
  <r>
    <x v="486"/>
    <x v="72"/>
    <x v="3"/>
  </r>
  <r>
    <x v="487"/>
    <x v="73"/>
    <x v="0"/>
  </r>
  <r>
    <x v="488"/>
    <x v="24"/>
    <x v="0"/>
  </r>
  <r>
    <x v="489"/>
    <x v="5"/>
    <x v="0"/>
  </r>
  <r>
    <x v="490"/>
    <x v="23"/>
    <x v="0"/>
  </r>
  <r>
    <x v="491"/>
    <x v="17"/>
    <x v="0"/>
  </r>
  <r>
    <x v="492"/>
    <x v="6"/>
    <x v="0"/>
  </r>
  <r>
    <x v="493"/>
    <x v="5"/>
    <x v="0"/>
  </r>
  <r>
    <x v="494"/>
    <x v="19"/>
    <x v="0"/>
  </r>
  <r>
    <x v="495"/>
    <x v="16"/>
    <x v="0"/>
  </r>
  <r>
    <x v="496"/>
    <x v="20"/>
    <x v="0"/>
  </r>
  <r>
    <x v="497"/>
    <x v="2"/>
    <x v="0"/>
  </r>
  <r>
    <x v="498"/>
    <x v="5"/>
    <x v="0"/>
  </r>
  <r>
    <x v="499"/>
    <x v="57"/>
    <x v="0"/>
  </r>
  <r>
    <x v="500"/>
    <x v="5"/>
    <x v="0"/>
  </r>
  <r>
    <x v="501"/>
    <x v="5"/>
    <x v="0"/>
  </r>
  <r>
    <x v="502"/>
    <x v="13"/>
    <x v="0"/>
  </r>
  <r>
    <x v="503"/>
    <x v="55"/>
    <x v="0"/>
  </r>
  <r>
    <x v="504"/>
    <x v="3"/>
    <x v="0"/>
  </r>
  <r>
    <x v="505"/>
    <x v="20"/>
    <x v="0"/>
  </r>
  <r>
    <x v="506"/>
    <x v="25"/>
    <x v="0"/>
  </r>
  <r>
    <x v="507"/>
    <x v="38"/>
    <x v="0"/>
  </r>
  <r>
    <x v="508"/>
    <x v="30"/>
    <x v="0"/>
  </r>
  <r>
    <x v="509"/>
    <x v="18"/>
    <x v="0"/>
  </r>
  <r>
    <x v="510"/>
    <x v="65"/>
    <x v="0"/>
  </r>
  <r>
    <x v="511"/>
    <x v="57"/>
    <x v="0"/>
  </r>
  <r>
    <x v="512"/>
    <x v="36"/>
    <x v="0"/>
  </r>
  <r>
    <x v="513"/>
    <x v="28"/>
    <x v="0"/>
  </r>
  <r>
    <x v="514"/>
    <x v="5"/>
    <x v="0"/>
  </r>
  <r>
    <x v="515"/>
    <x v="55"/>
    <x v="0"/>
  </r>
  <r>
    <x v="516"/>
    <x v="5"/>
    <x v="0"/>
  </r>
  <r>
    <x v="517"/>
    <x v="13"/>
    <x v="0"/>
  </r>
  <r>
    <x v="518"/>
    <x v="20"/>
    <x v="0"/>
  </r>
  <r>
    <x v="519"/>
    <x v="8"/>
    <x v="0"/>
  </r>
  <r>
    <x v="520"/>
    <x v="31"/>
    <x v="0"/>
  </r>
  <r>
    <x v="521"/>
    <x v="4"/>
    <x v="1"/>
  </r>
  <r>
    <x v="522"/>
    <x v="40"/>
    <x v="0"/>
  </r>
  <r>
    <x v="523"/>
    <x v="28"/>
    <x v="0"/>
  </r>
  <r>
    <x v="524"/>
    <x v="15"/>
    <x v="0"/>
  </r>
  <r>
    <x v="525"/>
    <x v="39"/>
    <x v="0"/>
  </r>
  <r>
    <x v="526"/>
    <x v="27"/>
    <x v="0"/>
  </r>
  <r>
    <x v="527"/>
    <x v="5"/>
    <x v="0"/>
  </r>
  <r>
    <x v="528"/>
    <x v="31"/>
    <x v="0"/>
  </r>
  <r>
    <x v="529"/>
    <x v="20"/>
    <x v="0"/>
  </r>
  <r>
    <x v="530"/>
    <x v="56"/>
    <x v="0"/>
  </r>
  <r>
    <x v="531"/>
    <x v="73"/>
    <x v="0"/>
  </r>
  <r>
    <x v="532"/>
    <x v="57"/>
    <x v="0"/>
  </r>
  <r>
    <x v="533"/>
    <x v="70"/>
    <x v="0"/>
  </r>
  <r>
    <x v="534"/>
    <x v="40"/>
    <x v="0"/>
  </r>
  <r>
    <x v="535"/>
    <x v="39"/>
    <x v="0"/>
  </r>
  <r>
    <x v="536"/>
    <x v="1"/>
    <x v="0"/>
  </r>
  <r>
    <x v="537"/>
    <x v="20"/>
    <x v="0"/>
  </r>
  <r>
    <x v="538"/>
    <x v="5"/>
    <x v="0"/>
  </r>
  <r>
    <x v="539"/>
    <x v="39"/>
    <x v="0"/>
  </r>
  <r>
    <x v="540"/>
    <x v="17"/>
    <x v="0"/>
  </r>
  <r>
    <x v="541"/>
    <x v="23"/>
    <x v="0"/>
  </r>
  <r>
    <x v="542"/>
    <x v="8"/>
    <x v="0"/>
  </r>
  <r>
    <x v="543"/>
    <x v="5"/>
    <x v="0"/>
  </r>
  <r>
    <x v="544"/>
    <x v="39"/>
    <x v="0"/>
  </r>
  <r>
    <x v="545"/>
    <x v="2"/>
    <x v="0"/>
  </r>
  <r>
    <x v="546"/>
    <x v="40"/>
    <x v="0"/>
  </r>
  <r>
    <x v="547"/>
    <x v="6"/>
    <x v="0"/>
  </r>
  <r>
    <x v="548"/>
    <x v="55"/>
    <x v="0"/>
  </r>
  <r>
    <x v="549"/>
    <x v="27"/>
    <x v="0"/>
  </r>
  <r>
    <x v="550"/>
    <x v="27"/>
    <x v="0"/>
  </r>
  <r>
    <x v="551"/>
    <x v="32"/>
    <x v="0"/>
  </r>
  <r>
    <x v="552"/>
    <x v="2"/>
    <x v="0"/>
  </r>
  <r>
    <x v="553"/>
    <x v="5"/>
    <x v="0"/>
  </r>
  <r>
    <x v="554"/>
    <x v="1"/>
    <x v="0"/>
  </r>
  <r>
    <x v="555"/>
    <x v="46"/>
    <x v="0"/>
  </r>
  <r>
    <x v="556"/>
    <x v="23"/>
    <x v="0"/>
  </r>
  <r>
    <x v="557"/>
    <x v="48"/>
    <x v="0"/>
  </r>
  <r>
    <x v="558"/>
    <x v="31"/>
    <x v="0"/>
  </r>
  <r>
    <x v="559"/>
    <x v="57"/>
    <x v="0"/>
  </r>
  <r>
    <x v="560"/>
    <x v="28"/>
    <x v="0"/>
  </r>
  <r>
    <x v="561"/>
    <x v="19"/>
    <x v="0"/>
  </r>
  <r>
    <x v="562"/>
    <x v="23"/>
    <x v="0"/>
  </r>
  <r>
    <x v="563"/>
    <x v="0"/>
    <x v="0"/>
  </r>
  <r>
    <x v="564"/>
    <x v="18"/>
    <x v="0"/>
  </r>
  <r>
    <x v="565"/>
    <x v="49"/>
    <x v="0"/>
  </r>
  <r>
    <x v="566"/>
    <x v="57"/>
    <x v="0"/>
  </r>
  <r>
    <x v="567"/>
    <x v="59"/>
    <x v="0"/>
  </r>
  <r>
    <x v="568"/>
    <x v="28"/>
    <x v="0"/>
  </r>
  <r>
    <x v="569"/>
    <x v="1"/>
    <x v="0"/>
  </r>
  <r>
    <x v="570"/>
    <x v="23"/>
    <x v="0"/>
  </r>
  <r>
    <x v="571"/>
    <x v="12"/>
    <x v="2"/>
  </r>
  <r>
    <x v="572"/>
    <x v="5"/>
    <x v="0"/>
  </r>
  <r>
    <x v="573"/>
    <x v="36"/>
    <x v="0"/>
  </r>
  <r>
    <x v="574"/>
    <x v="20"/>
    <x v="0"/>
  </r>
  <r>
    <x v="575"/>
    <x v="5"/>
    <x v="0"/>
  </r>
  <r>
    <x v="576"/>
    <x v="49"/>
    <x v="0"/>
  </r>
  <r>
    <x v="577"/>
    <x v="55"/>
    <x v="0"/>
  </r>
  <r>
    <x v="578"/>
    <x v="0"/>
    <x v="0"/>
  </r>
  <r>
    <x v="579"/>
    <x v="37"/>
    <x v="0"/>
  </r>
  <r>
    <x v="580"/>
    <x v="48"/>
    <x v="0"/>
  </r>
  <r>
    <x v="581"/>
    <x v="24"/>
    <x v="0"/>
  </r>
  <r>
    <x v="582"/>
    <x v="27"/>
    <x v="0"/>
  </r>
  <r>
    <x v="583"/>
    <x v="19"/>
    <x v="0"/>
  </r>
  <r>
    <x v="584"/>
    <x v="22"/>
    <x v="0"/>
  </r>
  <r>
    <x v="585"/>
    <x v="42"/>
    <x v="0"/>
  </r>
  <r>
    <x v="586"/>
    <x v="1"/>
    <x v="0"/>
  </r>
  <r>
    <x v="587"/>
    <x v="12"/>
    <x v="2"/>
  </r>
  <r>
    <x v="588"/>
    <x v="74"/>
    <x v="0"/>
  </r>
  <r>
    <x v="589"/>
    <x v="69"/>
    <x v="0"/>
  </r>
  <r>
    <x v="590"/>
    <x v="21"/>
    <x v="0"/>
  </r>
  <r>
    <x v="591"/>
    <x v="39"/>
    <x v="0"/>
  </r>
  <r>
    <x v="592"/>
    <x v="16"/>
    <x v="0"/>
  </r>
  <r>
    <x v="593"/>
    <x v="40"/>
    <x v="0"/>
  </r>
  <r>
    <x v="594"/>
    <x v="3"/>
    <x v="0"/>
  </r>
  <r>
    <x v="595"/>
    <x v="20"/>
    <x v="0"/>
  </r>
  <r>
    <x v="596"/>
    <x v="4"/>
    <x v="1"/>
  </r>
  <r>
    <x v="597"/>
    <x v="49"/>
    <x v="0"/>
  </r>
  <r>
    <x v="598"/>
    <x v="27"/>
    <x v="0"/>
  </r>
  <r>
    <x v="599"/>
    <x v="5"/>
    <x v="0"/>
  </r>
  <r>
    <x v="600"/>
    <x v="12"/>
    <x v="2"/>
  </r>
  <r>
    <x v="601"/>
    <x v="5"/>
    <x v="0"/>
  </r>
  <r>
    <x v="602"/>
    <x v="30"/>
    <x v="0"/>
  </r>
  <r>
    <x v="603"/>
    <x v="12"/>
    <x v="2"/>
  </r>
  <r>
    <x v="604"/>
    <x v="55"/>
    <x v="0"/>
  </r>
  <r>
    <x v="605"/>
    <x v="57"/>
    <x v="0"/>
  </r>
  <r>
    <x v="606"/>
    <x v="5"/>
    <x v="0"/>
  </r>
  <r>
    <x v="607"/>
    <x v="22"/>
    <x v="0"/>
  </r>
  <r>
    <x v="608"/>
    <x v="27"/>
    <x v="0"/>
  </r>
  <r>
    <x v="609"/>
    <x v="20"/>
    <x v="0"/>
  </r>
  <r>
    <x v="610"/>
    <x v="22"/>
    <x v="0"/>
  </r>
  <r>
    <x v="611"/>
    <x v="18"/>
    <x v="0"/>
  </r>
  <r>
    <x v="612"/>
    <x v="2"/>
    <x v="0"/>
  </r>
  <r>
    <x v="613"/>
    <x v="46"/>
    <x v="0"/>
  </r>
  <r>
    <x v="614"/>
    <x v="28"/>
    <x v="0"/>
  </r>
  <r>
    <x v="615"/>
    <x v="19"/>
    <x v="0"/>
  </r>
  <r>
    <x v="616"/>
    <x v="22"/>
    <x v="0"/>
  </r>
  <r>
    <x v="617"/>
    <x v="49"/>
    <x v="0"/>
  </r>
  <r>
    <x v="618"/>
    <x v="16"/>
    <x v="0"/>
  </r>
  <r>
    <x v="619"/>
    <x v="48"/>
    <x v="0"/>
  </r>
  <r>
    <x v="620"/>
    <x v="5"/>
    <x v="0"/>
  </r>
  <r>
    <x v="621"/>
    <x v="3"/>
    <x v="0"/>
  </r>
  <r>
    <x v="622"/>
    <x v="6"/>
    <x v="0"/>
  </r>
  <r>
    <x v="623"/>
    <x v="18"/>
    <x v="0"/>
  </r>
  <r>
    <x v="624"/>
    <x v="19"/>
    <x v="0"/>
  </r>
  <r>
    <x v="625"/>
    <x v="19"/>
    <x v="0"/>
  </r>
  <r>
    <x v="626"/>
    <x v="31"/>
    <x v="0"/>
  </r>
  <r>
    <x v="627"/>
    <x v="7"/>
    <x v="0"/>
  </r>
  <r>
    <x v="628"/>
    <x v="65"/>
    <x v="0"/>
  </r>
  <r>
    <x v="629"/>
    <x v="20"/>
    <x v="0"/>
  </r>
  <r>
    <x v="630"/>
    <x v="26"/>
    <x v="0"/>
  </r>
  <r>
    <x v="631"/>
    <x v="18"/>
    <x v="0"/>
  </r>
  <r>
    <x v="632"/>
    <x v="20"/>
    <x v="0"/>
  </r>
  <r>
    <x v="633"/>
    <x v="39"/>
    <x v="0"/>
  </r>
  <r>
    <x v="634"/>
    <x v="55"/>
    <x v="0"/>
  </r>
  <r>
    <x v="635"/>
    <x v="38"/>
    <x v="0"/>
  </r>
  <r>
    <x v="636"/>
    <x v="12"/>
    <x v="2"/>
  </r>
  <r>
    <x v="637"/>
    <x v="5"/>
    <x v="0"/>
  </r>
  <r>
    <x v="638"/>
    <x v="42"/>
    <x v="0"/>
  </r>
  <r>
    <x v="639"/>
    <x v="20"/>
    <x v="0"/>
  </r>
  <r>
    <x v="640"/>
    <x v="73"/>
    <x v="0"/>
  </r>
  <r>
    <x v="641"/>
    <x v="12"/>
    <x v="2"/>
  </r>
  <r>
    <x v="642"/>
    <x v="28"/>
    <x v="0"/>
  </r>
  <r>
    <x v="643"/>
    <x v="5"/>
    <x v="0"/>
  </r>
  <r>
    <x v="644"/>
    <x v="69"/>
    <x v="0"/>
  </r>
  <r>
    <x v="645"/>
    <x v="57"/>
    <x v="0"/>
  </r>
  <r>
    <x v="646"/>
    <x v="30"/>
    <x v="0"/>
  </r>
  <r>
    <x v="647"/>
    <x v="0"/>
    <x v="0"/>
  </r>
  <r>
    <x v="648"/>
    <x v="13"/>
    <x v="0"/>
  </r>
  <r>
    <x v="649"/>
    <x v="14"/>
    <x v="0"/>
  </r>
  <r>
    <x v="650"/>
    <x v="2"/>
    <x v="0"/>
  </r>
  <r>
    <x v="651"/>
    <x v="57"/>
    <x v="0"/>
  </r>
  <r>
    <x v="652"/>
    <x v="5"/>
    <x v="0"/>
  </r>
  <r>
    <x v="653"/>
    <x v="43"/>
    <x v="0"/>
  </r>
  <r>
    <x v="654"/>
    <x v="55"/>
    <x v="0"/>
  </r>
  <r>
    <x v="655"/>
    <x v="24"/>
    <x v="0"/>
  </r>
  <r>
    <x v="656"/>
    <x v="13"/>
    <x v="0"/>
  </r>
  <r>
    <x v="657"/>
    <x v="48"/>
    <x v="0"/>
  </r>
  <r>
    <x v="658"/>
    <x v="17"/>
    <x v="0"/>
  </r>
  <r>
    <x v="659"/>
    <x v="24"/>
    <x v="0"/>
  </r>
  <r>
    <x v="660"/>
    <x v="7"/>
    <x v="0"/>
  </r>
  <r>
    <x v="661"/>
    <x v="41"/>
    <x v="0"/>
  </r>
  <r>
    <x v="662"/>
    <x v="42"/>
    <x v="0"/>
  </r>
  <r>
    <x v="663"/>
    <x v="36"/>
    <x v="0"/>
  </r>
  <r>
    <x v="664"/>
    <x v="1"/>
    <x v="0"/>
  </r>
  <r>
    <x v="665"/>
    <x v="5"/>
    <x v="0"/>
  </r>
  <r>
    <x v="666"/>
    <x v="2"/>
    <x v="0"/>
  </r>
  <r>
    <x v="667"/>
    <x v="24"/>
    <x v="0"/>
  </r>
  <r>
    <x v="668"/>
    <x v="28"/>
    <x v="0"/>
  </r>
  <r>
    <x v="669"/>
    <x v="5"/>
    <x v="0"/>
  </r>
  <r>
    <x v="670"/>
    <x v="23"/>
    <x v="0"/>
  </r>
  <r>
    <x v="671"/>
    <x v="41"/>
    <x v="0"/>
  </r>
  <r>
    <x v="672"/>
    <x v="5"/>
    <x v="0"/>
  </r>
  <r>
    <x v="673"/>
    <x v="31"/>
    <x v="0"/>
  </r>
  <r>
    <x v="674"/>
    <x v="5"/>
    <x v="0"/>
  </r>
  <r>
    <x v="675"/>
    <x v="75"/>
    <x v="0"/>
  </r>
  <r>
    <x v="676"/>
    <x v="27"/>
    <x v="0"/>
  </r>
  <r>
    <x v="677"/>
    <x v="0"/>
    <x v="0"/>
  </r>
  <r>
    <x v="678"/>
    <x v="19"/>
    <x v="0"/>
  </r>
  <r>
    <x v="679"/>
    <x v="5"/>
    <x v="0"/>
  </r>
  <r>
    <x v="680"/>
    <x v="20"/>
    <x v="0"/>
  </r>
  <r>
    <x v="681"/>
    <x v="14"/>
    <x v="0"/>
  </r>
  <r>
    <x v="682"/>
    <x v="39"/>
    <x v="0"/>
  </r>
  <r>
    <x v="683"/>
    <x v="5"/>
    <x v="0"/>
  </r>
  <r>
    <x v="684"/>
    <x v="5"/>
    <x v="0"/>
  </r>
  <r>
    <x v="685"/>
    <x v="5"/>
    <x v="0"/>
  </r>
  <r>
    <x v="686"/>
    <x v="27"/>
    <x v="0"/>
  </r>
  <r>
    <x v="687"/>
    <x v="1"/>
    <x v="0"/>
  </r>
  <r>
    <x v="688"/>
    <x v="1"/>
    <x v="0"/>
  </r>
  <r>
    <x v="689"/>
    <x v="55"/>
    <x v="0"/>
  </r>
  <r>
    <x v="690"/>
    <x v="70"/>
    <x v="0"/>
  </r>
  <r>
    <x v="691"/>
    <x v="40"/>
    <x v="0"/>
  </r>
  <r>
    <x v="692"/>
    <x v="7"/>
    <x v="0"/>
  </r>
  <r>
    <x v="693"/>
    <x v="15"/>
    <x v="0"/>
  </r>
  <r>
    <x v="694"/>
    <x v="28"/>
    <x v="0"/>
  </r>
  <r>
    <x v="695"/>
    <x v="57"/>
    <x v="0"/>
  </r>
  <r>
    <x v="696"/>
    <x v="28"/>
    <x v="0"/>
  </r>
  <r>
    <x v="697"/>
    <x v="13"/>
    <x v="0"/>
  </r>
  <r>
    <x v="698"/>
    <x v="1"/>
    <x v="0"/>
  </r>
  <r>
    <x v="699"/>
    <x v="33"/>
    <x v="0"/>
  </r>
  <r>
    <x v="700"/>
    <x v="13"/>
    <x v="0"/>
  </r>
  <r>
    <x v="701"/>
    <x v="57"/>
    <x v="0"/>
  </r>
  <r>
    <x v="702"/>
    <x v="5"/>
    <x v="0"/>
  </r>
  <r>
    <x v="703"/>
    <x v="1"/>
    <x v="0"/>
  </r>
  <r>
    <x v="704"/>
    <x v="22"/>
    <x v="0"/>
  </r>
  <r>
    <x v="705"/>
    <x v="0"/>
    <x v="0"/>
  </r>
  <r>
    <x v="706"/>
    <x v="42"/>
    <x v="0"/>
  </r>
  <r>
    <x v="707"/>
    <x v="39"/>
    <x v="0"/>
  </r>
  <r>
    <x v="708"/>
    <x v="48"/>
    <x v="0"/>
  </r>
  <r>
    <x v="709"/>
    <x v="5"/>
    <x v="0"/>
  </r>
  <r>
    <x v="710"/>
    <x v="23"/>
    <x v="0"/>
  </r>
  <r>
    <x v="711"/>
    <x v="21"/>
    <x v="0"/>
  </r>
  <r>
    <x v="712"/>
    <x v="0"/>
    <x v="0"/>
  </r>
  <r>
    <x v="713"/>
    <x v="21"/>
    <x v="0"/>
  </r>
  <r>
    <x v="714"/>
    <x v="16"/>
    <x v="0"/>
  </r>
  <r>
    <x v="715"/>
    <x v="57"/>
    <x v="0"/>
  </r>
  <r>
    <x v="716"/>
    <x v="40"/>
    <x v="0"/>
  </r>
  <r>
    <x v="717"/>
    <x v="27"/>
    <x v="0"/>
  </r>
  <r>
    <x v="718"/>
    <x v="23"/>
    <x v="0"/>
  </r>
  <r>
    <x v="719"/>
    <x v="30"/>
    <x v="0"/>
  </r>
  <r>
    <x v="720"/>
    <x v="5"/>
    <x v="0"/>
  </r>
  <r>
    <x v="721"/>
    <x v="27"/>
    <x v="0"/>
  </r>
  <r>
    <x v="722"/>
    <x v="27"/>
    <x v="0"/>
  </r>
  <r>
    <x v="723"/>
    <x v="2"/>
    <x v="0"/>
  </r>
  <r>
    <x v="724"/>
    <x v="36"/>
    <x v="0"/>
  </r>
  <r>
    <x v="725"/>
    <x v="30"/>
    <x v="0"/>
  </r>
  <r>
    <x v="726"/>
    <x v="6"/>
    <x v="0"/>
  </r>
  <r>
    <x v="727"/>
    <x v="8"/>
    <x v="0"/>
  </r>
  <r>
    <x v="728"/>
    <x v="3"/>
    <x v="0"/>
  </r>
  <r>
    <x v="729"/>
    <x v="57"/>
    <x v="0"/>
  </r>
  <r>
    <x v="730"/>
    <x v="48"/>
    <x v="0"/>
  </r>
  <r>
    <x v="731"/>
    <x v="48"/>
    <x v="0"/>
  </r>
  <r>
    <x v="732"/>
    <x v="40"/>
    <x v="0"/>
  </r>
  <r>
    <x v="733"/>
    <x v="49"/>
    <x v="0"/>
  </r>
  <r>
    <x v="734"/>
    <x v="20"/>
    <x v="0"/>
  </r>
  <r>
    <x v="735"/>
    <x v="19"/>
    <x v="0"/>
  </r>
  <r>
    <x v="736"/>
    <x v="21"/>
    <x v="0"/>
  </r>
  <r>
    <x v="737"/>
    <x v="57"/>
    <x v="0"/>
  </r>
  <r>
    <x v="738"/>
    <x v="20"/>
    <x v="0"/>
  </r>
  <r>
    <x v="739"/>
    <x v="19"/>
    <x v="0"/>
  </r>
  <r>
    <x v="740"/>
    <x v="40"/>
    <x v="0"/>
  </r>
  <r>
    <x v="741"/>
    <x v="23"/>
    <x v="0"/>
  </r>
  <r>
    <x v="742"/>
    <x v="1"/>
    <x v="0"/>
  </r>
  <r>
    <x v="743"/>
    <x v="5"/>
    <x v="0"/>
  </r>
  <r>
    <x v="744"/>
    <x v="22"/>
    <x v="0"/>
  </r>
  <r>
    <x v="745"/>
    <x v="5"/>
    <x v="0"/>
  </r>
  <r>
    <x v="746"/>
    <x v="5"/>
    <x v="0"/>
  </r>
  <r>
    <x v="747"/>
    <x v="6"/>
    <x v="0"/>
  </r>
  <r>
    <x v="748"/>
    <x v="5"/>
    <x v="0"/>
  </r>
  <r>
    <x v="749"/>
    <x v="47"/>
    <x v="3"/>
  </r>
  <r>
    <x v="750"/>
    <x v="2"/>
    <x v="0"/>
  </r>
  <r>
    <x v="751"/>
    <x v="25"/>
    <x v="0"/>
  </r>
  <r>
    <x v="752"/>
    <x v="39"/>
    <x v="0"/>
  </r>
  <r>
    <x v="753"/>
    <x v="5"/>
    <x v="0"/>
  </r>
  <r>
    <x v="754"/>
    <x v="76"/>
    <x v="0"/>
  </r>
  <r>
    <x v="755"/>
    <x v="22"/>
    <x v="0"/>
  </r>
  <r>
    <x v="756"/>
    <x v="70"/>
    <x v="0"/>
  </r>
  <r>
    <x v="757"/>
    <x v="77"/>
    <x v="0"/>
  </r>
  <r>
    <x v="758"/>
    <x v="40"/>
    <x v="0"/>
  </r>
  <r>
    <x v="759"/>
    <x v="3"/>
    <x v="0"/>
  </r>
  <r>
    <x v="760"/>
    <x v="48"/>
    <x v="0"/>
  </r>
  <r>
    <x v="761"/>
    <x v="12"/>
    <x v="2"/>
  </r>
  <r>
    <x v="762"/>
    <x v="33"/>
    <x v="0"/>
  </r>
  <r>
    <x v="763"/>
    <x v="49"/>
    <x v="0"/>
  </r>
  <r>
    <x v="764"/>
    <x v="46"/>
    <x v="0"/>
  </r>
  <r>
    <x v="765"/>
    <x v="57"/>
    <x v="0"/>
  </r>
  <r>
    <x v="766"/>
    <x v="0"/>
    <x v="0"/>
  </r>
  <r>
    <x v="767"/>
    <x v="33"/>
    <x v="0"/>
  </r>
  <r>
    <x v="768"/>
    <x v="36"/>
    <x v="0"/>
  </r>
  <r>
    <x v="769"/>
    <x v="1"/>
    <x v="0"/>
  </r>
  <r>
    <x v="770"/>
    <x v="12"/>
    <x v="2"/>
  </r>
  <r>
    <x v="771"/>
    <x v="32"/>
    <x v="0"/>
  </r>
  <r>
    <x v="772"/>
    <x v="5"/>
    <x v="0"/>
  </r>
  <r>
    <x v="773"/>
    <x v="75"/>
    <x v="0"/>
  </r>
  <r>
    <x v="774"/>
    <x v="27"/>
    <x v="0"/>
  </r>
  <r>
    <x v="775"/>
    <x v="12"/>
    <x v="2"/>
  </r>
  <r>
    <x v="776"/>
    <x v="36"/>
    <x v="0"/>
  </r>
  <r>
    <x v="777"/>
    <x v="28"/>
    <x v="0"/>
  </r>
  <r>
    <x v="778"/>
    <x v="28"/>
    <x v="0"/>
  </r>
  <r>
    <x v="779"/>
    <x v="55"/>
    <x v="0"/>
  </r>
  <r>
    <x v="780"/>
    <x v="5"/>
    <x v="0"/>
  </r>
  <r>
    <x v="781"/>
    <x v="19"/>
    <x v="0"/>
  </r>
  <r>
    <x v="782"/>
    <x v="78"/>
    <x v="1"/>
  </r>
  <r>
    <x v="783"/>
    <x v="13"/>
    <x v="0"/>
  </r>
  <r>
    <x v="784"/>
    <x v="27"/>
    <x v="0"/>
  </r>
  <r>
    <x v="785"/>
    <x v="56"/>
    <x v="0"/>
  </r>
  <r>
    <x v="786"/>
    <x v="28"/>
    <x v="0"/>
  </r>
  <r>
    <x v="787"/>
    <x v="22"/>
    <x v="0"/>
  </r>
  <r>
    <x v="788"/>
    <x v="79"/>
    <x v="0"/>
  </r>
  <r>
    <x v="789"/>
    <x v="5"/>
    <x v="0"/>
  </r>
  <r>
    <x v="790"/>
    <x v="8"/>
    <x v="0"/>
  </r>
  <r>
    <x v="791"/>
    <x v="5"/>
    <x v="0"/>
  </r>
  <r>
    <x v="792"/>
    <x v="5"/>
    <x v="0"/>
  </r>
  <r>
    <x v="793"/>
    <x v="3"/>
    <x v="0"/>
  </r>
  <r>
    <x v="794"/>
    <x v="5"/>
    <x v="0"/>
  </r>
  <r>
    <x v="795"/>
    <x v="5"/>
    <x v="0"/>
  </r>
  <r>
    <x v="796"/>
    <x v="5"/>
    <x v="0"/>
  </r>
  <r>
    <x v="797"/>
    <x v="31"/>
    <x v="0"/>
  </r>
  <r>
    <x v="798"/>
    <x v="3"/>
    <x v="0"/>
  </r>
  <r>
    <x v="799"/>
    <x v="2"/>
    <x v="0"/>
  </r>
  <r>
    <x v="800"/>
    <x v="5"/>
    <x v="0"/>
  </r>
  <r>
    <x v="801"/>
    <x v="77"/>
    <x v="0"/>
  </r>
  <r>
    <x v="802"/>
    <x v="4"/>
    <x v="1"/>
  </r>
  <r>
    <x v="803"/>
    <x v="55"/>
    <x v="0"/>
  </r>
  <r>
    <x v="804"/>
    <x v="30"/>
    <x v="0"/>
  </r>
  <r>
    <x v="805"/>
    <x v="0"/>
    <x v="0"/>
  </r>
  <r>
    <x v="806"/>
    <x v="24"/>
    <x v="0"/>
  </r>
  <r>
    <x v="807"/>
    <x v="5"/>
    <x v="0"/>
  </r>
  <r>
    <x v="808"/>
    <x v="33"/>
    <x v="0"/>
  </r>
  <r>
    <x v="809"/>
    <x v="27"/>
    <x v="0"/>
  </r>
  <r>
    <x v="810"/>
    <x v="48"/>
    <x v="0"/>
  </r>
  <r>
    <x v="811"/>
    <x v="27"/>
    <x v="0"/>
  </r>
  <r>
    <x v="812"/>
    <x v="28"/>
    <x v="0"/>
  </r>
  <r>
    <x v="813"/>
    <x v="28"/>
    <x v="0"/>
  </r>
  <r>
    <x v="814"/>
    <x v="13"/>
    <x v="0"/>
  </r>
  <r>
    <x v="815"/>
    <x v="1"/>
    <x v="0"/>
  </r>
  <r>
    <x v="816"/>
    <x v="16"/>
    <x v="0"/>
  </r>
  <r>
    <x v="817"/>
    <x v="5"/>
    <x v="0"/>
  </r>
  <r>
    <x v="818"/>
    <x v="32"/>
    <x v="0"/>
  </r>
  <r>
    <x v="819"/>
    <x v="36"/>
    <x v="0"/>
  </r>
  <r>
    <x v="820"/>
    <x v="5"/>
    <x v="0"/>
  </r>
  <r>
    <x v="821"/>
    <x v="19"/>
    <x v="0"/>
  </r>
  <r>
    <x v="822"/>
    <x v="12"/>
    <x v="2"/>
  </r>
  <r>
    <x v="823"/>
    <x v="5"/>
    <x v="0"/>
  </r>
  <r>
    <x v="824"/>
    <x v="5"/>
    <x v="0"/>
  </r>
  <r>
    <x v="825"/>
    <x v="24"/>
    <x v="0"/>
  </r>
  <r>
    <x v="826"/>
    <x v="26"/>
    <x v="0"/>
  </r>
  <r>
    <x v="827"/>
    <x v="3"/>
    <x v="0"/>
  </r>
  <r>
    <x v="828"/>
    <x v="27"/>
    <x v="0"/>
  </r>
  <r>
    <x v="829"/>
    <x v="13"/>
    <x v="0"/>
  </r>
  <r>
    <x v="830"/>
    <x v="18"/>
    <x v="0"/>
  </r>
  <r>
    <x v="831"/>
    <x v="5"/>
    <x v="0"/>
  </r>
  <r>
    <x v="832"/>
    <x v="33"/>
    <x v="0"/>
  </r>
  <r>
    <x v="833"/>
    <x v="55"/>
    <x v="0"/>
  </r>
  <r>
    <x v="834"/>
    <x v="3"/>
    <x v="0"/>
  </r>
  <r>
    <x v="835"/>
    <x v="38"/>
    <x v="0"/>
  </r>
  <r>
    <x v="836"/>
    <x v="1"/>
    <x v="0"/>
  </r>
  <r>
    <x v="837"/>
    <x v="5"/>
    <x v="0"/>
  </r>
  <r>
    <x v="838"/>
    <x v="39"/>
    <x v="0"/>
  </r>
  <r>
    <x v="839"/>
    <x v="31"/>
    <x v="0"/>
  </r>
  <r>
    <x v="840"/>
    <x v="47"/>
    <x v="3"/>
  </r>
  <r>
    <x v="841"/>
    <x v="14"/>
    <x v="0"/>
  </r>
  <r>
    <x v="842"/>
    <x v="77"/>
    <x v="0"/>
  </r>
  <r>
    <x v="843"/>
    <x v="8"/>
    <x v="0"/>
  </r>
  <r>
    <x v="844"/>
    <x v="39"/>
    <x v="0"/>
  </r>
  <r>
    <x v="845"/>
    <x v="37"/>
    <x v="0"/>
  </r>
  <r>
    <x v="846"/>
    <x v="5"/>
    <x v="0"/>
  </r>
  <r>
    <x v="847"/>
    <x v="30"/>
    <x v="0"/>
  </r>
  <r>
    <x v="848"/>
    <x v="22"/>
    <x v="0"/>
  </r>
  <r>
    <x v="849"/>
    <x v="5"/>
    <x v="0"/>
  </r>
  <r>
    <x v="850"/>
    <x v="42"/>
    <x v="0"/>
  </r>
  <r>
    <x v="851"/>
    <x v="20"/>
    <x v="0"/>
  </r>
  <r>
    <x v="852"/>
    <x v="18"/>
    <x v="0"/>
  </r>
  <r>
    <x v="853"/>
    <x v="15"/>
    <x v="0"/>
  </r>
  <r>
    <x v="854"/>
    <x v="19"/>
    <x v="0"/>
  </r>
  <r>
    <x v="855"/>
    <x v="48"/>
    <x v="0"/>
  </r>
  <r>
    <x v="856"/>
    <x v="28"/>
    <x v="0"/>
  </r>
  <r>
    <x v="857"/>
    <x v="5"/>
    <x v="0"/>
  </r>
  <r>
    <x v="858"/>
    <x v="37"/>
    <x v="0"/>
  </r>
  <r>
    <x v="859"/>
    <x v="5"/>
    <x v="0"/>
  </r>
  <r>
    <x v="860"/>
    <x v="14"/>
    <x v="0"/>
  </r>
  <r>
    <x v="861"/>
    <x v="12"/>
    <x v="2"/>
  </r>
  <r>
    <x v="862"/>
    <x v="55"/>
    <x v="0"/>
  </r>
  <r>
    <x v="863"/>
    <x v="3"/>
    <x v="0"/>
  </r>
  <r>
    <x v="864"/>
    <x v="42"/>
    <x v="0"/>
  </r>
  <r>
    <x v="865"/>
    <x v="56"/>
    <x v="0"/>
  </r>
  <r>
    <x v="866"/>
    <x v="30"/>
    <x v="0"/>
  </r>
  <r>
    <x v="867"/>
    <x v="80"/>
    <x v="4"/>
  </r>
  <r>
    <x v="868"/>
    <x v="16"/>
    <x v="0"/>
  </r>
  <r>
    <x v="869"/>
    <x v="30"/>
    <x v="0"/>
  </r>
  <r>
    <x v="870"/>
    <x v="39"/>
    <x v="0"/>
  </r>
  <r>
    <x v="871"/>
    <x v="20"/>
    <x v="0"/>
  </r>
  <r>
    <x v="872"/>
    <x v="24"/>
    <x v="0"/>
  </r>
  <r>
    <x v="873"/>
    <x v="27"/>
    <x v="0"/>
  </r>
  <r>
    <x v="874"/>
    <x v="19"/>
    <x v="0"/>
  </r>
  <r>
    <x v="875"/>
    <x v="5"/>
    <x v="0"/>
  </r>
  <r>
    <x v="876"/>
    <x v="5"/>
    <x v="0"/>
  </r>
  <r>
    <x v="877"/>
    <x v="15"/>
    <x v="0"/>
  </r>
  <r>
    <x v="878"/>
    <x v="13"/>
    <x v="0"/>
  </r>
  <r>
    <x v="879"/>
    <x v="22"/>
    <x v="0"/>
  </r>
  <r>
    <x v="880"/>
    <x v="1"/>
    <x v="0"/>
  </r>
  <r>
    <x v="881"/>
    <x v="4"/>
    <x v="1"/>
  </r>
  <r>
    <x v="882"/>
    <x v="27"/>
    <x v="0"/>
  </r>
  <r>
    <x v="883"/>
    <x v="5"/>
    <x v="0"/>
  </r>
  <r>
    <x v="884"/>
    <x v="20"/>
    <x v="0"/>
  </r>
  <r>
    <x v="885"/>
    <x v="36"/>
    <x v="0"/>
  </r>
  <r>
    <x v="886"/>
    <x v="32"/>
    <x v="0"/>
  </r>
  <r>
    <x v="887"/>
    <x v="41"/>
    <x v="0"/>
  </r>
  <r>
    <x v="888"/>
    <x v="55"/>
    <x v="0"/>
  </r>
  <r>
    <x v="889"/>
    <x v="55"/>
    <x v="0"/>
  </r>
  <r>
    <x v="890"/>
    <x v="48"/>
    <x v="0"/>
  </r>
  <r>
    <x v="891"/>
    <x v="5"/>
    <x v="0"/>
  </r>
  <r>
    <x v="892"/>
    <x v="28"/>
    <x v="0"/>
  </r>
  <r>
    <x v="893"/>
    <x v="17"/>
    <x v="0"/>
  </r>
  <r>
    <x v="894"/>
    <x v="23"/>
    <x v="0"/>
  </r>
  <r>
    <x v="895"/>
    <x v="22"/>
    <x v="0"/>
  </r>
  <r>
    <x v="896"/>
    <x v="5"/>
    <x v="0"/>
  </r>
  <r>
    <x v="897"/>
    <x v="33"/>
    <x v="0"/>
  </r>
  <r>
    <x v="898"/>
    <x v="55"/>
    <x v="0"/>
  </r>
  <r>
    <x v="899"/>
    <x v="3"/>
    <x v="0"/>
  </r>
  <r>
    <x v="900"/>
    <x v="39"/>
    <x v="0"/>
  </r>
  <r>
    <x v="901"/>
    <x v="5"/>
    <x v="0"/>
  </r>
  <r>
    <x v="902"/>
    <x v="2"/>
    <x v="0"/>
  </r>
  <r>
    <x v="903"/>
    <x v="38"/>
    <x v="0"/>
  </r>
  <r>
    <x v="904"/>
    <x v="30"/>
    <x v="0"/>
  </r>
  <r>
    <x v="905"/>
    <x v="39"/>
    <x v="0"/>
  </r>
  <r>
    <x v="906"/>
    <x v="39"/>
    <x v="0"/>
  </r>
  <r>
    <x v="907"/>
    <x v="39"/>
    <x v="0"/>
  </r>
  <r>
    <x v="908"/>
    <x v="30"/>
    <x v="0"/>
  </r>
  <r>
    <x v="909"/>
    <x v="37"/>
    <x v="0"/>
  </r>
  <r>
    <x v="910"/>
    <x v="14"/>
    <x v="0"/>
  </r>
  <r>
    <x v="911"/>
    <x v="16"/>
    <x v="0"/>
  </r>
  <r>
    <x v="912"/>
    <x v="32"/>
    <x v="0"/>
  </r>
  <r>
    <x v="913"/>
    <x v="20"/>
    <x v="0"/>
  </r>
  <r>
    <x v="914"/>
    <x v="17"/>
    <x v="0"/>
  </r>
  <r>
    <x v="915"/>
    <x v="24"/>
    <x v="0"/>
  </r>
  <r>
    <x v="916"/>
    <x v="5"/>
    <x v="0"/>
  </r>
  <r>
    <x v="917"/>
    <x v="59"/>
    <x v="0"/>
  </r>
  <r>
    <x v="918"/>
    <x v="31"/>
    <x v="0"/>
  </r>
  <r>
    <x v="919"/>
    <x v="5"/>
    <x v="0"/>
  </r>
  <r>
    <x v="920"/>
    <x v="39"/>
    <x v="0"/>
  </r>
  <r>
    <x v="921"/>
    <x v="58"/>
    <x v="0"/>
  </r>
  <r>
    <x v="922"/>
    <x v="8"/>
    <x v="0"/>
  </r>
  <r>
    <x v="923"/>
    <x v="22"/>
    <x v="0"/>
  </r>
  <r>
    <x v="924"/>
    <x v="5"/>
    <x v="0"/>
  </r>
  <r>
    <x v="925"/>
    <x v="5"/>
    <x v="0"/>
  </r>
  <r>
    <x v="926"/>
    <x v="5"/>
    <x v="0"/>
  </r>
  <r>
    <x v="927"/>
    <x v="57"/>
    <x v="0"/>
  </r>
  <r>
    <x v="928"/>
    <x v="5"/>
    <x v="0"/>
  </r>
  <r>
    <x v="929"/>
    <x v="8"/>
    <x v="0"/>
  </r>
  <r>
    <x v="930"/>
    <x v="11"/>
    <x v="0"/>
  </r>
  <r>
    <x v="931"/>
    <x v="36"/>
    <x v="0"/>
  </r>
  <r>
    <x v="932"/>
    <x v="48"/>
    <x v="0"/>
  </r>
  <r>
    <x v="933"/>
    <x v="33"/>
    <x v="0"/>
  </r>
  <r>
    <x v="934"/>
    <x v="42"/>
    <x v="0"/>
  </r>
  <r>
    <x v="935"/>
    <x v="19"/>
    <x v="0"/>
  </r>
  <r>
    <x v="936"/>
    <x v="49"/>
    <x v="0"/>
  </r>
  <r>
    <x v="937"/>
    <x v="18"/>
    <x v="0"/>
  </r>
  <r>
    <x v="938"/>
    <x v="5"/>
    <x v="0"/>
  </r>
  <r>
    <x v="939"/>
    <x v="0"/>
    <x v="0"/>
  </r>
  <r>
    <x v="940"/>
    <x v="39"/>
    <x v="0"/>
  </r>
  <r>
    <x v="941"/>
    <x v="27"/>
    <x v="0"/>
  </r>
  <r>
    <x v="942"/>
    <x v="13"/>
    <x v="0"/>
  </r>
  <r>
    <x v="943"/>
    <x v="36"/>
    <x v="0"/>
  </r>
  <r>
    <x v="944"/>
    <x v="62"/>
    <x v="0"/>
  </r>
  <r>
    <x v="945"/>
    <x v="12"/>
    <x v="2"/>
  </r>
  <r>
    <x v="946"/>
    <x v="5"/>
    <x v="0"/>
  </r>
  <r>
    <x v="947"/>
    <x v="37"/>
    <x v="0"/>
  </r>
  <r>
    <x v="948"/>
    <x v="3"/>
    <x v="0"/>
  </r>
  <r>
    <x v="949"/>
    <x v="62"/>
    <x v="0"/>
  </r>
  <r>
    <x v="950"/>
    <x v="36"/>
    <x v="0"/>
  </r>
  <r>
    <x v="951"/>
    <x v="27"/>
    <x v="0"/>
  </r>
  <r>
    <x v="952"/>
    <x v="23"/>
    <x v="0"/>
  </r>
  <r>
    <x v="953"/>
    <x v="22"/>
    <x v="0"/>
  </r>
  <r>
    <x v="954"/>
    <x v="36"/>
    <x v="0"/>
  </r>
  <r>
    <x v="955"/>
    <x v="31"/>
    <x v="0"/>
  </r>
  <r>
    <x v="956"/>
    <x v="33"/>
    <x v="0"/>
  </r>
  <r>
    <x v="957"/>
    <x v="48"/>
    <x v="0"/>
  </r>
  <r>
    <x v="958"/>
    <x v="49"/>
    <x v="0"/>
  </r>
  <r>
    <x v="959"/>
    <x v="81"/>
    <x v="1"/>
  </r>
  <r>
    <x v="960"/>
    <x v="19"/>
    <x v="0"/>
  </r>
  <r>
    <x v="961"/>
    <x v="5"/>
    <x v="0"/>
  </r>
  <r>
    <x v="962"/>
    <x v="19"/>
    <x v="0"/>
  </r>
  <r>
    <x v="963"/>
    <x v="22"/>
    <x v="0"/>
  </r>
  <r>
    <x v="964"/>
    <x v="28"/>
    <x v="0"/>
  </r>
  <r>
    <x v="965"/>
    <x v="0"/>
    <x v="0"/>
  </r>
  <r>
    <x v="966"/>
    <x v="12"/>
    <x v="2"/>
  </r>
  <r>
    <x v="967"/>
    <x v="5"/>
    <x v="0"/>
  </r>
  <r>
    <x v="968"/>
    <x v="30"/>
    <x v="0"/>
  </r>
  <r>
    <x v="969"/>
    <x v="14"/>
    <x v="0"/>
  </r>
  <r>
    <x v="970"/>
    <x v="0"/>
    <x v="0"/>
  </r>
  <r>
    <x v="971"/>
    <x v="13"/>
    <x v="0"/>
  </r>
  <r>
    <x v="972"/>
    <x v="5"/>
    <x v="0"/>
  </r>
  <r>
    <x v="973"/>
    <x v="32"/>
    <x v="0"/>
  </r>
  <r>
    <x v="974"/>
    <x v="22"/>
    <x v="0"/>
  </r>
  <r>
    <x v="975"/>
    <x v="55"/>
    <x v="0"/>
  </r>
  <r>
    <x v="976"/>
    <x v="62"/>
    <x v="0"/>
  </r>
  <r>
    <x v="977"/>
    <x v="5"/>
    <x v="0"/>
  </r>
  <r>
    <x v="978"/>
    <x v="15"/>
    <x v="0"/>
  </r>
  <r>
    <x v="979"/>
    <x v="5"/>
    <x v="0"/>
  </r>
  <r>
    <x v="980"/>
    <x v="40"/>
    <x v="0"/>
  </r>
  <r>
    <x v="981"/>
    <x v="36"/>
    <x v="0"/>
  </r>
  <r>
    <x v="982"/>
    <x v="57"/>
    <x v="0"/>
  </r>
  <r>
    <x v="983"/>
    <x v="57"/>
    <x v="0"/>
  </r>
  <r>
    <x v="984"/>
    <x v="56"/>
    <x v="0"/>
  </r>
  <r>
    <x v="985"/>
    <x v="5"/>
    <x v="0"/>
  </r>
  <r>
    <x v="986"/>
    <x v="12"/>
    <x v="2"/>
  </r>
  <r>
    <x v="987"/>
    <x v="28"/>
    <x v="0"/>
  </r>
  <r>
    <x v="988"/>
    <x v="72"/>
    <x v="3"/>
  </r>
  <r>
    <x v="989"/>
    <x v="5"/>
    <x v="0"/>
  </r>
  <r>
    <x v="990"/>
    <x v="7"/>
    <x v="0"/>
  </r>
  <r>
    <x v="991"/>
    <x v="8"/>
    <x v="0"/>
  </r>
  <r>
    <x v="992"/>
    <x v="5"/>
    <x v="0"/>
  </r>
  <r>
    <x v="993"/>
    <x v="18"/>
    <x v="0"/>
  </r>
  <r>
    <x v="994"/>
    <x v="41"/>
    <x v="0"/>
  </r>
  <r>
    <x v="995"/>
    <x v="37"/>
    <x v="0"/>
  </r>
  <r>
    <x v="996"/>
    <x v="3"/>
    <x v="0"/>
  </r>
  <r>
    <x v="997"/>
    <x v="40"/>
    <x v="0"/>
  </r>
  <r>
    <x v="998"/>
    <x v="40"/>
    <x v="0"/>
  </r>
  <r>
    <x v="999"/>
    <x v="40"/>
    <x v="0"/>
  </r>
  <r>
    <x v="1000"/>
    <x v="82"/>
    <x v="0"/>
  </r>
  <r>
    <x v="1001"/>
    <x v="82"/>
    <x v="0"/>
  </r>
  <r>
    <x v="1002"/>
    <x v="17"/>
    <x v="0"/>
  </r>
  <r>
    <x v="1003"/>
    <x v="38"/>
    <x v="0"/>
  </r>
  <r>
    <x v="1004"/>
    <x v="48"/>
    <x v="0"/>
  </r>
  <r>
    <x v="1005"/>
    <x v="55"/>
    <x v="0"/>
  </r>
  <r>
    <x v="1006"/>
    <x v="39"/>
    <x v="0"/>
  </r>
  <r>
    <x v="1007"/>
    <x v="40"/>
    <x v="0"/>
  </r>
  <r>
    <x v="1008"/>
    <x v="22"/>
    <x v="0"/>
  </r>
  <r>
    <x v="1009"/>
    <x v="5"/>
    <x v="0"/>
  </r>
  <r>
    <x v="1010"/>
    <x v="15"/>
    <x v="0"/>
  </r>
  <r>
    <x v="1011"/>
    <x v="52"/>
    <x v="0"/>
  </r>
  <r>
    <x v="1012"/>
    <x v="80"/>
    <x v="4"/>
  </r>
  <r>
    <x v="1013"/>
    <x v="19"/>
    <x v="0"/>
  </r>
  <r>
    <x v="1014"/>
    <x v="83"/>
    <x v="0"/>
  </r>
  <r>
    <x v="1015"/>
    <x v="5"/>
    <x v="0"/>
  </r>
  <r>
    <x v="1016"/>
    <x v="23"/>
    <x v="0"/>
  </r>
  <r>
    <x v="1017"/>
    <x v="23"/>
    <x v="0"/>
  </r>
  <r>
    <x v="1018"/>
    <x v="84"/>
    <x v="1"/>
  </r>
  <r>
    <x v="1019"/>
    <x v="8"/>
    <x v="0"/>
  </r>
  <r>
    <x v="1020"/>
    <x v="37"/>
    <x v="0"/>
  </r>
  <r>
    <x v="1021"/>
    <x v="54"/>
    <x v="0"/>
  </r>
  <r>
    <x v="1022"/>
    <x v="65"/>
    <x v="0"/>
  </r>
  <r>
    <x v="1023"/>
    <x v="21"/>
    <x v="0"/>
  </r>
  <r>
    <x v="1024"/>
    <x v="5"/>
    <x v="0"/>
  </r>
  <r>
    <x v="1025"/>
    <x v="22"/>
    <x v="0"/>
  </r>
  <r>
    <x v="1026"/>
    <x v="5"/>
    <x v="0"/>
  </r>
  <r>
    <x v="1027"/>
    <x v="5"/>
    <x v="0"/>
  </r>
  <r>
    <x v="1028"/>
    <x v="19"/>
    <x v="0"/>
  </r>
  <r>
    <x v="1029"/>
    <x v="57"/>
    <x v="0"/>
  </r>
  <r>
    <x v="1030"/>
    <x v="14"/>
    <x v="0"/>
  </r>
  <r>
    <x v="1031"/>
    <x v="22"/>
    <x v="0"/>
  </r>
  <r>
    <x v="1032"/>
    <x v="58"/>
    <x v="0"/>
  </r>
  <r>
    <x v="1033"/>
    <x v="39"/>
    <x v="0"/>
  </r>
  <r>
    <x v="1034"/>
    <x v="0"/>
    <x v="0"/>
  </r>
  <r>
    <x v="1035"/>
    <x v="2"/>
    <x v="0"/>
  </r>
  <r>
    <x v="1036"/>
    <x v="5"/>
    <x v="0"/>
  </r>
  <r>
    <x v="1037"/>
    <x v="20"/>
    <x v="0"/>
  </r>
  <r>
    <x v="1038"/>
    <x v="33"/>
    <x v="0"/>
  </r>
  <r>
    <x v="1039"/>
    <x v="49"/>
    <x v="0"/>
  </r>
  <r>
    <x v="1040"/>
    <x v="3"/>
    <x v="0"/>
  </r>
  <r>
    <x v="1041"/>
    <x v="16"/>
    <x v="0"/>
  </r>
  <r>
    <x v="1042"/>
    <x v="5"/>
    <x v="0"/>
  </r>
  <r>
    <x v="1043"/>
    <x v="5"/>
    <x v="0"/>
  </r>
  <r>
    <x v="1044"/>
    <x v="2"/>
    <x v="0"/>
  </r>
  <r>
    <x v="1045"/>
    <x v="12"/>
    <x v="2"/>
  </r>
  <r>
    <x v="1046"/>
    <x v="4"/>
    <x v="1"/>
  </r>
  <r>
    <x v="1047"/>
    <x v="23"/>
    <x v="0"/>
  </r>
  <r>
    <x v="1048"/>
    <x v="5"/>
    <x v="0"/>
  </r>
  <r>
    <x v="1049"/>
    <x v="40"/>
    <x v="0"/>
  </r>
  <r>
    <x v="1050"/>
    <x v="37"/>
    <x v="0"/>
  </r>
  <r>
    <x v="1051"/>
    <x v="53"/>
    <x v="0"/>
  </r>
  <r>
    <x v="1052"/>
    <x v="55"/>
    <x v="0"/>
  </r>
  <r>
    <x v="1053"/>
    <x v="47"/>
    <x v="3"/>
  </r>
  <r>
    <x v="1054"/>
    <x v="23"/>
    <x v="0"/>
  </r>
  <r>
    <x v="1055"/>
    <x v="43"/>
    <x v="0"/>
  </r>
  <r>
    <x v="1056"/>
    <x v="19"/>
    <x v="0"/>
  </r>
  <r>
    <x v="1057"/>
    <x v="16"/>
    <x v="0"/>
  </r>
  <r>
    <x v="1058"/>
    <x v="44"/>
    <x v="0"/>
  </r>
  <r>
    <x v="1059"/>
    <x v="3"/>
    <x v="0"/>
  </r>
  <r>
    <x v="1060"/>
    <x v="5"/>
    <x v="0"/>
  </r>
  <r>
    <x v="1061"/>
    <x v="36"/>
    <x v="0"/>
  </r>
  <r>
    <x v="1062"/>
    <x v="31"/>
    <x v="0"/>
  </r>
  <r>
    <x v="1063"/>
    <x v="69"/>
    <x v="0"/>
  </r>
  <r>
    <x v="1064"/>
    <x v="0"/>
    <x v="0"/>
  </r>
  <r>
    <x v="1065"/>
    <x v="13"/>
    <x v="0"/>
  </r>
  <r>
    <x v="1066"/>
    <x v="26"/>
    <x v="0"/>
  </r>
  <r>
    <x v="1067"/>
    <x v="11"/>
    <x v="0"/>
  </r>
  <r>
    <x v="1068"/>
    <x v="11"/>
    <x v="0"/>
  </r>
  <r>
    <x v="1069"/>
    <x v="36"/>
    <x v="0"/>
  </r>
  <r>
    <x v="1070"/>
    <x v="40"/>
    <x v="0"/>
  </r>
  <r>
    <x v="1071"/>
    <x v="30"/>
    <x v="0"/>
  </r>
  <r>
    <x v="1072"/>
    <x v="13"/>
    <x v="0"/>
  </r>
  <r>
    <x v="1073"/>
    <x v="33"/>
    <x v="0"/>
  </r>
  <r>
    <x v="1074"/>
    <x v="5"/>
    <x v="0"/>
  </r>
  <r>
    <x v="1075"/>
    <x v="3"/>
    <x v="0"/>
  </r>
  <r>
    <x v="1076"/>
    <x v="48"/>
    <x v="0"/>
  </r>
  <r>
    <x v="1077"/>
    <x v="5"/>
    <x v="0"/>
  </r>
  <r>
    <x v="1078"/>
    <x v="56"/>
    <x v="0"/>
  </r>
  <r>
    <x v="1079"/>
    <x v="77"/>
    <x v="0"/>
  </r>
  <r>
    <x v="1080"/>
    <x v="57"/>
    <x v="0"/>
  </r>
  <r>
    <x v="1081"/>
    <x v="5"/>
    <x v="0"/>
  </r>
  <r>
    <x v="1082"/>
    <x v="70"/>
    <x v="0"/>
  </r>
  <r>
    <x v="1083"/>
    <x v="1"/>
    <x v="0"/>
  </r>
  <r>
    <x v="1084"/>
    <x v="78"/>
    <x v="1"/>
  </r>
  <r>
    <x v="1085"/>
    <x v="38"/>
    <x v="0"/>
  </r>
  <r>
    <x v="1086"/>
    <x v="30"/>
    <x v="0"/>
  </r>
  <r>
    <x v="1087"/>
    <x v="31"/>
    <x v="0"/>
  </r>
  <r>
    <x v="1088"/>
    <x v="2"/>
    <x v="0"/>
  </r>
  <r>
    <x v="1089"/>
    <x v="18"/>
    <x v="0"/>
  </r>
  <r>
    <x v="1090"/>
    <x v="40"/>
    <x v="0"/>
  </r>
  <r>
    <x v="1091"/>
    <x v="16"/>
    <x v="0"/>
  </r>
  <r>
    <x v="1092"/>
    <x v="43"/>
    <x v="0"/>
  </r>
  <r>
    <x v="1093"/>
    <x v="40"/>
    <x v="0"/>
  </r>
  <r>
    <x v="1094"/>
    <x v="1"/>
    <x v="0"/>
  </r>
  <r>
    <x v="1095"/>
    <x v="38"/>
    <x v="0"/>
  </r>
  <r>
    <x v="1096"/>
    <x v="5"/>
    <x v="0"/>
  </r>
  <r>
    <x v="1097"/>
    <x v="1"/>
    <x v="0"/>
  </r>
  <r>
    <x v="1098"/>
    <x v="41"/>
    <x v="0"/>
  </r>
  <r>
    <x v="1099"/>
    <x v="28"/>
    <x v="0"/>
  </r>
  <r>
    <x v="1100"/>
    <x v="5"/>
    <x v="0"/>
  </r>
  <r>
    <x v="1101"/>
    <x v="12"/>
    <x v="2"/>
  </r>
  <r>
    <x v="1102"/>
    <x v="26"/>
    <x v="0"/>
  </r>
  <r>
    <x v="1103"/>
    <x v="62"/>
    <x v="0"/>
  </r>
  <r>
    <x v="1104"/>
    <x v="0"/>
    <x v="0"/>
  </r>
  <r>
    <x v="1105"/>
    <x v="2"/>
    <x v="0"/>
  </r>
  <r>
    <x v="1106"/>
    <x v="42"/>
    <x v="0"/>
  </r>
  <r>
    <x v="1107"/>
    <x v="36"/>
    <x v="0"/>
  </r>
  <r>
    <x v="1108"/>
    <x v="22"/>
    <x v="0"/>
  </r>
  <r>
    <x v="1109"/>
    <x v="70"/>
    <x v="0"/>
  </r>
  <r>
    <x v="1110"/>
    <x v="5"/>
    <x v="0"/>
  </r>
  <r>
    <x v="1111"/>
    <x v="80"/>
    <x v="4"/>
  </r>
  <r>
    <x v="1112"/>
    <x v="55"/>
    <x v="0"/>
  </r>
  <r>
    <x v="1113"/>
    <x v="5"/>
    <x v="0"/>
  </r>
  <r>
    <x v="1114"/>
    <x v="57"/>
    <x v="0"/>
  </r>
  <r>
    <x v="1115"/>
    <x v="39"/>
    <x v="0"/>
  </r>
  <r>
    <x v="1116"/>
    <x v="12"/>
    <x v="2"/>
  </r>
  <r>
    <x v="1117"/>
    <x v="33"/>
    <x v="0"/>
  </r>
  <r>
    <x v="1118"/>
    <x v="39"/>
    <x v="0"/>
  </r>
  <r>
    <x v="1119"/>
    <x v="4"/>
    <x v="1"/>
  </r>
  <r>
    <x v="1120"/>
    <x v="28"/>
    <x v="0"/>
  </r>
  <r>
    <x v="1121"/>
    <x v="21"/>
    <x v="0"/>
  </r>
  <r>
    <x v="1122"/>
    <x v="2"/>
    <x v="0"/>
  </r>
  <r>
    <x v="1123"/>
    <x v="57"/>
    <x v="0"/>
  </r>
  <r>
    <x v="1124"/>
    <x v="23"/>
    <x v="0"/>
  </r>
  <r>
    <x v="1125"/>
    <x v="39"/>
    <x v="0"/>
  </r>
  <r>
    <x v="1126"/>
    <x v="12"/>
    <x v="2"/>
  </r>
  <r>
    <x v="1127"/>
    <x v="57"/>
    <x v="0"/>
  </r>
  <r>
    <x v="1128"/>
    <x v="5"/>
    <x v="0"/>
  </r>
  <r>
    <x v="1129"/>
    <x v="3"/>
    <x v="0"/>
  </r>
  <r>
    <x v="1130"/>
    <x v="8"/>
    <x v="0"/>
  </r>
  <r>
    <x v="1131"/>
    <x v="2"/>
    <x v="0"/>
  </r>
  <r>
    <x v="1132"/>
    <x v="0"/>
    <x v="0"/>
  </r>
  <r>
    <x v="1133"/>
    <x v="5"/>
    <x v="0"/>
  </r>
  <r>
    <x v="1134"/>
    <x v="79"/>
    <x v="0"/>
  </r>
  <r>
    <x v="1135"/>
    <x v="0"/>
    <x v="0"/>
  </r>
  <r>
    <x v="1136"/>
    <x v="54"/>
    <x v="0"/>
  </r>
  <r>
    <x v="1137"/>
    <x v="0"/>
    <x v="0"/>
  </r>
  <r>
    <x v="1138"/>
    <x v="5"/>
    <x v="0"/>
  </r>
  <r>
    <x v="1139"/>
    <x v="5"/>
    <x v="0"/>
  </r>
  <r>
    <x v="1140"/>
    <x v="46"/>
    <x v="0"/>
  </r>
  <r>
    <x v="1141"/>
    <x v="5"/>
    <x v="0"/>
  </r>
  <r>
    <x v="1142"/>
    <x v="22"/>
    <x v="0"/>
  </r>
  <r>
    <x v="1143"/>
    <x v="20"/>
    <x v="0"/>
  </r>
  <r>
    <x v="1144"/>
    <x v="12"/>
    <x v="2"/>
  </r>
  <r>
    <x v="1145"/>
    <x v="55"/>
    <x v="0"/>
  </r>
  <r>
    <x v="1146"/>
    <x v="1"/>
    <x v="0"/>
  </r>
  <r>
    <x v="1147"/>
    <x v="5"/>
    <x v="0"/>
  </r>
  <r>
    <x v="1148"/>
    <x v="48"/>
    <x v="0"/>
  </r>
  <r>
    <x v="1149"/>
    <x v="57"/>
    <x v="0"/>
  </r>
  <r>
    <x v="1150"/>
    <x v="19"/>
    <x v="0"/>
  </r>
  <r>
    <x v="1151"/>
    <x v="57"/>
    <x v="0"/>
  </r>
  <r>
    <x v="1152"/>
    <x v="12"/>
    <x v="2"/>
  </r>
  <r>
    <x v="1153"/>
    <x v="2"/>
    <x v="0"/>
  </r>
  <r>
    <x v="1154"/>
    <x v="12"/>
    <x v="2"/>
  </r>
  <r>
    <x v="1155"/>
    <x v="18"/>
    <x v="0"/>
  </r>
  <r>
    <x v="1156"/>
    <x v="22"/>
    <x v="0"/>
  </r>
  <r>
    <x v="1157"/>
    <x v="49"/>
    <x v="0"/>
  </r>
  <r>
    <x v="1158"/>
    <x v="20"/>
    <x v="0"/>
  </r>
  <r>
    <x v="1159"/>
    <x v="14"/>
    <x v="0"/>
  </r>
  <r>
    <x v="1160"/>
    <x v="39"/>
    <x v="0"/>
  </r>
  <r>
    <x v="1161"/>
    <x v="42"/>
    <x v="0"/>
  </r>
  <r>
    <x v="1162"/>
    <x v="47"/>
    <x v="3"/>
  </r>
  <r>
    <x v="1163"/>
    <x v="37"/>
    <x v="0"/>
  </r>
  <r>
    <x v="1164"/>
    <x v="5"/>
    <x v="0"/>
  </r>
  <r>
    <x v="1165"/>
    <x v="6"/>
    <x v="0"/>
  </r>
  <r>
    <x v="1166"/>
    <x v="6"/>
    <x v="0"/>
  </r>
  <r>
    <x v="1167"/>
    <x v="76"/>
    <x v="0"/>
  </r>
  <r>
    <x v="1168"/>
    <x v="5"/>
    <x v="0"/>
  </r>
  <r>
    <x v="1169"/>
    <x v="3"/>
    <x v="0"/>
  </r>
  <r>
    <x v="1170"/>
    <x v="1"/>
    <x v="0"/>
  </r>
  <r>
    <x v="1171"/>
    <x v="23"/>
    <x v="0"/>
  </r>
  <r>
    <x v="1172"/>
    <x v="57"/>
    <x v="0"/>
  </r>
  <r>
    <x v="1173"/>
    <x v="69"/>
    <x v="0"/>
  </r>
  <r>
    <x v="1174"/>
    <x v="60"/>
    <x v="0"/>
  </r>
  <r>
    <x v="1175"/>
    <x v="57"/>
    <x v="0"/>
  </r>
  <r>
    <x v="1176"/>
    <x v="14"/>
    <x v="0"/>
  </r>
  <r>
    <x v="1177"/>
    <x v="31"/>
    <x v="0"/>
  </r>
  <r>
    <x v="1178"/>
    <x v="55"/>
    <x v="0"/>
  </r>
  <r>
    <x v="1179"/>
    <x v="6"/>
    <x v="0"/>
  </r>
  <r>
    <x v="1180"/>
    <x v="5"/>
    <x v="0"/>
  </r>
  <r>
    <x v="1181"/>
    <x v="27"/>
    <x v="0"/>
  </r>
  <r>
    <x v="1182"/>
    <x v="5"/>
    <x v="0"/>
  </r>
  <r>
    <x v="1183"/>
    <x v="32"/>
    <x v="0"/>
  </r>
  <r>
    <x v="1184"/>
    <x v="5"/>
    <x v="0"/>
  </r>
  <r>
    <x v="1185"/>
    <x v="85"/>
    <x v="0"/>
  </r>
  <r>
    <x v="1186"/>
    <x v="86"/>
    <x v="3"/>
  </r>
  <r>
    <x v="1187"/>
    <x v="17"/>
    <x v="0"/>
  </r>
  <r>
    <x v="1188"/>
    <x v="14"/>
    <x v="0"/>
  </r>
  <r>
    <x v="1189"/>
    <x v="43"/>
    <x v="0"/>
  </r>
  <r>
    <x v="1190"/>
    <x v="12"/>
    <x v="2"/>
  </r>
  <r>
    <x v="1191"/>
    <x v="57"/>
    <x v="0"/>
  </r>
  <r>
    <x v="1192"/>
    <x v="19"/>
    <x v="0"/>
  </r>
  <r>
    <x v="1193"/>
    <x v="5"/>
    <x v="0"/>
  </r>
  <r>
    <x v="1194"/>
    <x v="87"/>
    <x v="0"/>
  </r>
  <r>
    <x v="1195"/>
    <x v="26"/>
    <x v="0"/>
  </r>
  <r>
    <x v="1196"/>
    <x v="73"/>
    <x v="0"/>
  </r>
  <r>
    <x v="1197"/>
    <x v="39"/>
    <x v="0"/>
  </r>
  <r>
    <x v="1198"/>
    <x v="85"/>
    <x v="0"/>
  </r>
  <r>
    <x v="1199"/>
    <x v="8"/>
    <x v="0"/>
  </r>
  <r>
    <x v="1200"/>
    <x v="20"/>
    <x v="0"/>
  </r>
  <r>
    <x v="1201"/>
    <x v="12"/>
    <x v="2"/>
  </r>
  <r>
    <x v="1202"/>
    <x v="12"/>
    <x v="2"/>
  </r>
  <r>
    <x v="1203"/>
    <x v="4"/>
    <x v="1"/>
  </r>
  <r>
    <x v="1204"/>
    <x v="5"/>
    <x v="0"/>
  </r>
  <r>
    <x v="1205"/>
    <x v="5"/>
    <x v="0"/>
  </r>
  <r>
    <x v="1206"/>
    <x v="75"/>
    <x v="0"/>
  </r>
  <r>
    <x v="1207"/>
    <x v="10"/>
    <x v="0"/>
  </r>
  <r>
    <x v="1208"/>
    <x v="19"/>
    <x v="0"/>
  </r>
  <r>
    <x v="1209"/>
    <x v="33"/>
    <x v="0"/>
  </r>
  <r>
    <x v="1210"/>
    <x v="21"/>
    <x v="0"/>
  </r>
  <r>
    <x v="1211"/>
    <x v="48"/>
    <x v="0"/>
  </r>
  <r>
    <x v="1212"/>
    <x v="64"/>
    <x v="0"/>
  </r>
  <r>
    <x v="1213"/>
    <x v="85"/>
    <x v="0"/>
  </r>
  <r>
    <x v="1214"/>
    <x v="10"/>
    <x v="0"/>
  </r>
  <r>
    <x v="1215"/>
    <x v="48"/>
    <x v="0"/>
  </r>
  <r>
    <x v="1216"/>
    <x v="5"/>
    <x v="0"/>
  </r>
  <r>
    <x v="1217"/>
    <x v="70"/>
    <x v="0"/>
  </r>
  <r>
    <x v="1218"/>
    <x v="49"/>
    <x v="0"/>
  </r>
  <r>
    <x v="1219"/>
    <x v="17"/>
    <x v="0"/>
  </r>
  <r>
    <x v="1220"/>
    <x v="0"/>
    <x v="0"/>
  </r>
  <r>
    <x v="1221"/>
    <x v="48"/>
    <x v="0"/>
  </r>
  <r>
    <x v="1222"/>
    <x v="76"/>
    <x v="0"/>
  </r>
  <r>
    <x v="1223"/>
    <x v="13"/>
    <x v="0"/>
  </r>
  <r>
    <x v="1224"/>
    <x v="40"/>
    <x v="0"/>
  </r>
  <r>
    <x v="1225"/>
    <x v="16"/>
    <x v="0"/>
  </r>
  <r>
    <x v="1226"/>
    <x v="5"/>
    <x v="0"/>
  </r>
  <r>
    <x v="1227"/>
    <x v="29"/>
    <x v="0"/>
  </r>
  <r>
    <x v="1228"/>
    <x v="22"/>
    <x v="0"/>
  </r>
  <r>
    <x v="1229"/>
    <x v="30"/>
    <x v="0"/>
  </r>
  <r>
    <x v="1230"/>
    <x v="59"/>
    <x v="0"/>
  </r>
  <r>
    <x v="1231"/>
    <x v="0"/>
    <x v="0"/>
  </r>
  <r>
    <x v="1232"/>
    <x v="18"/>
    <x v="0"/>
  </r>
  <r>
    <x v="1233"/>
    <x v="28"/>
    <x v="0"/>
  </r>
  <r>
    <x v="1234"/>
    <x v="21"/>
    <x v="0"/>
  </r>
  <r>
    <x v="1235"/>
    <x v="77"/>
    <x v="0"/>
  </r>
  <r>
    <x v="1236"/>
    <x v="1"/>
    <x v="0"/>
  </r>
  <r>
    <x v="1237"/>
    <x v="5"/>
    <x v="0"/>
  </r>
  <r>
    <x v="1238"/>
    <x v="37"/>
    <x v="0"/>
  </r>
  <r>
    <x v="1239"/>
    <x v="18"/>
    <x v="0"/>
  </r>
  <r>
    <x v="1240"/>
    <x v="15"/>
    <x v="0"/>
  </r>
  <r>
    <x v="1241"/>
    <x v="43"/>
    <x v="0"/>
  </r>
  <r>
    <x v="1242"/>
    <x v="12"/>
    <x v="2"/>
  </r>
  <r>
    <x v="1243"/>
    <x v="5"/>
    <x v="0"/>
  </r>
  <r>
    <x v="1244"/>
    <x v="36"/>
    <x v="0"/>
  </r>
  <r>
    <x v="1245"/>
    <x v="36"/>
    <x v="0"/>
  </r>
  <r>
    <x v="1246"/>
    <x v="39"/>
    <x v="0"/>
  </r>
  <r>
    <x v="1247"/>
    <x v="39"/>
    <x v="0"/>
  </r>
  <r>
    <x v="1248"/>
    <x v="11"/>
    <x v="0"/>
  </r>
  <r>
    <x v="1249"/>
    <x v="5"/>
    <x v="0"/>
  </r>
  <r>
    <x v="1250"/>
    <x v="5"/>
    <x v="0"/>
  </r>
  <r>
    <x v="1251"/>
    <x v="52"/>
    <x v="0"/>
  </r>
  <r>
    <x v="1252"/>
    <x v="1"/>
    <x v="0"/>
  </r>
  <r>
    <x v="1253"/>
    <x v="11"/>
    <x v="0"/>
  </r>
  <r>
    <x v="1254"/>
    <x v="8"/>
    <x v="0"/>
  </r>
  <r>
    <x v="1255"/>
    <x v="12"/>
    <x v="2"/>
  </r>
  <r>
    <x v="1256"/>
    <x v="52"/>
    <x v="0"/>
  </r>
  <r>
    <x v="1257"/>
    <x v="0"/>
    <x v="0"/>
  </r>
  <r>
    <x v="1258"/>
    <x v="59"/>
    <x v="0"/>
  </r>
  <r>
    <x v="1259"/>
    <x v="5"/>
    <x v="0"/>
  </r>
  <r>
    <x v="1260"/>
    <x v="65"/>
    <x v="0"/>
  </r>
  <r>
    <x v="1261"/>
    <x v="6"/>
    <x v="0"/>
  </r>
  <r>
    <x v="1262"/>
    <x v="37"/>
    <x v="0"/>
  </r>
  <r>
    <x v="1263"/>
    <x v="20"/>
    <x v="0"/>
  </r>
  <r>
    <x v="1264"/>
    <x v="69"/>
    <x v="0"/>
  </r>
  <r>
    <x v="1265"/>
    <x v="5"/>
    <x v="0"/>
  </r>
  <r>
    <x v="1266"/>
    <x v="1"/>
    <x v="0"/>
  </r>
  <r>
    <x v="1267"/>
    <x v="36"/>
    <x v="0"/>
  </r>
  <r>
    <x v="1268"/>
    <x v="11"/>
    <x v="0"/>
  </r>
  <r>
    <x v="1269"/>
    <x v="70"/>
    <x v="0"/>
  </r>
  <r>
    <x v="1270"/>
    <x v="6"/>
    <x v="0"/>
  </r>
  <r>
    <x v="1271"/>
    <x v="49"/>
    <x v="0"/>
  </r>
  <r>
    <x v="1272"/>
    <x v="23"/>
    <x v="0"/>
  </r>
  <r>
    <x v="1273"/>
    <x v="5"/>
    <x v="0"/>
  </r>
  <r>
    <x v="1274"/>
    <x v="58"/>
    <x v="0"/>
  </r>
  <r>
    <x v="1275"/>
    <x v="5"/>
    <x v="0"/>
  </r>
  <r>
    <x v="1276"/>
    <x v="12"/>
    <x v="2"/>
  </r>
  <r>
    <x v="1277"/>
    <x v="5"/>
    <x v="0"/>
  </r>
  <r>
    <x v="1278"/>
    <x v="5"/>
    <x v="0"/>
  </r>
  <r>
    <x v="1279"/>
    <x v="18"/>
    <x v="0"/>
  </r>
  <r>
    <x v="1280"/>
    <x v="19"/>
    <x v="0"/>
  </r>
  <r>
    <x v="1281"/>
    <x v="17"/>
    <x v="0"/>
  </r>
  <r>
    <x v="1282"/>
    <x v="1"/>
    <x v="0"/>
  </r>
  <r>
    <x v="1283"/>
    <x v="30"/>
    <x v="0"/>
  </r>
  <r>
    <x v="1284"/>
    <x v="31"/>
    <x v="0"/>
  </r>
  <r>
    <x v="1285"/>
    <x v="12"/>
    <x v="2"/>
  </r>
  <r>
    <x v="1286"/>
    <x v="23"/>
    <x v="0"/>
  </r>
  <r>
    <x v="1287"/>
    <x v="32"/>
    <x v="0"/>
  </r>
  <r>
    <x v="1288"/>
    <x v="5"/>
    <x v="0"/>
  </r>
  <r>
    <x v="1289"/>
    <x v="34"/>
    <x v="0"/>
  </r>
  <r>
    <x v="1290"/>
    <x v="88"/>
    <x v="0"/>
  </r>
  <r>
    <x v="1291"/>
    <x v="38"/>
    <x v="0"/>
  </r>
  <r>
    <x v="1292"/>
    <x v="79"/>
    <x v="0"/>
  </r>
  <r>
    <x v="1293"/>
    <x v="30"/>
    <x v="0"/>
  </r>
  <r>
    <x v="1294"/>
    <x v="12"/>
    <x v="2"/>
  </r>
  <r>
    <x v="1295"/>
    <x v="38"/>
    <x v="0"/>
  </r>
  <r>
    <x v="1296"/>
    <x v="19"/>
    <x v="0"/>
  </r>
  <r>
    <x v="1297"/>
    <x v="46"/>
    <x v="0"/>
  </r>
  <r>
    <x v="1298"/>
    <x v="19"/>
    <x v="0"/>
  </r>
  <r>
    <x v="1299"/>
    <x v="37"/>
    <x v="0"/>
  </r>
  <r>
    <x v="1300"/>
    <x v="5"/>
    <x v="0"/>
  </r>
  <r>
    <x v="1301"/>
    <x v="49"/>
    <x v="0"/>
  </r>
  <r>
    <x v="1302"/>
    <x v="49"/>
    <x v="0"/>
  </r>
  <r>
    <x v="1303"/>
    <x v="58"/>
    <x v="0"/>
  </r>
  <r>
    <x v="1304"/>
    <x v="60"/>
    <x v="0"/>
  </r>
  <r>
    <x v="1305"/>
    <x v="69"/>
    <x v="0"/>
  </r>
  <r>
    <x v="1306"/>
    <x v="34"/>
    <x v="0"/>
  </r>
  <r>
    <x v="1307"/>
    <x v="53"/>
    <x v="0"/>
  </r>
  <r>
    <x v="1308"/>
    <x v="36"/>
    <x v="0"/>
  </r>
  <r>
    <x v="1309"/>
    <x v="52"/>
    <x v="0"/>
  </r>
  <r>
    <x v="1310"/>
    <x v="5"/>
    <x v="0"/>
  </r>
  <r>
    <x v="1311"/>
    <x v="5"/>
    <x v="0"/>
  </r>
  <r>
    <x v="1312"/>
    <x v="27"/>
    <x v="0"/>
  </r>
  <r>
    <x v="1313"/>
    <x v="8"/>
    <x v="0"/>
  </r>
  <r>
    <x v="1314"/>
    <x v="5"/>
    <x v="0"/>
  </r>
  <r>
    <x v="1315"/>
    <x v="1"/>
    <x v="0"/>
  </r>
  <r>
    <x v="1316"/>
    <x v="3"/>
    <x v="0"/>
  </r>
  <r>
    <x v="1317"/>
    <x v="3"/>
    <x v="0"/>
  </r>
  <r>
    <x v="1318"/>
    <x v="13"/>
    <x v="0"/>
  </r>
  <r>
    <x v="1319"/>
    <x v="20"/>
    <x v="0"/>
  </r>
  <r>
    <x v="1320"/>
    <x v="48"/>
    <x v="0"/>
  </r>
  <r>
    <x v="1321"/>
    <x v="42"/>
    <x v="0"/>
  </r>
  <r>
    <x v="1322"/>
    <x v="31"/>
    <x v="0"/>
  </r>
  <r>
    <x v="1323"/>
    <x v="12"/>
    <x v="2"/>
  </r>
  <r>
    <x v="1324"/>
    <x v="89"/>
    <x v="0"/>
  </r>
  <r>
    <x v="1325"/>
    <x v="37"/>
    <x v="0"/>
  </r>
  <r>
    <x v="1326"/>
    <x v="24"/>
    <x v="0"/>
  </r>
  <r>
    <x v="1327"/>
    <x v="39"/>
    <x v="0"/>
  </r>
  <r>
    <x v="1328"/>
    <x v="36"/>
    <x v="0"/>
  </r>
  <r>
    <x v="1329"/>
    <x v="14"/>
    <x v="0"/>
  </r>
  <r>
    <x v="1330"/>
    <x v="33"/>
    <x v="0"/>
  </r>
  <r>
    <x v="1331"/>
    <x v="39"/>
    <x v="0"/>
  </r>
  <r>
    <x v="1332"/>
    <x v="55"/>
    <x v="0"/>
  </r>
  <r>
    <x v="1333"/>
    <x v="12"/>
    <x v="2"/>
  </r>
  <r>
    <x v="1334"/>
    <x v="90"/>
    <x v="0"/>
  </r>
  <r>
    <x v="1335"/>
    <x v="10"/>
    <x v="0"/>
  </r>
  <r>
    <x v="1336"/>
    <x v="20"/>
    <x v="0"/>
  </r>
  <r>
    <x v="1337"/>
    <x v="40"/>
    <x v="0"/>
  </r>
  <r>
    <x v="1338"/>
    <x v="22"/>
    <x v="0"/>
  </r>
  <r>
    <x v="1339"/>
    <x v="48"/>
    <x v="0"/>
  </r>
  <r>
    <x v="1340"/>
    <x v="5"/>
    <x v="0"/>
  </r>
  <r>
    <x v="1341"/>
    <x v="39"/>
    <x v="0"/>
  </r>
  <r>
    <x v="1342"/>
    <x v="5"/>
    <x v="0"/>
  </r>
  <r>
    <x v="1343"/>
    <x v="5"/>
    <x v="0"/>
  </r>
  <r>
    <x v="1344"/>
    <x v="32"/>
    <x v="0"/>
  </r>
  <r>
    <x v="1345"/>
    <x v="31"/>
    <x v="0"/>
  </r>
  <r>
    <x v="1346"/>
    <x v="5"/>
    <x v="0"/>
  </r>
  <r>
    <x v="1347"/>
    <x v="13"/>
    <x v="0"/>
  </r>
  <r>
    <x v="1348"/>
    <x v="5"/>
    <x v="0"/>
  </r>
  <r>
    <x v="1349"/>
    <x v="57"/>
    <x v="0"/>
  </r>
  <r>
    <x v="1350"/>
    <x v="5"/>
    <x v="0"/>
  </r>
  <r>
    <x v="1351"/>
    <x v="5"/>
    <x v="0"/>
  </r>
  <r>
    <x v="1352"/>
    <x v="48"/>
    <x v="0"/>
  </r>
  <r>
    <x v="1353"/>
    <x v="13"/>
    <x v="0"/>
  </r>
  <r>
    <x v="1354"/>
    <x v="24"/>
    <x v="0"/>
  </r>
  <r>
    <x v="1355"/>
    <x v="5"/>
    <x v="0"/>
  </r>
  <r>
    <x v="1356"/>
    <x v="5"/>
    <x v="0"/>
  </r>
  <r>
    <x v="1357"/>
    <x v="5"/>
    <x v="0"/>
  </r>
  <r>
    <x v="1358"/>
    <x v="80"/>
    <x v="4"/>
  </r>
  <r>
    <x v="1359"/>
    <x v="69"/>
    <x v="0"/>
  </r>
  <r>
    <x v="1360"/>
    <x v="57"/>
    <x v="0"/>
  </r>
  <r>
    <x v="1361"/>
    <x v="47"/>
    <x v="3"/>
  </r>
  <r>
    <x v="1362"/>
    <x v="28"/>
    <x v="0"/>
  </r>
  <r>
    <x v="1363"/>
    <x v="58"/>
    <x v="0"/>
  </r>
  <r>
    <x v="1364"/>
    <x v="48"/>
    <x v="0"/>
  </r>
  <r>
    <x v="1365"/>
    <x v="0"/>
    <x v="0"/>
  </r>
  <r>
    <x v="1366"/>
    <x v="16"/>
    <x v="0"/>
  </r>
  <r>
    <x v="1367"/>
    <x v="57"/>
    <x v="0"/>
  </r>
  <r>
    <x v="1368"/>
    <x v="12"/>
    <x v="2"/>
  </r>
  <r>
    <x v="1369"/>
    <x v="22"/>
    <x v="0"/>
  </r>
  <r>
    <x v="1370"/>
    <x v="37"/>
    <x v="0"/>
  </r>
  <r>
    <x v="1371"/>
    <x v="91"/>
    <x v="0"/>
  </r>
  <r>
    <x v="1372"/>
    <x v="59"/>
    <x v="0"/>
  </r>
  <r>
    <x v="1373"/>
    <x v="58"/>
    <x v="0"/>
  </r>
  <r>
    <x v="1374"/>
    <x v="40"/>
    <x v="0"/>
  </r>
  <r>
    <x v="1375"/>
    <x v="5"/>
    <x v="0"/>
  </r>
  <r>
    <x v="1376"/>
    <x v="33"/>
    <x v="0"/>
  </r>
  <r>
    <x v="1377"/>
    <x v="53"/>
    <x v="0"/>
  </r>
  <r>
    <x v="1378"/>
    <x v="5"/>
    <x v="0"/>
  </r>
  <r>
    <x v="1379"/>
    <x v="27"/>
    <x v="0"/>
  </r>
  <r>
    <x v="1380"/>
    <x v="5"/>
    <x v="0"/>
  </r>
  <r>
    <x v="1381"/>
    <x v="5"/>
    <x v="0"/>
  </r>
  <r>
    <x v="1382"/>
    <x v="28"/>
    <x v="0"/>
  </r>
  <r>
    <x v="1383"/>
    <x v="37"/>
    <x v="0"/>
  </r>
  <r>
    <x v="1384"/>
    <x v="5"/>
    <x v="0"/>
  </r>
  <r>
    <x v="1385"/>
    <x v="5"/>
    <x v="0"/>
  </r>
  <r>
    <x v="1386"/>
    <x v="69"/>
    <x v="0"/>
  </r>
  <r>
    <x v="1387"/>
    <x v="5"/>
    <x v="0"/>
  </r>
  <r>
    <x v="1388"/>
    <x v="5"/>
    <x v="0"/>
  </r>
  <r>
    <x v="1389"/>
    <x v="58"/>
    <x v="0"/>
  </r>
  <r>
    <x v="1390"/>
    <x v="57"/>
    <x v="0"/>
  </r>
  <r>
    <x v="1391"/>
    <x v="70"/>
    <x v="0"/>
  </r>
  <r>
    <x v="1392"/>
    <x v="30"/>
    <x v="0"/>
  </r>
  <r>
    <x v="1393"/>
    <x v="39"/>
    <x v="0"/>
  </r>
  <r>
    <x v="1394"/>
    <x v="4"/>
    <x v="1"/>
  </r>
  <r>
    <x v="1395"/>
    <x v="39"/>
    <x v="0"/>
  </r>
  <r>
    <x v="1396"/>
    <x v="5"/>
    <x v="0"/>
  </r>
  <r>
    <x v="1397"/>
    <x v="19"/>
    <x v="0"/>
  </r>
  <r>
    <x v="1398"/>
    <x v="52"/>
    <x v="0"/>
  </r>
  <r>
    <x v="1399"/>
    <x v="40"/>
    <x v="0"/>
  </r>
  <r>
    <x v="1400"/>
    <x v="77"/>
    <x v="0"/>
  </r>
  <r>
    <x v="1401"/>
    <x v="17"/>
    <x v="0"/>
  </r>
  <r>
    <x v="1402"/>
    <x v="11"/>
    <x v="0"/>
  </r>
  <r>
    <x v="1403"/>
    <x v="22"/>
    <x v="0"/>
  </r>
  <r>
    <x v="1404"/>
    <x v="23"/>
    <x v="0"/>
  </r>
  <r>
    <x v="1405"/>
    <x v="33"/>
    <x v="0"/>
  </r>
  <r>
    <x v="1406"/>
    <x v="49"/>
    <x v="0"/>
  </r>
  <r>
    <x v="1407"/>
    <x v="23"/>
    <x v="0"/>
  </r>
  <r>
    <x v="1408"/>
    <x v="5"/>
    <x v="0"/>
  </r>
  <r>
    <x v="1409"/>
    <x v="5"/>
    <x v="0"/>
  </r>
  <r>
    <x v="1410"/>
    <x v="24"/>
    <x v="0"/>
  </r>
  <r>
    <x v="1411"/>
    <x v="55"/>
    <x v="0"/>
  </r>
  <r>
    <x v="1412"/>
    <x v="39"/>
    <x v="0"/>
  </r>
  <r>
    <x v="1413"/>
    <x v="53"/>
    <x v="0"/>
  </r>
  <r>
    <x v="1414"/>
    <x v="12"/>
    <x v="2"/>
  </r>
  <r>
    <x v="1415"/>
    <x v="0"/>
    <x v="0"/>
  </r>
  <r>
    <x v="1416"/>
    <x v="5"/>
    <x v="0"/>
  </r>
  <r>
    <x v="1417"/>
    <x v="22"/>
    <x v="0"/>
  </r>
  <r>
    <x v="1418"/>
    <x v="5"/>
    <x v="0"/>
  </r>
  <r>
    <x v="1419"/>
    <x v="3"/>
    <x v="0"/>
  </r>
  <r>
    <x v="1420"/>
    <x v="31"/>
    <x v="0"/>
  </r>
  <r>
    <x v="1421"/>
    <x v="31"/>
    <x v="0"/>
  </r>
  <r>
    <x v="1422"/>
    <x v="57"/>
    <x v="0"/>
  </r>
  <r>
    <x v="1423"/>
    <x v="91"/>
    <x v="0"/>
  </r>
  <r>
    <x v="1424"/>
    <x v="28"/>
    <x v="0"/>
  </r>
  <r>
    <x v="1425"/>
    <x v="5"/>
    <x v="0"/>
  </r>
  <r>
    <x v="1426"/>
    <x v="5"/>
    <x v="0"/>
  </r>
  <r>
    <x v="1427"/>
    <x v="10"/>
    <x v="0"/>
  </r>
  <r>
    <x v="1428"/>
    <x v="27"/>
    <x v="0"/>
  </r>
  <r>
    <x v="1429"/>
    <x v="36"/>
    <x v="0"/>
  </r>
  <r>
    <x v="1430"/>
    <x v="13"/>
    <x v="0"/>
  </r>
  <r>
    <x v="1431"/>
    <x v="5"/>
    <x v="0"/>
  </r>
  <r>
    <x v="1432"/>
    <x v="32"/>
    <x v="0"/>
  </r>
  <r>
    <x v="1433"/>
    <x v="6"/>
    <x v="0"/>
  </r>
  <r>
    <x v="1434"/>
    <x v="16"/>
    <x v="0"/>
  </r>
  <r>
    <x v="1435"/>
    <x v="12"/>
    <x v="2"/>
  </r>
  <r>
    <x v="1436"/>
    <x v="0"/>
    <x v="0"/>
  </r>
  <r>
    <x v="1437"/>
    <x v="5"/>
    <x v="0"/>
  </r>
  <r>
    <x v="1438"/>
    <x v="3"/>
    <x v="0"/>
  </r>
  <r>
    <x v="1439"/>
    <x v="0"/>
    <x v="0"/>
  </r>
  <r>
    <x v="1440"/>
    <x v="57"/>
    <x v="0"/>
  </r>
  <r>
    <x v="1441"/>
    <x v="49"/>
    <x v="0"/>
  </r>
  <r>
    <x v="1442"/>
    <x v="30"/>
    <x v="0"/>
  </r>
  <r>
    <x v="1443"/>
    <x v="5"/>
    <x v="0"/>
  </r>
  <r>
    <x v="1444"/>
    <x v="12"/>
    <x v="2"/>
  </r>
  <r>
    <x v="1445"/>
    <x v="48"/>
    <x v="0"/>
  </r>
  <r>
    <x v="1446"/>
    <x v="19"/>
    <x v="0"/>
  </r>
  <r>
    <x v="1447"/>
    <x v="5"/>
    <x v="0"/>
  </r>
  <r>
    <x v="1448"/>
    <x v="57"/>
    <x v="0"/>
  </r>
  <r>
    <x v="1449"/>
    <x v="5"/>
    <x v="0"/>
  </r>
  <r>
    <x v="1450"/>
    <x v="38"/>
    <x v="0"/>
  </r>
  <r>
    <x v="1451"/>
    <x v="49"/>
    <x v="0"/>
  </r>
  <r>
    <x v="1452"/>
    <x v="5"/>
    <x v="0"/>
  </r>
  <r>
    <x v="1453"/>
    <x v="55"/>
    <x v="0"/>
  </r>
  <r>
    <x v="1454"/>
    <x v="3"/>
    <x v="0"/>
  </r>
  <r>
    <x v="1455"/>
    <x v="37"/>
    <x v="0"/>
  </r>
  <r>
    <x v="1456"/>
    <x v="5"/>
    <x v="0"/>
  </r>
  <r>
    <x v="1457"/>
    <x v="18"/>
    <x v="0"/>
  </r>
  <r>
    <x v="1458"/>
    <x v="57"/>
    <x v="0"/>
  </r>
  <r>
    <x v="1459"/>
    <x v="1"/>
    <x v="0"/>
  </r>
  <r>
    <x v="1460"/>
    <x v="42"/>
    <x v="0"/>
  </r>
  <r>
    <x v="1461"/>
    <x v="5"/>
    <x v="0"/>
  </r>
  <r>
    <x v="1462"/>
    <x v="26"/>
    <x v="0"/>
  </r>
  <r>
    <x v="1463"/>
    <x v="42"/>
    <x v="0"/>
  </r>
  <r>
    <x v="1464"/>
    <x v="5"/>
    <x v="0"/>
  </r>
  <r>
    <x v="1465"/>
    <x v="32"/>
    <x v="0"/>
  </r>
  <r>
    <x v="1466"/>
    <x v="1"/>
    <x v="0"/>
  </r>
  <r>
    <x v="1467"/>
    <x v="55"/>
    <x v="0"/>
  </r>
  <r>
    <x v="1468"/>
    <x v="52"/>
    <x v="0"/>
  </r>
  <r>
    <x v="1469"/>
    <x v="31"/>
    <x v="0"/>
  </r>
  <r>
    <x v="1470"/>
    <x v="27"/>
    <x v="0"/>
  </r>
  <r>
    <x v="1471"/>
    <x v="11"/>
    <x v="0"/>
  </r>
  <r>
    <x v="1472"/>
    <x v="28"/>
    <x v="0"/>
  </r>
  <r>
    <x v="1473"/>
    <x v="18"/>
    <x v="0"/>
  </r>
  <r>
    <x v="1474"/>
    <x v="31"/>
    <x v="0"/>
  </r>
  <r>
    <x v="1475"/>
    <x v="20"/>
    <x v="0"/>
  </r>
  <r>
    <x v="1476"/>
    <x v="40"/>
    <x v="0"/>
  </r>
  <r>
    <x v="1477"/>
    <x v="48"/>
    <x v="0"/>
  </r>
  <r>
    <x v="1478"/>
    <x v="27"/>
    <x v="0"/>
  </r>
  <r>
    <x v="1479"/>
    <x v="27"/>
    <x v="0"/>
  </r>
  <r>
    <x v="1480"/>
    <x v="43"/>
    <x v="0"/>
  </r>
  <r>
    <x v="1481"/>
    <x v="14"/>
    <x v="0"/>
  </r>
  <r>
    <x v="1482"/>
    <x v="0"/>
    <x v="0"/>
  </r>
  <r>
    <x v="1483"/>
    <x v="17"/>
    <x v="0"/>
  </r>
  <r>
    <x v="1484"/>
    <x v="25"/>
    <x v="0"/>
  </r>
  <r>
    <x v="1485"/>
    <x v="1"/>
    <x v="0"/>
  </r>
  <r>
    <x v="1486"/>
    <x v="12"/>
    <x v="2"/>
  </r>
  <r>
    <x v="1487"/>
    <x v="31"/>
    <x v="0"/>
  </r>
  <r>
    <x v="1488"/>
    <x v="28"/>
    <x v="0"/>
  </r>
  <r>
    <x v="1489"/>
    <x v="5"/>
    <x v="0"/>
  </r>
  <r>
    <x v="1490"/>
    <x v="5"/>
    <x v="0"/>
  </r>
  <r>
    <x v="1491"/>
    <x v="0"/>
    <x v="0"/>
  </r>
  <r>
    <x v="1492"/>
    <x v="42"/>
    <x v="0"/>
  </r>
  <r>
    <x v="1493"/>
    <x v="55"/>
    <x v="0"/>
  </r>
  <r>
    <x v="1494"/>
    <x v="15"/>
    <x v="0"/>
  </r>
  <r>
    <x v="1495"/>
    <x v="5"/>
    <x v="0"/>
  </r>
  <r>
    <x v="1496"/>
    <x v="34"/>
    <x v="0"/>
  </r>
  <r>
    <x v="1497"/>
    <x v="5"/>
    <x v="0"/>
  </r>
  <r>
    <x v="1498"/>
    <x v="21"/>
    <x v="0"/>
  </r>
  <r>
    <x v="1499"/>
    <x v="49"/>
    <x v="0"/>
  </r>
  <r>
    <x v="1500"/>
    <x v="5"/>
    <x v="0"/>
  </r>
  <r>
    <x v="1501"/>
    <x v="21"/>
    <x v="0"/>
  </r>
  <r>
    <x v="1502"/>
    <x v="30"/>
    <x v="0"/>
  </r>
  <r>
    <x v="1503"/>
    <x v="65"/>
    <x v="0"/>
  </r>
  <r>
    <x v="1504"/>
    <x v="12"/>
    <x v="2"/>
  </r>
  <r>
    <x v="1505"/>
    <x v="23"/>
    <x v="0"/>
  </r>
  <r>
    <x v="1506"/>
    <x v="21"/>
    <x v="0"/>
  </r>
  <r>
    <x v="1507"/>
    <x v="15"/>
    <x v="0"/>
  </r>
  <r>
    <x v="1508"/>
    <x v="5"/>
    <x v="0"/>
  </r>
  <r>
    <x v="1509"/>
    <x v="92"/>
    <x v="1"/>
  </r>
  <r>
    <x v="1510"/>
    <x v="22"/>
    <x v="0"/>
  </r>
  <r>
    <x v="1511"/>
    <x v="82"/>
    <x v="0"/>
  </r>
  <r>
    <x v="1512"/>
    <x v="30"/>
    <x v="0"/>
  </r>
  <r>
    <x v="1513"/>
    <x v="5"/>
    <x v="0"/>
  </r>
  <r>
    <x v="1514"/>
    <x v="77"/>
    <x v="0"/>
  </r>
  <r>
    <x v="1515"/>
    <x v="16"/>
    <x v="0"/>
  </r>
  <r>
    <x v="1516"/>
    <x v="3"/>
    <x v="0"/>
  </r>
  <r>
    <x v="1517"/>
    <x v="20"/>
    <x v="0"/>
  </r>
  <r>
    <x v="1518"/>
    <x v="5"/>
    <x v="0"/>
  </r>
  <r>
    <x v="1519"/>
    <x v="5"/>
    <x v="0"/>
  </r>
  <r>
    <x v="1520"/>
    <x v="36"/>
    <x v="0"/>
  </r>
  <r>
    <x v="1521"/>
    <x v="19"/>
    <x v="0"/>
  </r>
  <r>
    <x v="1522"/>
    <x v="56"/>
    <x v="0"/>
  </r>
  <r>
    <x v="1523"/>
    <x v="22"/>
    <x v="0"/>
  </r>
  <r>
    <x v="1524"/>
    <x v="23"/>
    <x v="0"/>
  </r>
  <r>
    <x v="1525"/>
    <x v="18"/>
    <x v="0"/>
  </r>
  <r>
    <x v="1526"/>
    <x v="40"/>
    <x v="0"/>
  </r>
  <r>
    <x v="1527"/>
    <x v="16"/>
    <x v="0"/>
  </r>
  <r>
    <x v="1528"/>
    <x v="32"/>
    <x v="0"/>
  </r>
  <r>
    <x v="1529"/>
    <x v="28"/>
    <x v="0"/>
  </r>
  <r>
    <x v="1530"/>
    <x v="40"/>
    <x v="0"/>
  </r>
  <r>
    <x v="1531"/>
    <x v="5"/>
    <x v="0"/>
  </r>
  <r>
    <x v="1532"/>
    <x v="0"/>
    <x v="0"/>
  </r>
  <r>
    <x v="1533"/>
    <x v="8"/>
    <x v="0"/>
  </r>
  <r>
    <x v="1534"/>
    <x v="82"/>
    <x v="0"/>
  </r>
  <r>
    <x v="1535"/>
    <x v="5"/>
    <x v="0"/>
  </r>
  <r>
    <x v="1536"/>
    <x v="42"/>
    <x v="0"/>
  </r>
  <r>
    <x v="1537"/>
    <x v="12"/>
    <x v="2"/>
  </r>
  <r>
    <x v="1538"/>
    <x v="40"/>
    <x v="0"/>
  </r>
  <r>
    <x v="1539"/>
    <x v="0"/>
    <x v="0"/>
  </r>
  <r>
    <x v="1540"/>
    <x v="5"/>
    <x v="0"/>
  </r>
  <r>
    <x v="1541"/>
    <x v="4"/>
    <x v="1"/>
  </r>
  <r>
    <x v="1542"/>
    <x v="40"/>
    <x v="0"/>
  </r>
  <r>
    <x v="1543"/>
    <x v="49"/>
    <x v="0"/>
  </r>
  <r>
    <x v="1544"/>
    <x v="0"/>
    <x v="0"/>
  </r>
  <r>
    <x v="1545"/>
    <x v="0"/>
    <x v="0"/>
  </r>
  <r>
    <x v="1546"/>
    <x v="69"/>
    <x v="0"/>
  </r>
  <r>
    <x v="1547"/>
    <x v="30"/>
    <x v="0"/>
  </r>
  <r>
    <x v="1548"/>
    <x v="69"/>
    <x v="0"/>
  </r>
  <r>
    <x v="1549"/>
    <x v="6"/>
    <x v="0"/>
  </r>
  <r>
    <x v="1550"/>
    <x v="60"/>
    <x v="0"/>
  </r>
  <r>
    <x v="1551"/>
    <x v="4"/>
    <x v="1"/>
  </r>
  <r>
    <x v="1552"/>
    <x v="0"/>
    <x v="0"/>
  </r>
  <r>
    <x v="1553"/>
    <x v="49"/>
    <x v="0"/>
  </r>
  <r>
    <x v="1554"/>
    <x v="53"/>
    <x v="0"/>
  </r>
  <r>
    <x v="1555"/>
    <x v="40"/>
    <x v="0"/>
  </r>
  <r>
    <x v="1556"/>
    <x v="92"/>
    <x v="1"/>
  </r>
  <r>
    <x v="1557"/>
    <x v="0"/>
    <x v="0"/>
  </r>
  <r>
    <x v="1558"/>
    <x v="58"/>
    <x v="0"/>
  </r>
  <r>
    <x v="1559"/>
    <x v="5"/>
    <x v="0"/>
  </r>
  <r>
    <x v="1560"/>
    <x v="60"/>
    <x v="0"/>
  </r>
  <r>
    <x v="1561"/>
    <x v="1"/>
    <x v="0"/>
  </r>
  <r>
    <x v="1562"/>
    <x v="3"/>
    <x v="0"/>
  </r>
  <r>
    <x v="1563"/>
    <x v="12"/>
    <x v="2"/>
  </r>
  <r>
    <x v="1564"/>
    <x v="12"/>
    <x v="2"/>
  </r>
  <r>
    <x v="1565"/>
    <x v="1"/>
    <x v="0"/>
  </r>
  <r>
    <x v="1566"/>
    <x v="12"/>
    <x v="2"/>
  </r>
  <r>
    <x v="1567"/>
    <x v="12"/>
    <x v="2"/>
  </r>
  <r>
    <x v="1568"/>
    <x v="13"/>
    <x v="0"/>
  </r>
  <r>
    <x v="1569"/>
    <x v="12"/>
    <x v="2"/>
  </r>
  <r>
    <x v="1570"/>
    <x v="52"/>
    <x v="0"/>
  </r>
  <r>
    <x v="1571"/>
    <x v="11"/>
    <x v="0"/>
  </r>
  <r>
    <x v="1572"/>
    <x v="40"/>
    <x v="0"/>
  </r>
  <r>
    <x v="1573"/>
    <x v="42"/>
    <x v="0"/>
  </r>
  <r>
    <x v="1574"/>
    <x v="5"/>
    <x v="0"/>
  </r>
  <r>
    <x v="1575"/>
    <x v="36"/>
    <x v="0"/>
  </r>
  <r>
    <x v="1576"/>
    <x v="31"/>
    <x v="0"/>
  </r>
  <r>
    <x v="1577"/>
    <x v="5"/>
    <x v="0"/>
  </r>
  <r>
    <x v="1578"/>
    <x v="15"/>
    <x v="0"/>
  </r>
  <r>
    <x v="1579"/>
    <x v="5"/>
    <x v="0"/>
  </r>
  <r>
    <x v="1580"/>
    <x v="5"/>
    <x v="0"/>
  </r>
  <r>
    <x v="1581"/>
    <x v="5"/>
    <x v="0"/>
  </r>
  <r>
    <x v="1582"/>
    <x v="5"/>
    <x v="0"/>
  </r>
  <r>
    <x v="1583"/>
    <x v="5"/>
    <x v="0"/>
  </r>
  <r>
    <x v="1584"/>
    <x v="17"/>
    <x v="0"/>
  </r>
  <r>
    <x v="1585"/>
    <x v="5"/>
    <x v="0"/>
  </r>
  <r>
    <x v="1586"/>
    <x v="47"/>
    <x v="3"/>
  </r>
  <r>
    <x v="1587"/>
    <x v="5"/>
    <x v="0"/>
  </r>
  <r>
    <x v="1588"/>
    <x v="5"/>
    <x v="0"/>
  </r>
  <r>
    <x v="1589"/>
    <x v="49"/>
    <x v="0"/>
  </r>
  <r>
    <x v="1590"/>
    <x v="41"/>
    <x v="0"/>
  </r>
  <r>
    <x v="1591"/>
    <x v="28"/>
    <x v="0"/>
  </r>
  <r>
    <x v="1592"/>
    <x v="55"/>
    <x v="0"/>
  </r>
  <r>
    <x v="1593"/>
    <x v="5"/>
    <x v="0"/>
  </r>
  <r>
    <x v="1594"/>
    <x v="12"/>
    <x v="2"/>
  </r>
  <r>
    <x v="1595"/>
    <x v="5"/>
    <x v="0"/>
  </r>
  <r>
    <x v="1596"/>
    <x v="33"/>
    <x v="0"/>
  </r>
  <r>
    <x v="1597"/>
    <x v="55"/>
    <x v="0"/>
  </r>
  <r>
    <x v="1598"/>
    <x v="5"/>
    <x v="0"/>
  </r>
  <r>
    <x v="1599"/>
    <x v="12"/>
    <x v="2"/>
  </r>
  <r>
    <x v="1600"/>
    <x v="57"/>
    <x v="0"/>
  </r>
  <r>
    <x v="1601"/>
    <x v="12"/>
    <x v="2"/>
  </r>
  <r>
    <x v="1602"/>
    <x v="36"/>
    <x v="0"/>
  </r>
  <r>
    <x v="1603"/>
    <x v="31"/>
    <x v="0"/>
  </r>
  <r>
    <x v="1604"/>
    <x v="12"/>
    <x v="2"/>
  </r>
  <r>
    <x v="1605"/>
    <x v="27"/>
    <x v="0"/>
  </r>
  <r>
    <x v="1606"/>
    <x v="49"/>
    <x v="0"/>
  </r>
  <r>
    <x v="1607"/>
    <x v="23"/>
    <x v="0"/>
  </r>
  <r>
    <x v="1608"/>
    <x v="39"/>
    <x v="0"/>
  </r>
  <r>
    <x v="1609"/>
    <x v="27"/>
    <x v="0"/>
  </r>
  <r>
    <x v="1610"/>
    <x v="20"/>
    <x v="0"/>
  </r>
  <r>
    <x v="1611"/>
    <x v="15"/>
    <x v="0"/>
  </r>
  <r>
    <x v="1612"/>
    <x v="15"/>
    <x v="0"/>
  </r>
  <r>
    <x v="1613"/>
    <x v="6"/>
    <x v="0"/>
  </r>
  <r>
    <x v="1614"/>
    <x v="20"/>
    <x v="0"/>
  </r>
  <r>
    <x v="1615"/>
    <x v="7"/>
    <x v="0"/>
  </r>
  <r>
    <x v="1616"/>
    <x v="5"/>
    <x v="0"/>
  </r>
  <r>
    <x v="1617"/>
    <x v="48"/>
    <x v="0"/>
  </r>
  <r>
    <x v="1618"/>
    <x v="3"/>
    <x v="0"/>
  </r>
  <r>
    <x v="1619"/>
    <x v="42"/>
    <x v="0"/>
  </r>
  <r>
    <x v="1620"/>
    <x v="8"/>
    <x v="0"/>
  </r>
  <r>
    <x v="1621"/>
    <x v="48"/>
    <x v="0"/>
  </r>
  <r>
    <x v="1622"/>
    <x v="42"/>
    <x v="0"/>
  </r>
  <r>
    <x v="1623"/>
    <x v="1"/>
    <x v="0"/>
  </r>
  <r>
    <x v="1624"/>
    <x v="47"/>
    <x v="3"/>
  </r>
  <r>
    <x v="1625"/>
    <x v="39"/>
    <x v="0"/>
  </r>
  <r>
    <x v="1626"/>
    <x v="19"/>
    <x v="0"/>
  </r>
  <r>
    <x v="1627"/>
    <x v="12"/>
    <x v="2"/>
  </r>
  <r>
    <x v="1628"/>
    <x v="40"/>
    <x v="0"/>
  </r>
  <r>
    <x v="1629"/>
    <x v="52"/>
    <x v="0"/>
  </r>
  <r>
    <x v="1630"/>
    <x v="3"/>
    <x v="0"/>
  </r>
  <r>
    <x v="1631"/>
    <x v="40"/>
    <x v="0"/>
  </r>
  <r>
    <x v="1632"/>
    <x v="39"/>
    <x v="0"/>
  </r>
  <r>
    <x v="1633"/>
    <x v="12"/>
    <x v="2"/>
  </r>
  <r>
    <x v="1634"/>
    <x v="3"/>
    <x v="0"/>
  </r>
  <r>
    <x v="1635"/>
    <x v="36"/>
    <x v="0"/>
  </r>
  <r>
    <x v="1636"/>
    <x v="16"/>
    <x v="0"/>
  </r>
  <r>
    <x v="1637"/>
    <x v="17"/>
    <x v="0"/>
  </r>
  <r>
    <x v="1638"/>
    <x v="27"/>
    <x v="0"/>
  </r>
  <r>
    <x v="1639"/>
    <x v="5"/>
    <x v="0"/>
  </r>
  <r>
    <x v="1640"/>
    <x v="93"/>
    <x v="1"/>
  </r>
  <r>
    <x v="1641"/>
    <x v="37"/>
    <x v="0"/>
  </r>
  <r>
    <x v="1642"/>
    <x v="43"/>
    <x v="0"/>
  </r>
  <r>
    <x v="1643"/>
    <x v="44"/>
    <x v="0"/>
  </r>
  <r>
    <x v="1644"/>
    <x v="27"/>
    <x v="0"/>
  </r>
  <r>
    <x v="1645"/>
    <x v="40"/>
    <x v="0"/>
  </r>
  <r>
    <x v="1646"/>
    <x v="20"/>
    <x v="0"/>
  </r>
  <r>
    <x v="1647"/>
    <x v="55"/>
    <x v="0"/>
  </r>
  <r>
    <x v="1648"/>
    <x v="20"/>
    <x v="0"/>
  </r>
  <r>
    <x v="1649"/>
    <x v="53"/>
    <x v="0"/>
  </r>
  <r>
    <x v="1650"/>
    <x v="5"/>
    <x v="0"/>
  </r>
  <r>
    <x v="1651"/>
    <x v="38"/>
    <x v="0"/>
  </r>
  <r>
    <x v="1652"/>
    <x v="40"/>
    <x v="0"/>
  </r>
  <r>
    <x v="1653"/>
    <x v="5"/>
    <x v="0"/>
  </r>
  <r>
    <x v="1654"/>
    <x v="21"/>
    <x v="0"/>
  </r>
  <r>
    <x v="1655"/>
    <x v="10"/>
    <x v="0"/>
  </r>
  <r>
    <x v="1656"/>
    <x v="15"/>
    <x v="0"/>
  </r>
  <r>
    <x v="1657"/>
    <x v="49"/>
    <x v="0"/>
  </r>
  <r>
    <x v="1658"/>
    <x v="72"/>
    <x v="3"/>
  </r>
  <r>
    <x v="1659"/>
    <x v="14"/>
    <x v="0"/>
  </r>
  <r>
    <x v="1660"/>
    <x v="5"/>
    <x v="0"/>
  </r>
  <r>
    <x v="1661"/>
    <x v="12"/>
    <x v="2"/>
  </r>
  <r>
    <x v="1662"/>
    <x v="58"/>
    <x v="0"/>
  </r>
  <r>
    <x v="1663"/>
    <x v="12"/>
    <x v="2"/>
  </r>
  <r>
    <x v="1664"/>
    <x v="23"/>
    <x v="0"/>
  </r>
  <r>
    <x v="1665"/>
    <x v="23"/>
    <x v="0"/>
  </r>
  <r>
    <x v="1666"/>
    <x v="5"/>
    <x v="0"/>
  </r>
  <r>
    <x v="1667"/>
    <x v="5"/>
    <x v="0"/>
  </r>
  <r>
    <x v="1668"/>
    <x v="38"/>
    <x v="0"/>
  </r>
  <r>
    <x v="1669"/>
    <x v="12"/>
    <x v="2"/>
  </r>
  <r>
    <x v="1670"/>
    <x v="1"/>
    <x v="0"/>
  </r>
  <r>
    <x v="1671"/>
    <x v="48"/>
    <x v="0"/>
  </r>
  <r>
    <x v="1672"/>
    <x v="48"/>
    <x v="0"/>
  </r>
  <r>
    <x v="1673"/>
    <x v="4"/>
    <x v="1"/>
  </r>
  <r>
    <x v="1674"/>
    <x v="5"/>
    <x v="0"/>
  </r>
  <r>
    <x v="1675"/>
    <x v="5"/>
    <x v="0"/>
  </r>
  <r>
    <x v="1676"/>
    <x v="57"/>
    <x v="0"/>
  </r>
  <r>
    <x v="1677"/>
    <x v="13"/>
    <x v="0"/>
  </r>
  <r>
    <x v="1678"/>
    <x v="8"/>
    <x v="0"/>
  </r>
  <r>
    <x v="1679"/>
    <x v="16"/>
    <x v="0"/>
  </r>
  <r>
    <x v="1680"/>
    <x v="12"/>
    <x v="2"/>
  </r>
  <r>
    <x v="1681"/>
    <x v="5"/>
    <x v="0"/>
  </r>
  <r>
    <x v="1682"/>
    <x v="5"/>
    <x v="0"/>
  </r>
  <r>
    <x v="1683"/>
    <x v="48"/>
    <x v="0"/>
  </r>
  <r>
    <x v="1684"/>
    <x v="86"/>
    <x v="3"/>
  </r>
  <r>
    <x v="1685"/>
    <x v="24"/>
    <x v="0"/>
  </r>
  <r>
    <x v="1686"/>
    <x v="65"/>
    <x v="0"/>
  </r>
  <r>
    <x v="1687"/>
    <x v="12"/>
    <x v="2"/>
  </r>
  <r>
    <x v="1688"/>
    <x v="40"/>
    <x v="0"/>
  </r>
  <r>
    <x v="1689"/>
    <x v="5"/>
    <x v="0"/>
  </r>
  <r>
    <x v="1690"/>
    <x v="5"/>
    <x v="0"/>
  </r>
  <r>
    <x v="1691"/>
    <x v="28"/>
    <x v="0"/>
  </r>
  <r>
    <x v="1692"/>
    <x v="11"/>
    <x v="0"/>
  </r>
  <r>
    <x v="1693"/>
    <x v="20"/>
    <x v="0"/>
  </r>
  <r>
    <x v="1694"/>
    <x v="20"/>
    <x v="0"/>
  </r>
  <r>
    <x v="1695"/>
    <x v="40"/>
    <x v="0"/>
  </r>
  <r>
    <x v="1696"/>
    <x v="39"/>
    <x v="0"/>
  </r>
  <r>
    <x v="1697"/>
    <x v="52"/>
    <x v="0"/>
  </r>
  <r>
    <x v="1698"/>
    <x v="32"/>
    <x v="0"/>
  </r>
  <r>
    <x v="1699"/>
    <x v="15"/>
    <x v="0"/>
  </r>
  <r>
    <x v="1700"/>
    <x v="10"/>
    <x v="0"/>
  </r>
  <r>
    <x v="1701"/>
    <x v="39"/>
    <x v="0"/>
  </r>
  <r>
    <x v="1702"/>
    <x v="5"/>
    <x v="0"/>
  </r>
  <r>
    <x v="1703"/>
    <x v="12"/>
    <x v="2"/>
  </r>
  <r>
    <x v="1704"/>
    <x v="5"/>
    <x v="0"/>
  </r>
  <r>
    <x v="1705"/>
    <x v="32"/>
    <x v="0"/>
  </r>
  <r>
    <x v="1706"/>
    <x v="20"/>
    <x v="0"/>
  </r>
  <r>
    <x v="1707"/>
    <x v="13"/>
    <x v="0"/>
  </r>
  <r>
    <x v="1708"/>
    <x v="19"/>
    <x v="0"/>
  </r>
  <r>
    <x v="1709"/>
    <x v="3"/>
    <x v="0"/>
  </r>
  <r>
    <x v="1710"/>
    <x v="46"/>
    <x v="0"/>
  </r>
  <r>
    <x v="1711"/>
    <x v="28"/>
    <x v="0"/>
  </r>
  <r>
    <x v="1712"/>
    <x v="52"/>
    <x v="0"/>
  </r>
  <r>
    <x v="1713"/>
    <x v="12"/>
    <x v="2"/>
  </r>
  <r>
    <x v="1714"/>
    <x v="22"/>
    <x v="0"/>
  </r>
  <r>
    <x v="1715"/>
    <x v="3"/>
    <x v="0"/>
  </r>
  <r>
    <x v="1716"/>
    <x v="11"/>
    <x v="0"/>
  </r>
  <r>
    <x v="1717"/>
    <x v="12"/>
    <x v="2"/>
  </r>
  <r>
    <x v="1718"/>
    <x v="29"/>
    <x v="0"/>
  </r>
  <r>
    <x v="1719"/>
    <x v="5"/>
    <x v="0"/>
  </r>
  <r>
    <x v="1720"/>
    <x v="53"/>
    <x v="0"/>
  </r>
  <r>
    <x v="1721"/>
    <x v="5"/>
    <x v="0"/>
  </r>
  <r>
    <x v="1722"/>
    <x v="37"/>
    <x v="0"/>
  </r>
  <r>
    <x v="1723"/>
    <x v="0"/>
    <x v="0"/>
  </r>
  <r>
    <x v="1724"/>
    <x v="12"/>
    <x v="2"/>
  </r>
  <r>
    <x v="1725"/>
    <x v="60"/>
    <x v="0"/>
  </r>
  <r>
    <x v="1726"/>
    <x v="17"/>
    <x v="0"/>
  </r>
  <r>
    <x v="1727"/>
    <x v="18"/>
    <x v="0"/>
  </r>
  <r>
    <x v="1728"/>
    <x v="55"/>
    <x v="0"/>
  </r>
  <r>
    <x v="1729"/>
    <x v="22"/>
    <x v="0"/>
  </r>
  <r>
    <x v="1730"/>
    <x v="5"/>
    <x v="0"/>
  </r>
  <r>
    <x v="1731"/>
    <x v="5"/>
    <x v="0"/>
  </r>
  <r>
    <x v="1732"/>
    <x v="10"/>
    <x v="0"/>
  </r>
  <r>
    <x v="1733"/>
    <x v="39"/>
    <x v="0"/>
  </r>
  <r>
    <x v="1734"/>
    <x v="40"/>
    <x v="0"/>
  </r>
  <r>
    <x v="1735"/>
    <x v="1"/>
    <x v="0"/>
  </r>
  <r>
    <x v="1736"/>
    <x v="28"/>
    <x v="0"/>
  </r>
  <r>
    <x v="1737"/>
    <x v="10"/>
    <x v="0"/>
  </r>
  <r>
    <x v="1738"/>
    <x v="12"/>
    <x v="2"/>
  </r>
  <r>
    <x v="1739"/>
    <x v="33"/>
    <x v="0"/>
  </r>
  <r>
    <x v="1740"/>
    <x v="5"/>
    <x v="0"/>
  </r>
  <r>
    <x v="1741"/>
    <x v="12"/>
    <x v="2"/>
  </r>
  <r>
    <x v="1742"/>
    <x v="12"/>
    <x v="2"/>
  </r>
  <r>
    <x v="1743"/>
    <x v="12"/>
    <x v="2"/>
  </r>
  <r>
    <x v="1744"/>
    <x v="5"/>
    <x v="0"/>
  </r>
  <r>
    <x v="1745"/>
    <x v="30"/>
    <x v="0"/>
  </r>
  <r>
    <x v="1746"/>
    <x v="17"/>
    <x v="0"/>
  </r>
  <r>
    <x v="1747"/>
    <x v="5"/>
    <x v="0"/>
  </r>
  <r>
    <x v="1748"/>
    <x v="5"/>
    <x v="0"/>
  </r>
  <r>
    <x v="1749"/>
    <x v="10"/>
    <x v="0"/>
  </r>
  <r>
    <x v="1750"/>
    <x v="42"/>
    <x v="0"/>
  </r>
  <r>
    <x v="1751"/>
    <x v="12"/>
    <x v="2"/>
  </r>
  <r>
    <x v="1752"/>
    <x v="48"/>
    <x v="0"/>
  </r>
  <r>
    <x v="1753"/>
    <x v="39"/>
    <x v="0"/>
  </r>
  <r>
    <x v="1754"/>
    <x v="41"/>
    <x v="0"/>
  </r>
  <r>
    <x v="1755"/>
    <x v="15"/>
    <x v="0"/>
  </r>
  <r>
    <x v="1756"/>
    <x v="12"/>
    <x v="2"/>
  </r>
  <r>
    <x v="1757"/>
    <x v="4"/>
    <x v="1"/>
  </r>
  <r>
    <x v="1758"/>
    <x v="21"/>
    <x v="0"/>
  </r>
  <r>
    <x v="1759"/>
    <x v="38"/>
    <x v="0"/>
  </r>
  <r>
    <x v="1760"/>
    <x v="48"/>
    <x v="0"/>
  </r>
  <r>
    <x v="1761"/>
    <x v="24"/>
    <x v="0"/>
  </r>
  <r>
    <x v="1762"/>
    <x v="5"/>
    <x v="0"/>
  </r>
  <r>
    <x v="1763"/>
    <x v="1"/>
    <x v="0"/>
  </r>
  <r>
    <x v="1764"/>
    <x v="19"/>
    <x v="0"/>
  </r>
  <r>
    <x v="1765"/>
    <x v="86"/>
    <x v="3"/>
  </r>
  <r>
    <x v="1766"/>
    <x v="5"/>
    <x v="0"/>
  </r>
  <r>
    <x v="1767"/>
    <x v="5"/>
    <x v="0"/>
  </r>
  <r>
    <x v="1768"/>
    <x v="5"/>
    <x v="0"/>
  </r>
  <r>
    <x v="1769"/>
    <x v="5"/>
    <x v="0"/>
  </r>
  <r>
    <x v="1770"/>
    <x v="37"/>
    <x v="0"/>
  </r>
  <r>
    <x v="1771"/>
    <x v="5"/>
    <x v="0"/>
  </r>
  <r>
    <x v="1772"/>
    <x v="12"/>
    <x v="2"/>
  </r>
  <r>
    <x v="1773"/>
    <x v="5"/>
    <x v="0"/>
  </r>
  <r>
    <x v="1774"/>
    <x v="27"/>
    <x v="0"/>
  </r>
  <r>
    <x v="1775"/>
    <x v="13"/>
    <x v="0"/>
  </r>
  <r>
    <x v="1776"/>
    <x v="12"/>
    <x v="2"/>
  </r>
  <r>
    <x v="1777"/>
    <x v="5"/>
    <x v="0"/>
  </r>
  <r>
    <x v="1778"/>
    <x v="5"/>
    <x v="0"/>
  </r>
  <r>
    <x v="1779"/>
    <x v="57"/>
    <x v="0"/>
  </r>
  <r>
    <x v="1780"/>
    <x v="23"/>
    <x v="0"/>
  </r>
  <r>
    <x v="1781"/>
    <x v="40"/>
    <x v="0"/>
  </r>
  <r>
    <x v="1782"/>
    <x v="12"/>
    <x v="2"/>
  </r>
  <r>
    <x v="1783"/>
    <x v="8"/>
    <x v="0"/>
  </r>
  <r>
    <x v="1784"/>
    <x v="91"/>
    <x v="0"/>
  </r>
  <r>
    <x v="1785"/>
    <x v="39"/>
    <x v="0"/>
  </r>
  <r>
    <x v="1786"/>
    <x v="12"/>
    <x v="2"/>
  </r>
  <r>
    <x v="1787"/>
    <x v="48"/>
    <x v="0"/>
  </r>
  <r>
    <x v="1788"/>
    <x v="38"/>
    <x v="0"/>
  </r>
  <r>
    <x v="1789"/>
    <x v="65"/>
    <x v="0"/>
  </r>
  <r>
    <x v="1790"/>
    <x v="25"/>
    <x v="0"/>
  </r>
  <r>
    <x v="1791"/>
    <x v="12"/>
    <x v="2"/>
  </r>
  <r>
    <x v="1792"/>
    <x v="14"/>
    <x v="0"/>
  </r>
  <r>
    <x v="1793"/>
    <x v="52"/>
    <x v="0"/>
  </r>
  <r>
    <x v="1794"/>
    <x v="5"/>
    <x v="0"/>
  </r>
  <r>
    <x v="1795"/>
    <x v="12"/>
    <x v="2"/>
  </r>
  <r>
    <x v="1796"/>
    <x v="28"/>
    <x v="0"/>
  </r>
  <r>
    <x v="1797"/>
    <x v="12"/>
    <x v="2"/>
  </r>
  <r>
    <x v="1798"/>
    <x v="12"/>
    <x v="2"/>
  </r>
  <r>
    <x v="1799"/>
    <x v="5"/>
    <x v="0"/>
  </r>
  <r>
    <x v="1800"/>
    <x v="3"/>
    <x v="0"/>
  </r>
  <r>
    <x v="1801"/>
    <x v="5"/>
    <x v="0"/>
  </r>
  <r>
    <x v="1802"/>
    <x v="0"/>
    <x v="0"/>
  </r>
  <r>
    <x v="1803"/>
    <x v="6"/>
    <x v="0"/>
  </r>
  <r>
    <x v="1804"/>
    <x v="86"/>
    <x v="3"/>
  </r>
  <r>
    <x v="1805"/>
    <x v="4"/>
    <x v="1"/>
  </r>
  <r>
    <x v="1806"/>
    <x v="5"/>
    <x v="0"/>
  </r>
  <r>
    <x v="1807"/>
    <x v="65"/>
    <x v="0"/>
  </r>
  <r>
    <x v="1808"/>
    <x v="33"/>
    <x v="0"/>
  </r>
  <r>
    <x v="1809"/>
    <x v="12"/>
    <x v="2"/>
  </r>
  <r>
    <x v="1810"/>
    <x v="65"/>
    <x v="0"/>
  </r>
  <r>
    <x v="1811"/>
    <x v="12"/>
    <x v="2"/>
  </r>
  <r>
    <x v="1812"/>
    <x v="12"/>
    <x v="2"/>
  </r>
  <r>
    <x v="1813"/>
    <x v="30"/>
    <x v="0"/>
  </r>
  <r>
    <x v="1814"/>
    <x v="5"/>
    <x v="0"/>
  </r>
  <r>
    <x v="1815"/>
    <x v="5"/>
    <x v="0"/>
  </r>
  <r>
    <x v="1816"/>
    <x v="42"/>
    <x v="0"/>
  </r>
  <r>
    <x v="1817"/>
    <x v="5"/>
    <x v="0"/>
  </r>
  <r>
    <x v="1818"/>
    <x v="40"/>
    <x v="0"/>
  </r>
  <r>
    <x v="1819"/>
    <x v="94"/>
    <x v="1"/>
  </r>
  <r>
    <x v="1820"/>
    <x v="57"/>
    <x v="0"/>
  </r>
  <r>
    <x v="1821"/>
    <x v="28"/>
    <x v="0"/>
  </r>
  <r>
    <x v="1822"/>
    <x v="37"/>
    <x v="0"/>
  </r>
  <r>
    <x v="1823"/>
    <x v="14"/>
    <x v="0"/>
  </r>
  <r>
    <x v="1824"/>
    <x v="27"/>
    <x v="0"/>
  </r>
  <r>
    <x v="1825"/>
    <x v="2"/>
    <x v="0"/>
  </r>
  <r>
    <x v="1826"/>
    <x v="2"/>
    <x v="0"/>
  </r>
  <r>
    <x v="1827"/>
    <x v="43"/>
    <x v="0"/>
  </r>
  <r>
    <x v="1828"/>
    <x v="95"/>
    <x v="0"/>
  </r>
  <r>
    <x v="1829"/>
    <x v="17"/>
    <x v="0"/>
  </r>
  <r>
    <x v="1830"/>
    <x v="10"/>
    <x v="0"/>
  </r>
  <r>
    <x v="1831"/>
    <x v="25"/>
    <x v="0"/>
  </r>
  <r>
    <x v="1832"/>
    <x v="20"/>
    <x v="0"/>
  </r>
  <r>
    <x v="1833"/>
    <x v="5"/>
    <x v="0"/>
  </r>
  <r>
    <x v="1834"/>
    <x v="12"/>
    <x v="2"/>
  </r>
  <r>
    <x v="1835"/>
    <x v="58"/>
    <x v="0"/>
  </r>
  <r>
    <x v="1836"/>
    <x v="5"/>
    <x v="0"/>
  </r>
  <r>
    <x v="1837"/>
    <x v="3"/>
    <x v="0"/>
  </r>
  <r>
    <x v="1838"/>
    <x v="12"/>
    <x v="2"/>
  </r>
  <r>
    <x v="1839"/>
    <x v="5"/>
    <x v="0"/>
  </r>
  <r>
    <x v="1840"/>
    <x v="5"/>
    <x v="0"/>
  </r>
  <r>
    <x v="1841"/>
    <x v="20"/>
    <x v="0"/>
  </r>
  <r>
    <x v="1842"/>
    <x v="48"/>
    <x v="0"/>
  </r>
  <r>
    <x v="1843"/>
    <x v="5"/>
    <x v="0"/>
  </r>
  <r>
    <x v="1844"/>
    <x v="3"/>
    <x v="0"/>
  </r>
  <r>
    <x v="1845"/>
    <x v="40"/>
    <x v="0"/>
  </r>
  <r>
    <x v="1846"/>
    <x v="0"/>
    <x v="0"/>
  </r>
  <r>
    <x v="1847"/>
    <x v="5"/>
    <x v="0"/>
  </r>
  <r>
    <x v="1848"/>
    <x v="12"/>
    <x v="2"/>
  </r>
  <r>
    <x v="1849"/>
    <x v="48"/>
    <x v="0"/>
  </r>
  <r>
    <x v="1850"/>
    <x v="12"/>
    <x v="2"/>
  </r>
  <r>
    <x v="1851"/>
    <x v="5"/>
    <x v="0"/>
  </r>
  <r>
    <x v="1852"/>
    <x v="22"/>
    <x v="0"/>
  </r>
  <r>
    <x v="1853"/>
    <x v="43"/>
    <x v="0"/>
  </r>
  <r>
    <x v="1854"/>
    <x v="49"/>
    <x v="0"/>
  </r>
  <r>
    <x v="1855"/>
    <x v="19"/>
    <x v="0"/>
  </r>
  <r>
    <x v="1856"/>
    <x v="5"/>
    <x v="0"/>
  </r>
  <r>
    <x v="1857"/>
    <x v="1"/>
    <x v="0"/>
  </r>
  <r>
    <x v="1858"/>
    <x v="12"/>
    <x v="2"/>
  </r>
  <r>
    <x v="1859"/>
    <x v="58"/>
    <x v="0"/>
  </r>
  <r>
    <x v="1860"/>
    <x v="37"/>
    <x v="0"/>
  </r>
  <r>
    <x v="1861"/>
    <x v="52"/>
    <x v="0"/>
  </r>
  <r>
    <x v="1862"/>
    <x v="48"/>
    <x v="0"/>
  </r>
  <r>
    <x v="1863"/>
    <x v="48"/>
    <x v="0"/>
  </r>
  <r>
    <x v="1864"/>
    <x v="17"/>
    <x v="0"/>
  </r>
  <r>
    <x v="1865"/>
    <x v="3"/>
    <x v="0"/>
  </r>
  <r>
    <x v="1866"/>
    <x v="19"/>
    <x v="0"/>
  </r>
  <r>
    <x v="1867"/>
    <x v="18"/>
    <x v="0"/>
  </r>
  <r>
    <x v="1868"/>
    <x v="5"/>
    <x v="0"/>
  </r>
  <r>
    <x v="1869"/>
    <x v="55"/>
    <x v="0"/>
  </r>
  <r>
    <x v="1870"/>
    <x v="12"/>
    <x v="2"/>
  </r>
  <r>
    <x v="1871"/>
    <x v="33"/>
    <x v="0"/>
  </r>
  <r>
    <x v="1872"/>
    <x v="5"/>
    <x v="0"/>
  </r>
  <r>
    <x v="1873"/>
    <x v="0"/>
    <x v="0"/>
  </r>
  <r>
    <x v="1874"/>
    <x v="37"/>
    <x v="0"/>
  </r>
  <r>
    <x v="1875"/>
    <x v="33"/>
    <x v="0"/>
  </r>
  <r>
    <x v="1876"/>
    <x v="5"/>
    <x v="0"/>
  </r>
  <r>
    <x v="1877"/>
    <x v="20"/>
    <x v="0"/>
  </r>
  <r>
    <x v="1878"/>
    <x v="5"/>
    <x v="0"/>
  </r>
  <r>
    <x v="1879"/>
    <x v="21"/>
    <x v="0"/>
  </r>
  <r>
    <x v="1880"/>
    <x v="49"/>
    <x v="0"/>
  </r>
  <r>
    <x v="1881"/>
    <x v="12"/>
    <x v="2"/>
  </r>
  <r>
    <x v="1882"/>
    <x v="5"/>
    <x v="0"/>
  </r>
  <r>
    <x v="1883"/>
    <x v="5"/>
    <x v="0"/>
  </r>
  <r>
    <x v="1884"/>
    <x v="5"/>
    <x v="0"/>
  </r>
  <r>
    <x v="1885"/>
    <x v="28"/>
    <x v="0"/>
  </r>
  <r>
    <x v="1886"/>
    <x v="1"/>
    <x v="0"/>
  </r>
  <r>
    <x v="1887"/>
    <x v="28"/>
    <x v="0"/>
  </r>
  <r>
    <x v="1888"/>
    <x v="41"/>
    <x v="0"/>
  </r>
  <r>
    <x v="1889"/>
    <x v="59"/>
    <x v="0"/>
  </r>
  <r>
    <x v="1890"/>
    <x v="49"/>
    <x v="0"/>
  </r>
  <r>
    <x v="1891"/>
    <x v="15"/>
    <x v="0"/>
  </r>
  <r>
    <x v="1892"/>
    <x v="5"/>
    <x v="0"/>
  </r>
  <r>
    <x v="1893"/>
    <x v="5"/>
    <x v="0"/>
  </r>
  <r>
    <x v="1894"/>
    <x v="13"/>
    <x v="0"/>
  </r>
  <r>
    <x v="1895"/>
    <x v="5"/>
    <x v="0"/>
  </r>
  <r>
    <x v="1896"/>
    <x v="20"/>
    <x v="0"/>
  </r>
  <r>
    <x v="1897"/>
    <x v="5"/>
    <x v="0"/>
  </r>
  <r>
    <x v="1898"/>
    <x v="24"/>
    <x v="0"/>
  </r>
  <r>
    <x v="1899"/>
    <x v="40"/>
    <x v="0"/>
  </r>
  <r>
    <x v="1900"/>
    <x v="12"/>
    <x v="2"/>
  </r>
  <r>
    <x v="1901"/>
    <x v="5"/>
    <x v="0"/>
  </r>
  <r>
    <x v="1902"/>
    <x v="5"/>
    <x v="0"/>
  </r>
  <r>
    <x v="1903"/>
    <x v="77"/>
    <x v="0"/>
  </r>
  <r>
    <x v="1904"/>
    <x v="5"/>
    <x v="0"/>
  </r>
  <r>
    <x v="1905"/>
    <x v="5"/>
    <x v="0"/>
  </r>
  <r>
    <x v="1906"/>
    <x v="20"/>
    <x v="0"/>
  </r>
  <r>
    <x v="1907"/>
    <x v="22"/>
    <x v="0"/>
  </r>
  <r>
    <x v="1908"/>
    <x v="5"/>
    <x v="0"/>
  </r>
  <r>
    <x v="1909"/>
    <x v="30"/>
    <x v="0"/>
  </r>
  <r>
    <x v="1910"/>
    <x v="57"/>
    <x v="0"/>
  </r>
  <r>
    <x v="1911"/>
    <x v="5"/>
    <x v="0"/>
  </r>
  <r>
    <x v="1912"/>
    <x v="27"/>
    <x v="0"/>
  </r>
  <r>
    <x v="1913"/>
    <x v="67"/>
    <x v="0"/>
  </r>
  <r>
    <x v="1914"/>
    <x v="62"/>
    <x v="0"/>
  </r>
  <r>
    <x v="1915"/>
    <x v="42"/>
    <x v="0"/>
  </r>
  <r>
    <x v="1916"/>
    <x v="15"/>
    <x v="0"/>
  </r>
  <r>
    <x v="1917"/>
    <x v="59"/>
    <x v="0"/>
  </r>
  <r>
    <x v="1918"/>
    <x v="5"/>
    <x v="0"/>
  </r>
  <r>
    <x v="1919"/>
    <x v="93"/>
    <x v="1"/>
  </r>
  <r>
    <x v="1920"/>
    <x v="5"/>
    <x v="0"/>
  </r>
  <r>
    <x v="1921"/>
    <x v="96"/>
    <x v="1"/>
  </r>
  <r>
    <x v="1922"/>
    <x v="37"/>
    <x v="0"/>
  </r>
  <r>
    <x v="1923"/>
    <x v="30"/>
    <x v="0"/>
  </r>
  <r>
    <x v="1924"/>
    <x v="2"/>
    <x v="0"/>
  </r>
  <r>
    <x v="1925"/>
    <x v="5"/>
    <x v="0"/>
  </r>
  <r>
    <x v="1926"/>
    <x v="47"/>
    <x v="3"/>
  </r>
  <r>
    <x v="1927"/>
    <x v="8"/>
    <x v="0"/>
  </r>
  <r>
    <x v="1928"/>
    <x v="12"/>
    <x v="2"/>
  </r>
  <r>
    <x v="1929"/>
    <x v="5"/>
    <x v="0"/>
  </r>
  <r>
    <x v="1930"/>
    <x v="5"/>
    <x v="0"/>
  </r>
  <r>
    <x v="1931"/>
    <x v="40"/>
    <x v="0"/>
  </r>
  <r>
    <x v="1932"/>
    <x v="39"/>
    <x v="0"/>
  </r>
  <r>
    <x v="1933"/>
    <x v="57"/>
    <x v="0"/>
  </r>
  <r>
    <x v="1934"/>
    <x v="10"/>
    <x v="0"/>
  </r>
  <r>
    <x v="1935"/>
    <x v="39"/>
    <x v="0"/>
  </r>
  <r>
    <x v="1936"/>
    <x v="36"/>
    <x v="0"/>
  </r>
  <r>
    <x v="1937"/>
    <x v="57"/>
    <x v="0"/>
  </r>
  <r>
    <x v="1938"/>
    <x v="40"/>
    <x v="0"/>
  </r>
  <r>
    <x v="1939"/>
    <x v="33"/>
    <x v="0"/>
  </r>
  <r>
    <x v="1940"/>
    <x v="5"/>
    <x v="0"/>
  </r>
  <r>
    <x v="1941"/>
    <x v="66"/>
    <x v="0"/>
  </r>
  <r>
    <x v="1942"/>
    <x v="5"/>
    <x v="0"/>
  </r>
  <r>
    <x v="1943"/>
    <x v="5"/>
    <x v="0"/>
  </r>
  <r>
    <x v="1944"/>
    <x v="23"/>
    <x v="0"/>
  </r>
  <r>
    <x v="1945"/>
    <x v="18"/>
    <x v="0"/>
  </r>
  <r>
    <x v="1946"/>
    <x v="46"/>
    <x v="0"/>
  </r>
  <r>
    <x v="1947"/>
    <x v="5"/>
    <x v="0"/>
  </r>
  <r>
    <x v="1948"/>
    <x v="12"/>
    <x v="2"/>
  </r>
  <r>
    <x v="1949"/>
    <x v="34"/>
    <x v="0"/>
  </r>
  <r>
    <x v="1950"/>
    <x v="5"/>
    <x v="0"/>
  </r>
  <r>
    <x v="1951"/>
    <x v="5"/>
    <x v="0"/>
  </r>
  <r>
    <x v="1952"/>
    <x v="5"/>
    <x v="0"/>
  </r>
  <r>
    <x v="1953"/>
    <x v="5"/>
    <x v="0"/>
  </r>
  <r>
    <x v="1954"/>
    <x v="65"/>
    <x v="0"/>
  </r>
  <r>
    <x v="1955"/>
    <x v="42"/>
    <x v="0"/>
  </r>
  <r>
    <x v="1956"/>
    <x v="5"/>
    <x v="0"/>
  </r>
  <r>
    <x v="1957"/>
    <x v="12"/>
    <x v="2"/>
  </r>
  <r>
    <x v="1958"/>
    <x v="55"/>
    <x v="0"/>
  </r>
  <r>
    <x v="1959"/>
    <x v="5"/>
    <x v="0"/>
  </r>
  <r>
    <x v="1960"/>
    <x v="49"/>
    <x v="0"/>
  </r>
  <r>
    <x v="1961"/>
    <x v="55"/>
    <x v="0"/>
  </r>
  <r>
    <x v="1962"/>
    <x v="5"/>
    <x v="0"/>
  </r>
  <r>
    <x v="1963"/>
    <x v="20"/>
    <x v="0"/>
  </r>
  <r>
    <x v="1964"/>
    <x v="27"/>
    <x v="0"/>
  </r>
  <r>
    <x v="1965"/>
    <x v="12"/>
    <x v="2"/>
  </r>
  <r>
    <x v="1966"/>
    <x v="69"/>
    <x v="0"/>
  </r>
  <r>
    <x v="1967"/>
    <x v="0"/>
    <x v="0"/>
  </r>
  <r>
    <x v="1968"/>
    <x v="10"/>
    <x v="0"/>
  </r>
  <r>
    <x v="1969"/>
    <x v="5"/>
    <x v="0"/>
  </r>
  <r>
    <x v="1970"/>
    <x v="5"/>
    <x v="0"/>
  </r>
  <r>
    <x v="1971"/>
    <x v="12"/>
    <x v="2"/>
  </r>
  <r>
    <x v="1972"/>
    <x v="12"/>
    <x v="2"/>
  </r>
  <r>
    <x v="1973"/>
    <x v="5"/>
    <x v="0"/>
  </r>
  <r>
    <x v="1974"/>
    <x v="27"/>
    <x v="0"/>
  </r>
  <r>
    <x v="1975"/>
    <x v="5"/>
    <x v="0"/>
  </r>
  <r>
    <x v="1976"/>
    <x v="57"/>
    <x v="0"/>
  </r>
  <r>
    <x v="1977"/>
    <x v="48"/>
    <x v="0"/>
  </r>
  <r>
    <x v="1978"/>
    <x v="5"/>
    <x v="0"/>
  </r>
  <r>
    <x v="1979"/>
    <x v="12"/>
    <x v="2"/>
  </r>
  <r>
    <x v="1980"/>
    <x v="39"/>
    <x v="0"/>
  </r>
  <r>
    <x v="1981"/>
    <x v="56"/>
    <x v="0"/>
  </r>
  <r>
    <x v="1982"/>
    <x v="40"/>
    <x v="0"/>
  </r>
  <r>
    <x v="1983"/>
    <x v="27"/>
    <x v="0"/>
  </r>
  <r>
    <x v="1984"/>
    <x v="9"/>
    <x v="0"/>
  </r>
  <r>
    <x v="1985"/>
    <x v="97"/>
    <x v="0"/>
  </r>
  <r>
    <x v="1986"/>
    <x v="1"/>
    <x v="0"/>
  </r>
  <r>
    <x v="1987"/>
    <x v="75"/>
    <x v="0"/>
  </r>
  <r>
    <x v="1988"/>
    <x v="27"/>
    <x v="0"/>
  </r>
  <r>
    <x v="1989"/>
    <x v="36"/>
    <x v="0"/>
  </r>
  <r>
    <x v="1990"/>
    <x v="19"/>
    <x v="0"/>
  </r>
  <r>
    <x v="1991"/>
    <x v="5"/>
    <x v="0"/>
  </r>
  <r>
    <x v="1992"/>
    <x v="33"/>
    <x v="0"/>
  </r>
  <r>
    <x v="1993"/>
    <x v="30"/>
    <x v="0"/>
  </r>
  <r>
    <x v="1994"/>
    <x v="55"/>
    <x v="0"/>
  </r>
  <r>
    <x v="1995"/>
    <x v="5"/>
    <x v="0"/>
  </r>
  <r>
    <x v="1996"/>
    <x v="39"/>
    <x v="0"/>
  </r>
  <r>
    <x v="1997"/>
    <x v="59"/>
    <x v="0"/>
  </r>
  <r>
    <x v="1998"/>
    <x v="5"/>
    <x v="0"/>
  </r>
  <r>
    <x v="1999"/>
    <x v="98"/>
    <x v="0"/>
  </r>
  <r>
    <x v="2000"/>
    <x v="40"/>
    <x v="0"/>
  </r>
  <r>
    <x v="2001"/>
    <x v="1"/>
    <x v="0"/>
  </r>
  <r>
    <x v="2002"/>
    <x v="5"/>
    <x v="0"/>
  </r>
  <r>
    <x v="2003"/>
    <x v="1"/>
    <x v="0"/>
  </r>
  <r>
    <x v="2004"/>
    <x v="48"/>
    <x v="0"/>
  </r>
  <r>
    <x v="2005"/>
    <x v="55"/>
    <x v="0"/>
  </r>
  <r>
    <x v="2006"/>
    <x v="39"/>
    <x v="0"/>
  </r>
  <r>
    <x v="2007"/>
    <x v="5"/>
    <x v="0"/>
  </r>
  <r>
    <x v="2008"/>
    <x v="58"/>
    <x v="0"/>
  </r>
  <r>
    <x v="2009"/>
    <x v="78"/>
    <x v="1"/>
  </r>
  <r>
    <x v="2010"/>
    <x v="28"/>
    <x v="0"/>
  </r>
  <r>
    <x v="2011"/>
    <x v="5"/>
    <x v="0"/>
  </r>
  <r>
    <x v="2012"/>
    <x v="27"/>
    <x v="0"/>
  </r>
  <r>
    <x v="2013"/>
    <x v="8"/>
    <x v="0"/>
  </r>
  <r>
    <x v="2014"/>
    <x v="5"/>
    <x v="0"/>
  </r>
  <r>
    <x v="2015"/>
    <x v="5"/>
    <x v="0"/>
  </r>
  <r>
    <x v="2016"/>
    <x v="99"/>
    <x v="1"/>
  </r>
  <r>
    <x v="2017"/>
    <x v="52"/>
    <x v="0"/>
  </r>
  <r>
    <x v="2018"/>
    <x v="14"/>
    <x v="0"/>
  </r>
  <r>
    <x v="2019"/>
    <x v="2"/>
    <x v="0"/>
  </r>
  <r>
    <x v="2020"/>
    <x v="49"/>
    <x v="0"/>
  </r>
  <r>
    <x v="2021"/>
    <x v="23"/>
    <x v="0"/>
  </r>
  <r>
    <x v="2022"/>
    <x v="5"/>
    <x v="0"/>
  </r>
  <r>
    <x v="2023"/>
    <x v="23"/>
    <x v="0"/>
  </r>
  <r>
    <x v="2024"/>
    <x v="39"/>
    <x v="0"/>
  </r>
  <r>
    <x v="2025"/>
    <x v="15"/>
    <x v="0"/>
  </r>
  <r>
    <x v="2026"/>
    <x v="45"/>
    <x v="0"/>
  </r>
  <r>
    <x v="2027"/>
    <x v="16"/>
    <x v="0"/>
  </r>
  <r>
    <x v="2028"/>
    <x v="58"/>
    <x v="0"/>
  </r>
  <r>
    <x v="2029"/>
    <x v="10"/>
    <x v="0"/>
  </r>
  <r>
    <x v="2030"/>
    <x v="3"/>
    <x v="0"/>
  </r>
  <r>
    <x v="2031"/>
    <x v="63"/>
    <x v="0"/>
  </r>
  <r>
    <x v="2032"/>
    <x v="28"/>
    <x v="0"/>
  </r>
  <r>
    <x v="2033"/>
    <x v="79"/>
    <x v="0"/>
  </r>
  <r>
    <x v="2034"/>
    <x v="75"/>
    <x v="0"/>
  </r>
  <r>
    <x v="2035"/>
    <x v="45"/>
    <x v="0"/>
  </r>
  <r>
    <x v="2036"/>
    <x v="18"/>
    <x v="0"/>
  </r>
  <r>
    <x v="2037"/>
    <x v="55"/>
    <x v="0"/>
  </r>
  <r>
    <x v="2038"/>
    <x v="3"/>
    <x v="0"/>
  </r>
  <r>
    <x v="2039"/>
    <x v="26"/>
    <x v="0"/>
  </r>
  <r>
    <x v="2040"/>
    <x v="57"/>
    <x v="0"/>
  </r>
  <r>
    <x v="2041"/>
    <x v="47"/>
    <x v="3"/>
  </r>
  <r>
    <x v="2042"/>
    <x v="5"/>
    <x v="0"/>
  </r>
  <r>
    <x v="2043"/>
    <x v="19"/>
    <x v="0"/>
  </r>
  <r>
    <x v="2044"/>
    <x v="12"/>
    <x v="2"/>
  </r>
  <r>
    <x v="2045"/>
    <x v="23"/>
    <x v="0"/>
  </r>
  <r>
    <x v="2046"/>
    <x v="5"/>
    <x v="0"/>
  </r>
  <r>
    <x v="2047"/>
    <x v="27"/>
    <x v="0"/>
  </r>
  <r>
    <x v="2048"/>
    <x v="42"/>
    <x v="0"/>
  </r>
  <r>
    <x v="2049"/>
    <x v="31"/>
    <x v="0"/>
  </r>
  <r>
    <x v="2050"/>
    <x v="5"/>
    <x v="0"/>
  </r>
  <r>
    <x v="2051"/>
    <x v="5"/>
    <x v="0"/>
  </r>
  <r>
    <x v="2052"/>
    <x v="39"/>
    <x v="0"/>
  </r>
  <r>
    <x v="2053"/>
    <x v="3"/>
    <x v="0"/>
  </r>
  <r>
    <x v="2054"/>
    <x v="5"/>
    <x v="0"/>
  </r>
  <r>
    <x v="2055"/>
    <x v="6"/>
    <x v="0"/>
  </r>
  <r>
    <x v="2056"/>
    <x v="51"/>
    <x v="0"/>
  </r>
  <r>
    <x v="2057"/>
    <x v="4"/>
    <x v="1"/>
  </r>
  <r>
    <x v="2058"/>
    <x v="30"/>
    <x v="0"/>
  </r>
  <r>
    <x v="2059"/>
    <x v="1"/>
    <x v="0"/>
  </r>
  <r>
    <x v="2060"/>
    <x v="5"/>
    <x v="0"/>
  </r>
  <r>
    <x v="2061"/>
    <x v="5"/>
    <x v="0"/>
  </r>
  <r>
    <x v="2062"/>
    <x v="48"/>
    <x v="0"/>
  </r>
  <r>
    <x v="2063"/>
    <x v="12"/>
    <x v="2"/>
  </r>
  <r>
    <x v="2064"/>
    <x v="40"/>
    <x v="0"/>
  </r>
  <r>
    <x v="2065"/>
    <x v="0"/>
    <x v="0"/>
  </r>
  <r>
    <x v="2066"/>
    <x v="3"/>
    <x v="0"/>
  </r>
  <r>
    <x v="2067"/>
    <x v="28"/>
    <x v="0"/>
  </r>
  <r>
    <x v="2068"/>
    <x v="37"/>
    <x v="0"/>
  </r>
  <r>
    <x v="2069"/>
    <x v="4"/>
    <x v="1"/>
  </r>
  <r>
    <x v="2070"/>
    <x v="20"/>
    <x v="0"/>
  </r>
  <r>
    <x v="2071"/>
    <x v="20"/>
    <x v="0"/>
  </r>
  <r>
    <x v="2072"/>
    <x v="5"/>
    <x v="0"/>
  </r>
  <r>
    <x v="2073"/>
    <x v="0"/>
    <x v="0"/>
  </r>
  <r>
    <x v="2074"/>
    <x v="22"/>
    <x v="0"/>
  </r>
  <r>
    <x v="2075"/>
    <x v="34"/>
    <x v="0"/>
  </r>
  <r>
    <x v="2076"/>
    <x v="5"/>
    <x v="0"/>
  </r>
  <r>
    <x v="2077"/>
    <x v="12"/>
    <x v="2"/>
  </r>
  <r>
    <x v="2078"/>
    <x v="1"/>
    <x v="0"/>
  </r>
  <r>
    <x v="2079"/>
    <x v="53"/>
    <x v="0"/>
  </r>
  <r>
    <x v="2080"/>
    <x v="17"/>
    <x v="0"/>
  </r>
  <r>
    <x v="2081"/>
    <x v="12"/>
    <x v="2"/>
  </r>
  <r>
    <x v="2082"/>
    <x v="12"/>
    <x v="2"/>
  </r>
  <r>
    <x v="2083"/>
    <x v="12"/>
    <x v="2"/>
  </r>
  <r>
    <x v="2084"/>
    <x v="5"/>
    <x v="0"/>
  </r>
  <r>
    <x v="2085"/>
    <x v="12"/>
    <x v="2"/>
  </r>
  <r>
    <x v="2086"/>
    <x v="12"/>
    <x v="2"/>
  </r>
  <r>
    <x v="2087"/>
    <x v="5"/>
    <x v="0"/>
  </r>
  <r>
    <x v="2088"/>
    <x v="48"/>
    <x v="0"/>
  </r>
  <r>
    <x v="2089"/>
    <x v="5"/>
    <x v="0"/>
  </r>
  <r>
    <x v="2090"/>
    <x v="5"/>
    <x v="0"/>
  </r>
  <r>
    <x v="2091"/>
    <x v="40"/>
    <x v="0"/>
  </r>
  <r>
    <x v="2092"/>
    <x v="60"/>
    <x v="0"/>
  </r>
  <r>
    <x v="2093"/>
    <x v="5"/>
    <x v="0"/>
  </r>
  <r>
    <x v="2094"/>
    <x v="39"/>
    <x v="0"/>
  </r>
  <r>
    <x v="2095"/>
    <x v="5"/>
    <x v="0"/>
  </r>
  <r>
    <x v="2096"/>
    <x v="33"/>
    <x v="0"/>
  </r>
  <r>
    <x v="2097"/>
    <x v="42"/>
    <x v="0"/>
  </r>
  <r>
    <x v="2098"/>
    <x v="28"/>
    <x v="0"/>
  </r>
  <r>
    <x v="2099"/>
    <x v="5"/>
    <x v="0"/>
  </r>
  <r>
    <x v="2100"/>
    <x v="100"/>
    <x v="0"/>
  </r>
  <r>
    <x v="2101"/>
    <x v="12"/>
    <x v="2"/>
  </r>
  <r>
    <x v="2102"/>
    <x v="11"/>
    <x v="0"/>
  </r>
  <r>
    <x v="2103"/>
    <x v="49"/>
    <x v="0"/>
  </r>
  <r>
    <x v="2104"/>
    <x v="5"/>
    <x v="0"/>
  </r>
  <r>
    <x v="2105"/>
    <x v="12"/>
    <x v="2"/>
  </r>
  <r>
    <x v="2106"/>
    <x v="5"/>
    <x v="0"/>
  </r>
  <r>
    <x v="2107"/>
    <x v="30"/>
    <x v="0"/>
  </r>
  <r>
    <x v="2108"/>
    <x v="27"/>
    <x v="0"/>
  </r>
  <r>
    <x v="2109"/>
    <x v="12"/>
    <x v="2"/>
  </r>
  <r>
    <x v="2110"/>
    <x v="18"/>
    <x v="0"/>
  </r>
  <r>
    <x v="2111"/>
    <x v="55"/>
    <x v="0"/>
  </r>
  <r>
    <x v="2112"/>
    <x v="23"/>
    <x v="0"/>
  </r>
  <r>
    <x v="2113"/>
    <x v="5"/>
    <x v="0"/>
  </r>
  <r>
    <x v="2114"/>
    <x v="3"/>
    <x v="0"/>
  </r>
  <r>
    <x v="2115"/>
    <x v="70"/>
    <x v="0"/>
  </r>
  <r>
    <x v="2116"/>
    <x v="5"/>
    <x v="0"/>
  </r>
  <r>
    <x v="2117"/>
    <x v="3"/>
    <x v="0"/>
  </r>
  <r>
    <x v="2118"/>
    <x v="18"/>
    <x v="0"/>
  </r>
  <r>
    <x v="2119"/>
    <x v="1"/>
    <x v="0"/>
  </r>
  <r>
    <x v="2120"/>
    <x v="42"/>
    <x v="0"/>
  </r>
  <r>
    <x v="2121"/>
    <x v="5"/>
    <x v="0"/>
  </r>
  <r>
    <x v="2122"/>
    <x v="1"/>
    <x v="0"/>
  </r>
  <r>
    <x v="2123"/>
    <x v="3"/>
    <x v="0"/>
  </r>
  <r>
    <x v="2124"/>
    <x v="42"/>
    <x v="0"/>
  </r>
  <r>
    <x v="2125"/>
    <x v="31"/>
    <x v="0"/>
  </r>
  <r>
    <x v="2126"/>
    <x v="55"/>
    <x v="0"/>
  </r>
  <r>
    <x v="2127"/>
    <x v="27"/>
    <x v="0"/>
  </r>
  <r>
    <x v="2128"/>
    <x v="33"/>
    <x v="0"/>
  </r>
  <r>
    <x v="2129"/>
    <x v="43"/>
    <x v="0"/>
  </r>
  <r>
    <x v="2130"/>
    <x v="40"/>
    <x v="0"/>
  </r>
  <r>
    <x v="2131"/>
    <x v="10"/>
    <x v="0"/>
  </r>
  <r>
    <x v="2132"/>
    <x v="15"/>
    <x v="0"/>
  </r>
  <r>
    <x v="2133"/>
    <x v="5"/>
    <x v="0"/>
  </r>
  <r>
    <x v="2134"/>
    <x v="40"/>
    <x v="0"/>
  </r>
  <r>
    <x v="2135"/>
    <x v="5"/>
    <x v="0"/>
  </r>
  <r>
    <x v="2136"/>
    <x v="5"/>
    <x v="0"/>
  </r>
  <r>
    <x v="2137"/>
    <x v="1"/>
    <x v="0"/>
  </r>
  <r>
    <x v="2138"/>
    <x v="19"/>
    <x v="0"/>
  </r>
  <r>
    <x v="2139"/>
    <x v="19"/>
    <x v="0"/>
  </r>
  <r>
    <x v="2140"/>
    <x v="13"/>
    <x v="0"/>
  </r>
  <r>
    <x v="2141"/>
    <x v="24"/>
    <x v="0"/>
  </r>
  <r>
    <x v="2142"/>
    <x v="12"/>
    <x v="2"/>
  </r>
  <r>
    <x v="2143"/>
    <x v="4"/>
    <x v="1"/>
  </r>
  <r>
    <x v="2144"/>
    <x v="23"/>
    <x v="0"/>
  </r>
  <r>
    <x v="2145"/>
    <x v="79"/>
    <x v="0"/>
  </r>
  <r>
    <x v="2146"/>
    <x v="36"/>
    <x v="0"/>
  </r>
  <r>
    <x v="2147"/>
    <x v="30"/>
    <x v="0"/>
  </r>
  <r>
    <x v="2148"/>
    <x v="5"/>
    <x v="0"/>
  </r>
  <r>
    <x v="2149"/>
    <x v="23"/>
    <x v="0"/>
  </r>
  <r>
    <x v="2150"/>
    <x v="36"/>
    <x v="0"/>
  </r>
  <r>
    <x v="2151"/>
    <x v="28"/>
    <x v="0"/>
  </r>
  <r>
    <x v="2152"/>
    <x v="14"/>
    <x v="0"/>
  </r>
  <r>
    <x v="2153"/>
    <x v="39"/>
    <x v="0"/>
  </r>
  <r>
    <x v="2154"/>
    <x v="5"/>
    <x v="0"/>
  </r>
  <r>
    <x v="2155"/>
    <x v="52"/>
    <x v="0"/>
  </r>
  <r>
    <x v="2156"/>
    <x v="15"/>
    <x v="0"/>
  </r>
  <r>
    <x v="2157"/>
    <x v="12"/>
    <x v="2"/>
  </r>
  <r>
    <x v="2158"/>
    <x v="15"/>
    <x v="0"/>
  </r>
  <r>
    <x v="2159"/>
    <x v="36"/>
    <x v="0"/>
  </r>
  <r>
    <x v="2160"/>
    <x v="13"/>
    <x v="0"/>
  </r>
  <r>
    <x v="2161"/>
    <x v="30"/>
    <x v="0"/>
  </r>
  <r>
    <x v="2162"/>
    <x v="79"/>
    <x v="0"/>
  </r>
  <r>
    <x v="2163"/>
    <x v="20"/>
    <x v="0"/>
  </r>
  <r>
    <x v="2164"/>
    <x v="31"/>
    <x v="0"/>
  </r>
  <r>
    <x v="2165"/>
    <x v="40"/>
    <x v="0"/>
  </r>
  <r>
    <x v="2166"/>
    <x v="5"/>
    <x v="0"/>
  </r>
  <r>
    <x v="2167"/>
    <x v="5"/>
    <x v="0"/>
  </r>
  <r>
    <x v="2168"/>
    <x v="20"/>
    <x v="0"/>
  </r>
  <r>
    <x v="2169"/>
    <x v="5"/>
    <x v="0"/>
  </r>
  <r>
    <x v="2170"/>
    <x v="59"/>
    <x v="0"/>
  </r>
  <r>
    <x v="2171"/>
    <x v="5"/>
    <x v="0"/>
  </r>
  <r>
    <x v="2172"/>
    <x v="93"/>
    <x v="1"/>
  </r>
  <r>
    <x v="2173"/>
    <x v="43"/>
    <x v="0"/>
  </r>
  <r>
    <x v="2174"/>
    <x v="5"/>
    <x v="0"/>
  </r>
  <r>
    <x v="2175"/>
    <x v="5"/>
    <x v="0"/>
  </r>
  <r>
    <x v="2176"/>
    <x v="5"/>
    <x v="0"/>
  </r>
  <r>
    <x v="2177"/>
    <x v="12"/>
    <x v="2"/>
  </r>
  <r>
    <x v="2178"/>
    <x v="4"/>
    <x v="1"/>
  </r>
  <r>
    <x v="2179"/>
    <x v="28"/>
    <x v="0"/>
  </r>
  <r>
    <x v="2180"/>
    <x v="5"/>
    <x v="0"/>
  </r>
  <r>
    <x v="2181"/>
    <x v="23"/>
    <x v="0"/>
  </r>
  <r>
    <x v="2182"/>
    <x v="5"/>
    <x v="0"/>
  </r>
  <r>
    <x v="2183"/>
    <x v="18"/>
    <x v="0"/>
  </r>
  <r>
    <x v="2184"/>
    <x v="42"/>
    <x v="0"/>
  </r>
  <r>
    <x v="2185"/>
    <x v="94"/>
    <x v="1"/>
  </r>
  <r>
    <x v="2186"/>
    <x v="17"/>
    <x v="0"/>
  </r>
  <r>
    <x v="2187"/>
    <x v="12"/>
    <x v="2"/>
  </r>
  <r>
    <x v="2188"/>
    <x v="33"/>
    <x v="0"/>
  </r>
  <r>
    <x v="2189"/>
    <x v="33"/>
    <x v="0"/>
  </r>
  <r>
    <x v="2190"/>
    <x v="42"/>
    <x v="0"/>
  </r>
  <r>
    <x v="2191"/>
    <x v="21"/>
    <x v="0"/>
  </r>
  <r>
    <x v="2192"/>
    <x v="42"/>
    <x v="0"/>
  </r>
  <r>
    <x v="2193"/>
    <x v="5"/>
    <x v="0"/>
  </r>
  <r>
    <x v="2194"/>
    <x v="13"/>
    <x v="0"/>
  </r>
  <r>
    <x v="2195"/>
    <x v="58"/>
    <x v="0"/>
  </r>
  <r>
    <x v="2196"/>
    <x v="0"/>
    <x v="0"/>
  </r>
  <r>
    <x v="2197"/>
    <x v="69"/>
    <x v="0"/>
  </r>
  <r>
    <x v="2198"/>
    <x v="49"/>
    <x v="0"/>
  </r>
  <r>
    <x v="2199"/>
    <x v="79"/>
    <x v="0"/>
  </r>
  <r>
    <x v="2200"/>
    <x v="28"/>
    <x v="0"/>
  </r>
  <r>
    <x v="2201"/>
    <x v="13"/>
    <x v="0"/>
  </r>
  <r>
    <x v="2202"/>
    <x v="30"/>
    <x v="0"/>
  </r>
  <r>
    <x v="2203"/>
    <x v="70"/>
    <x v="0"/>
  </r>
  <r>
    <x v="2204"/>
    <x v="52"/>
    <x v="0"/>
  </r>
  <r>
    <x v="2205"/>
    <x v="12"/>
    <x v="2"/>
  </r>
  <r>
    <x v="2206"/>
    <x v="28"/>
    <x v="0"/>
  </r>
  <r>
    <x v="2207"/>
    <x v="62"/>
    <x v="0"/>
  </r>
  <r>
    <x v="2208"/>
    <x v="55"/>
    <x v="0"/>
  </r>
  <r>
    <x v="2209"/>
    <x v="12"/>
    <x v="2"/>
  </r>
  <r>
    <x v="2210"/>
    <x v="92"/>
    <x v="1"/>
  </r>
  <r>
    <x v="2211"/>
    <x v="5"/>
    <x v="0"/>
  </r>
  <r>
    <x v="2212"/>
    <x v="12"/>
    <x v="2"/>
  </r>
  <r>
    <x v="2213"/>
    <x v="42"/>
    <x v="0"/>
  </r>
  <r>
    <x v="2214"/>
    <x v="5"/>
    <x v="0"/>
  </r>
  <r>
    <x v="2215"/>
    <x v="1"/>
    <x v="0"/>
  </r>
  <r>
    <x v="2216"/>
    <x v="4"/>
    <x v="1"/>
  </r>
  <r>
    <x v="2217"/>
    <x v="0"/>
    <x v="0"/>
  </r>
  <r>
    <x v="2218"/>
    <x v="6"/>
    <x v="0"/>
  </r>
  <r>
    <x v="2219"/>
    <x v="5"/>
    <x v="0"/>
  </r>
  <r>
    <x v="2220"/>
    <x v="48"/>
    <x v="0"/>
  </r>
  <r>
    <x v="2221"/>
    <x v="6"/>
    <x v="0"/>
  </r>
  <r>
    <x v="2222"/>
    <x v="3"/>
    <x v="0"/>
  </r>
  <r>
    <x v="2223"/>
    <x v="3"/>
    <x v="0"/>
  </r>
  <r>
    <x v="2224"/>
    <x v="57"/>
    <x v="0"/>
  </r>
  <r>
    <x v="2225"/>
    <x v="5"/>
    <x v="0"/>
  </r>
  <r>
    <x v="2226"/>
    <x v="86"/>
    <x v="3"/>
  </r>
  <r>
    <x v="2227"/>
    <x v="12"/>
    <x v="2"/>
  </r>
  <r>
    <x v="2228"/>
    <x v="28"/>
    <x v="0"/>
  </r>
  <r>
    <x v="2229"/>
    <x v="19"/>
    <x v="0"/>
  </r>
  <r>
    <x v="2230"/>
    <x v="3"/>
    <x v="0"/>
  </r>
  <r>
    <x v="2231"/>
    <x v="5"/>
    <x v="0"/>
  </r>
  <r>
    <x v="2232"/>
    <x v="5"/>
    <x v="0"/>
  </r>
  <r>
    <x v="2233"/>
    <x v="55"/>
    <x v="0"/>
  </r>
  <r>
    <x v="2234"/>
    <x v="5"/>
    <x v="0"/>
  </r>
  <r>
    <x v="2235"/>
    <x v="47"/>
    <x v="3"/>
  </r>
  <r>
    <x v="2236"/>
    <x v="5"/>
    <x v="0"/>
  </r>
  <r>
    <x v="2237"/>
    <x v="12"/>
    <x v="2"/>
  </r>
  <r>
    <x v="2238"/>
    <x v="56"/>
    <x v="0"/>
  </r>
  <r>
    <x v="2239"/>
    <x v="5"/>
    <x v="0"/>
  </r>
  <r>
    <x v="2240"/>
    <x v="40"/>
    <x v="0"/>
  </r>
  <r>
    <x v="2241"/>
    <x v="80"/>
    <x v="4"/>
  </r>
  <r>
    <x v="2242"/>
    <x v="18"/>
    <x v="0"/>
  </r>
  <r>
    <x v="2243"/>
    <x v="3"/>
    <x v="0"/>
  </r>
  <r>
    <x v="2244"/>
    <x v="6"/>
    <x v="0"/>
  </r>
  <r>
    <x v="2245"/>
    <x v="0"/>
    <x v="0"/>
  </r>
  <r>
    <x v="2246"/>
    <x v="31"/>
    <x v="0"/>
  </r>
  <r>
    <x v="2247"/>
    <x v="55"/>
    <x v="0"/>
  </r>
  <r>
    <x v="2248"/>
    <x v="12"/>
    <x v="2"/>
  </r>
  <r>
    <x v="2249"/>
    <x v="12"/>
    <x v="2"/>
  </r>
  <r>
    <x v="2250"/>
    <x v="5"/>
    <x v="0"/>
  </r>
  <r>
    <x v="2251"/>
    <x v="5"/>
    <x v="0"/>
  </r>
  <r>
    <x v="2252"/>
    <x v="12"/>
    <x v="2"/>
  </r>
  <r>
    <x v="2253"/>
    <x v="42"/>
    <x v="0"/>
  </r>
  <r>
    <x v="2254"/>
    <x v="40"/>
    <x v="0"/>
  </r>
  <r>
    <x v="2255"/>
    <x v="28"/>
    <x v="0"/>
  </r>
  <r>
    <x v="2256"/>
    <x v="12"/>
    <x v="2"/>
  </r>
  <r>
    <x v="2257"/>
    <x v="3"/>
    <x v="0"/>
  </r>
  <r>
    <x v="2258"/>
    <x v="3"/>
    <x v="0"/>
  </r>
  <r>
    <x v="2259"/>
    <x v="5"/>
    <x v="0"/>
  </r>
  <r>
    <x v="2260"/>
    <x v="5"/>
    <x v="0"/>
  </r>
  <r>
    <x v="2261"/>
    <x v="13"/>
    <x v="0"/>
  </r>
  <r>
    <x v="2262"/>
    <x v="20"/>
    <x v="0"/>
  </r>
  <r>
    <x v="2263"/>
    <x v="13"/>
    <x v="0"/>
  </r>
  <r>
    <x v="2264"/>
    <x v="42"/>
    <x v="0"/>
  </r>
  <r>
    <x v="2265"/>
    <x v="40"/>
    <x v="0"/>
  </r>
  <r>
    <x v="2266"/>
    <x v="70"/>
    <x v="0"/>
  </r>
  <r>
    <x v="2267"/>
    <x v="11"/>
    <x v="0"/>
  </r>
  <r>
    <x v="2268"/>
    <x v="5"/>
    <x v="0"/>
  </r>
  <r>
    <x v="2269"/>
    <x v="37"/>
    <x v="0"/>
  </r>
  <r>
    <x v="2270"/>
    <x v="5"/>
    <x v="0"/>
  </r>
  <r>
    <x v="2271"/>
    <x v="0"/>
    <x v="0"/>
  </r>
  <r>
    <x v="2272"/>
    <x v="27"/>
    <x v="0"/>
  </r>
  <r>
    <x v="2273"/>
    <x v="48"/>
    <x v="0"/>
  </r>
  <r>
    <x v="2274"/>
    <x v="40"/>
    <x v="0"/>
  </r>
  <r>
    <x v="2275"/>
    <x v="12"/>
    <x v="2"/>
  </r>
  <r>
    <x v="2276"/>
    <x v="12"/>
    <x v="2"/>
  </r>
  <r>
    <x v="2277"/>
    <x v="0"/>
    <x v="0"/>
  </r>
  <r>
    <x v="2278"/>
    <x v="23"/>
    <x v="0"/>
  </r>
  <r>
    <x v="2279"/>
    <x v="27"/>
    <x v="0"/>
  </r>
  <r>
    <x v="2280"/>
    <x v="86"/>
    <x v="3"/>
  </r>
  <r>
    <x v="2281"/>
    <x v="12"/>
    <x v="2"/>
  </r>
  <r>
    <x v="2282"/>
    <x v="85"/>
    <x v="0"/>
  </r>
  <r>
    <x v="2283"/>
    <x v="58"/>
    <x v="0"/>
  </r>
  <r>
    <x v="2284"/>
    <x v="32"/>
    <x v="0"/>
  </r>
  <r>
    <x v="2285"/>
    <x v="5"/>
    <x v="0"/>
  </r>
  <r>
    <x v="2286"/>
    <x v="5"/>
    <x v="0"/>
  </r>
  <r>
    <x v="2287"/>
    <x v="33"/>
    <x v="0"/>
  </r>
  <r>
    <x v="2288"/>
    <x v="4"/>
    <x v="1"/>
  </r>
  <r>
    <x v="2289"/>
    <x v="22"/>
    <x v="0"/>
  </r>
  <r>
    <x v="2290"/>
    <x v="53"/>
    <x v="0"/>
  </r>
  <r>
    <x v="2291"/>
    <x v="14"/>
    <x v="0"/>
  </r>
  <r>
    <x v="2292"/>
    <x v="42"/>
    <x v="0"/>
  </r>
  <r>
    <x v="2293"/>
    <x v="40"/>
    <x v="0"/>
  </r>
  <r>
    <x v="2294"/>
    <x v="19"/>
    <x v="0"/>
  </r>
  <r>
    <x v="2295"/>
    <x v="5"/>
    <x v="0"/>
  </r>
  <r>
    <x v="2296"/>
    <x v="79"/>
    <x v="0"/>
  </r>
  <r>
    <x v="2297"/>
    <x v="58"/>
    <x v="0"/>
  </r>
  <r>
    <x v="2298"/>
    <x v="41"/>
    <x v="0"/>
  </r>
  <r>
    <x v="2299"/>
    <x v="32"/>
    <x v="0"/>
  </r>
  <r>
    <x v="2300"/>
    <x v="19"/>
    <x v="0"/>
  </r>
  <r>
    <x v="2301"/>
    <x v="79"/>
    <x v="0"/>
  </r>
  <r>
    <x v="2302"/>
    <x v="5"/>
    <x v="0"/>
  </r>
  <r>
    <x v="2303"/>
    <x v="6"/>
    <x v="0"/>
  </r>
  <r>
    <x v="2304"/>
    <x v="21"/>
    <x v="0"/>
  </r>
  <r>
    <x v="2305"/>
    <x v="1"/>
    <x v="0"/>
  </r>
  <r>
    <x v="2306"/>
    <x v="32"/>
    <x v="0"/>
  </r>
  <r>
    <x v="2307"/>
    <x v="23"/>
    <x v="0"/>
  </r>
  <r>
    <x v="2308"/>
    <x v="37"/>
    <x v="0"/>
  </r>
  <r>
    <x v="2309"/>
    <x v="5"/>
    <x v="0"/>
  </r>
  <r>
    <x v="2310"/>
    <x v="12"/>
    <x v="2"/>
  </r>
  <r>
    <x v="2311"/>
    <x v="3"/>
    <x v="0"/>
  </r>
  <r>
    <x v="2312"/>
    <x v="5"/>
    <x v="0"/>
  </r>
  <r>
    <x v="2313"/>
    <x v="5"/>
    <x v="0"/>
  </r>
  <r>
    <x v="2314"/>
    <x v="12"/>
    <x v="2"/>
  </r>
  <r>
    <x v="2315"/>
    <x v="5"/>
    <x v="0"/>
  </r>
  <r>
    <x v="2316"/>
    <x v="33"/>
    <x v="0"/>
  </r>
  <r>
    <x v="2317"/>
    <x v="27"/>
    <x v="0"/>
  </r>
  <r>
    <x v="2318"/>
    <x v="19"/>
    <x v="0"/>
  </r>
  <r>
    <x v="2319"/>
    <x v="31"/>
    <x v="0"/>
  </r>
  <r>
    <x v="2320"/>
    <x v="5"/>
    <x v="0"/>
  </r>
  <r>
    <x v="2321"/>
    <x v="12"/>
    <x v="2"/>
  </r>
  <r>
    <x v="2322"/>
    <x v="27"/>
    <x v="0"/>
  </r>
  <r>
    <x v="2323"/>
    <x v="5"/>
    <x v="0"/>
  </r>
  <r>
    <x v="2324"/>
    <x v="5"/>
    <x v="0"/>
  </r>
  <r>
    <x v="2325"/>
    <x v="91"/>
    <x v="0"/>
  </r>
  <r>
    <x v="2326"/>
    <x v="42"/>
    <x v="0"/>
  </r>
  <r>
    <x v="2327"/>
    <x v="23"/>
    <x v="0"/>
  </r>
  <r>
    <x v="2328"/>
    <x v="26"/>
    <x v="0"/>
  </r>
  <r>
    <x v="2329"/>
    <x v="37"/>
    <x v="0"/>
  </r>
  <r>
    <x v="2330"/>
    <x v="13"/>
    <x v="0"/>
  </r>
  <r>
    <x v="2331"/>
    <x v="8"/>
    <x v="0"/>
  </r>
  <r>
    <x v="2332"/>
    <x v="4"/>
    <x v="1"/>
  </r>
  <r>
    <x v="2333"/>
    <x v="12"/>
    <x v="2"/>
  </r>
  <r>
    <x v="2334"/>
    <x v="24"/>
    <x v="0"/>
  </r>
  <r>
    <x v="2335"/>
    <x v="12"/>
    <x v="2"/>
  </r>
  <r>
    <x v="2336"/>
    <x v="37"/>
    <x v="0"/>
  </r>
  <r>
    <x v="2337"/>
    <x v="5"/>
    <x v="0"/>
  </r>
  <r>
    <x v="2338"/>
    <x v="5"/>
    <x v="0"/>
  </r>
  <r>
    <x v="2339"/>
    <x v="5"/>
    <x v="0"/>
  </r>
  <r>
    <x v="2340"/>
    <x v="5"/>
    <x v="0"/>
  </r>
  <r>
    <x v="2341"/>
    <x v="12"/>
    <x v="2"/>
  </r>
  <r>
    <x v="2342"/>
    <x v="0"/>
    <x v="0"/>
  </r>
  <r>
    <x v="2343"/>
    <x v="5"/>
    <x v="0"/>
  </r>
  <r>
    <x v="2344"/>
    <x v="12"/>
    <x v="2"/>
  </r>
  <r>
    <x v="2345"/>
    <x v="19"/>
    <x v="0"/>
  </r>
  <r>
    <x v="2346"/>
    <x v="5"/>
    <x v="0"/>
  </r>
  <r>
    <x v="2347"/>
    <x v="49"/>
    <x v="0"/>
  </r>
  <r>
    <x v="2348"/>
    <x v="5"/>
    <x v="0"/>
  </r>
  <r>
    <x v="2349"/>
    <x v="12"/>
    <x v="2"/>
  </r>
  <r>
    <x v="2350"/>
    <x v="5"/>
    <x v="0"/>
  </r>
  <r>
    <x v="2351"/>
    <x v="0"/>
    <x v="0"/>
  </r>
  <r>
    <x v="2352"/>
    <x v="5"/>
    <x v="0"/>
  </r>
  <r>
    <x v="2353"/>
    <x v="5"/>
    <x v="0"/>
  </r>
  <r>
    <x v="2354"/>
    <x v="59"/>
    <x v="0"/>
  </r>
  <r>
    <x v="2355"/>
    <x v="55"/>
    <x v="0"/>
  </r>
  <r>
    <x v="2356"/>
    <x v="11"/>
    <x v="0"/>
  </r>
  <r>
    <x v="2357"/>
    <x v="4"/>
    <x v="1"/>
  </r>
  <r>
    <x v="2358"/>
    <x v="23"/>
    <x v="0"/>
  </r>
  <r>
    <x v="2359"/>
    <x v="48"/>
    <x v="0"/>
  </r>
  <r>
    <x v="2360"/>
    <x v="5"/>
    <x v="0"/>
  </r>
  <r>
    <x v="2361"/>
    <x v="3"/>
    <x v="0"/>
  </r>
  <r>
    <x v="2362"/>
    <x v="15"/>
    <x v="0"/>
  </r>
  <r>
    <x v="2363"/>
    <x v="93"/>
    <x v="1"/>
  </r>
  <r>
    <x v="2364"/>
    <x v="14"/>
    <x v="0"/>
  </r>
  <r>
    <x v="2365"/>
    <x v="47"/>
    <x v="3"/>
  </r>
  <r>
    <x v="2366"/>
    <x v="11"/>
    <x v="0"/>
  </r>
  <r>
    <x v="2367"/>
    <x v="24"/>
    <x v="0"/>
  </r>
  <r>
    <x v="2368"/>
    <x v="4"/>
    <x v="1"/>
  </r>
  <r>
    <x v="2369"/>
    <x v="5"/>
    <x v="0"/>
  </r>
  <r>
    <x v="2370"/>
    <x v="70"/>
    <x v="0"/>
  </r>
  <r>
    <x v="2371"/>
    <x v="5"/>
    <x v="0"/>
  </r>
  <r>
    <x v="2372"/>
    <x v="11"/>
    <x v="0"/>
  </r>
  <r>
    <x v="2373"/>
    <x v="15"/>
    <x v="0"/>
  </r>
  <r>
    <x v="2374"/>
    <x v="59"/>
    <x v="0"/>
  </r>
  <r>
    <x v="2375"/>
    <x v="22"/>
    <x v="0"/>
  </r>
  <r>
    <x v="2376"/>
    <x v="5"/>
    <x v="0"/>
  </r>
  <r>
    <x v="2377"/>
    <x v="22"/>
    <x v="0"/>
  </r>
  <r>
    <x v="2378"/>
    <x v="12"/>
    <x v="2"/>
  </r>
  <r>
    <x v="2379"/>
    <x v="13"/>
    <x v="0"/>
  </r>
  <r>
    <x v="2380"/>
    <x v="6"/>
    <x v="0"/>
  </r>
  <r>
    <x v="2381"/>
    <x v="16"/>
    <x v="0"/>
  </r>
  <r>
    <x v="2382"/>
    <x v="12"/>
    <x v="2"/>
  </r>
  <r>
    <x v="2383"/>
    <x v="12"/>
    <x v="2"/>
  </r>
  <r>
    <x v="2384"/>
    <x v="19"/>
    <x v="0"/>
  </r>
  <r>
    <x v="2385"/>
    <x v="5"/>
    <x v="0"/>
  </r>
  <r>
    <x v="2386"/>
    <x v="19"/>
    <x v="0"/>
  </r>
  <r>
    <x v="2387"/>
    <x v="5"/>
    <x v="0"/>
  </r>
  <r>
    <x v="2388"/>
    <x v="5"/>
    <x v="0"/>
  </r>
  <r>
    <x v="2389"/>
    <x v="48"/>
    <x v="0"/>
  </r>
  <r>
    <x v="2390"/>
    <x v="27"/>
    <x v="0"/>
  </r>
  <r>
    <x v="2391"/>
    <x v="2"/>
    <x v="0"/>
  </r>
  <r>
    <x v="2392"/>
    <x v="31"/>
    <x v="0"/>
  </r>
  <r>
    <x v="2393"/>
    <x v="78"/>
    <x v="1"/>
  </r>
  <r>
    <x v="2394"/>
    <x v="12"/>
    <x v="2"/>
  </r>
  <r>
    <x v="2395"/>
    <x v="5"/>
    <x v="0"/>
  </r>
  <r>
    <x v="2396"/>
    <x v="40"/>
    <x v="0"/>
  </r>
  <r>
    <x v="2397"/>
    <x v="5"/>
    <x v="0"/>
  </r>
  <r>
    <x v="2398"/>
    <x v="87"/>
    <x v="0"/>
  </r>
  <r>
    <x v="2399"/>
    <x v="5"/>
    <x v="0"/>
  </r>
  <r>
    <x v="2400"/>
    <x v="39"/>
    <x v="0"/>
  </r>
  <r>
    <x v="2401"/>
    <x v="21"/>
    <x v="0"/>
  </r>
  <r>
    <x v="2402"/>
    <x v="12"/>
    <x v="2"/>
  </r>
  <r>
    <x v="2403"/>
    <x v="93"/>
    <x v="1"/>
  </r>
  <r>
    <x v="2404"/>
    <x v="3"/>
    <x v="0"/>
  </r>
  <r>
    <x v="2405"/>
    <x v="23"/>
    <x v="0"/>
  </r>
  <r>
    <x v="2406"/>
    <x v="5"/>
    <x v="0"/>
  </r>
  <r>
    <x v="2407"/>
    <x v="27"/>
    <x v="0"/>
  </r>
  <r>
    <x v="2408"/>
    <x v="12"/>
    <x v="2"/>
  </r>
  <r>
    <x v="2409"/>
    <x v="5"/>
    <x v="0"/>
  </r>
  <r>
    <x v="2410"/>
    <x v="43"/>
    <x v="0"/>
  </r>
  <r>
    <x v="2411"/>
    <x v="5"/>
    <x v="0"/>
  </r>
  <r>
    <x v="2412"/>
    <x v="37"/>
    <x v="0"/>
  </r>
  <r>
    <x v="2413"/>
    <x v="12"/>
    <x v="2"/>
  </r>
  <r>
    <x v="2414"/>
    <x v="5"/>
    <x v="0"/>
  </r>
  <r>
    <x v="2415"/>
    <x v="78"/>
    <x v="1"/>
  </r>
  <r>
    <x v="2416"/>
    <x v="12"/>
    <x v="2"/>
  </r>
  <r>
    <x v="2417"/>
    <x v="45"/>
    <x v="0"/>
  </r>
  <r>
    <x v="2418"/>
    <x v="53"/>
    <x v="0"/>
  </r>
  <r>
    <x v="2419"/>
    <x v="5"/>
    <x v="0"/>
  </r>
  <r>
    <x v="2420"/>
    <x v="79"/>
    <x v="0"/>
  </r>
  <r>
    <x v="2421"/>
    <x v="17"/>
    <x v="0"/>
  </r>
  <r>
    <x v="2422"/>
    <x v="27"/>
    <x v="0"/>
  </r>
  <r>
    <x v="2423"/>
    <x v="5"/>
    <x v="0"/>
  </r>
  <r>
    <x v="2424"/>
    <x v="37"/>
    <x v="0"/>
  </r>
  <r>
    <x v="2425"/>
    <x v="5"/>
    <x v="0"/>
  </r>
  <r>
    <x v="2426"/>
    <x v="12"/>
    <x v="2"/>
  </r>
  <r>
    <x v="2427"/>
    <x v="12"/>
    <x v="2"/>
  </r>
  <r>
    <x v="2428"/>
    <x v="5"/>
    <x v="0"/>
  </r>
  <r>
    <x v="2429"/>
    <x v="12"/>
    <x v="2"/>
  </r>
  <r>
    <x v="2430"/>
    <x v="5"/>
    <x v="0"/>
  </r>
  <r>
    <x v="2431"/>
    <x v="22"/>
    <x v="0"/>
  </r>
  <r>
    <x v="2432"/>
    <x v="5"/>
    <x v="0"/>
  </r>
  <r>
    <x v="2433"/>
    <x v="5"/>
    <x v="0"/>
  </r>
  <r>
    <x v="2434"/>
    <x v="6"/>
    <x v="0"/>
  </r>
  <r>
    <x v="2435"/>
    <x v="5"/>
    <x v="0"/>
  </r>
  <r>
    <x v="2436"/>
    <x v="33"/>
    <x v="0"/>
  </r>
  <r>
    <x v="2437"/>
    <x v="42"/>
    <x v="0"/>
  </r>
  <r>
    <x v="2438"/>
    <x v="5"/>
    <x v="0"/>
  </r>
  <r>
    <x v="2439"/>
    <x v="12"/>
    <x v="2"/>
  </r>
  <r>
    <x v="2440"/>
    <x v="49"/>
    <x v="0"/>
  </r>
  <r>
    <x v="2441"/>
    <x v="5"/>
    <x v="0"/>
  </r>
  <r>
    <x v="2442"/>
    <x v="5"/>
    <x v="0"/>
  </r>
  <r>
    <x v="2443"/>
    <x v="55"/>
    <x v="0"/>
  </r>
  <r>
    <x v="2444"/>
    <x v="5"/>
    <x v="0"/>
  </r>
  <r>
    <x v="2445"/>
    <x v="5"/>
    <x v="0"/>
  </r>
  <r>
    <x v="2446"/>
    <x v="49"/>
    <x v="0"/>
  </r>
  <r>
    <x v="2447"/>
    <x v="12"/>
    <x v="2"/>
  </r>
  <r>
    <x v="2448"/>
    <x v="57"/>
    <x v="0"/>
  </r>
  <r>
    <x v="2449"/>
    <x v="5"/>
    <x v="0"/>
  </r>
  <r>
    <x v="2450"/>
    <x v="12"/>
    <x v="2"/>
  </r>
  <r>
    <x v="2451"/>
    <x v="55"/>
    <x v="0"/>
  </r>
  <r>
    <x v="2452"/>
    <x v="78"/>
    <x v="1"/>
  </r>
  <r>
    <x v="2453"/>
    <x v="12"/>
    <x v="2"/>
  </r>
  <r>
    <x v="2454"/>
    <x v="37"/>
    <x v="0"/>
  </r>
  <r>
    <x v="2455"/>
    <x v="39"/>
    <x v="0"/>
  </r>
  <r>
    <x v="2456"/>
    <x v="39"/>
    <x v="0"/>
  </r>
  <r>
    <x v="2457"/>
    <x v="15"/>
    <x v="0"/>
  </r>
  <r>
    <x v="2458"/>
    <x v="30"/>
    <x v="0"/>
  </r>
  <r>
    <x v="2459"/>
    <x v="5"/>
    <x v="0"/>
  </r>
  <r>
    <x v="2460"/>
    <x v="33"/>
    <x v="0"/>
  </r>
  <r>
    <x v="2461"/>
    <x v="5"/>
    <x v="0"/>
  </r>
  <r>
    <x v="2462"/>
    <x v="5"/>
    <x v="0"/>
  </r>
  <r>
    <x v="2463"/>
    <x v="55"/>
    <x v="0"/>
  </r>
  <r>
    <x v="2464"/>
    <x v="5"/>
    <x v="0"/>
  </r>
  <r>
    <x v="2465"/>
    <x v="80"/>
    <x v="4"/>
  </r>
  <r>
    <x v="2466"/>
    <x v="5"/>
    <x v="0"/>
  </r>
  <r>
    <x v="2467"/>
    <x v="23"/>
    <x v="0"/>
  </r>
  <r>
    <x v="2468"/>
    <x v="5"/>
    <x v="0"/>
  </r>
  <r>
    <x v="2469"/>
    <x v="20"/>
    <x v="0"/>
  </r>
  <r>
    <x v="2470"/>
    <x v="57"/>
    <x v="0"/>
  </r>
  <r>
    <x v="2471"/>
    <x v="5"/>
    <x v="0"/>
  </r>
  <r>
    <x v="2472"/>
    <x v="5"/>
    <x v="0"/>
  </r>
  <r>
    <x v="2473"/>
    <x v="19"/>
    <x v="0"/>
  </r>
  <r>
    <x v="2474"/>
    <x v="12"/>
    <x v="2"/>
  </r>
  <r>
    <x v="2475"/>
    <x v="32"/>
    <x v="0"/>
  </r>
  <r>
    <x v="2476"/>
    <x v="5"/>
    <x v="0"/>
  </r>
  <r>
    <x v="2477"/>
    <x v="65"/>
    <x v="0"/>
  </r>
  <r>
    <x v="2478"/>
    <x v="43"/>
    <x v="0"/>
  </r>
  <r>
    <x v="2479"/>
    <x v="15"/>
    <x v="0"/>
  </r>
  <r>
    <x v="2480"/>
    <x v="31"/>
    <x v="0"/>
  </r>
  <r>
    <x v="2481"/>
    <x v="48"/>
    <x v="0"/>
  </r>
  <r>
    <x v="2482"/>
    <x v="13"/>
    <x v="0"/>
  </r>
  <r>
    <x v="2483"/>
    <x v="5"/>
    <x v="0"/>
  </r>
  <r>
    <x v="2484"/>
    <x v="39"/>
    <x v="0"/>
  </r>
  <r>
    <x v="2485"/>
    <x v="5"/>
    <x v="0"/>
  </r>
  <r>
    <x v="2486"/>
    <x v="4"/>
    <x v="1"/>
  </r>
  <r>
    <x v="2487"/>
    <x v="5"/>
    <x v="0"/>
  </r>
  <r>
    <x v="2488"/>
    <x v="5"/>
    <x v="0"/>
  </r>
  <r>
    <x v="2489"/>
    <x v="20"/>
    <x v="0"/>
  </r>
  <r>
    <x v="2490"/>
    <x v="5"/>
    <x v="0"/>
  </r>
  <r>
    <x v="2491"/>
    <x v="5"/>
    <x v="0"/>
  </r>
  <r>
    <x v="2492"/>
    <x v="69"/>
    <x v="0"/>
  </r>
  <r>
    <x v="2493"/>
    <x v="19"/>
    <x v="0"/>
  </r>
  <r>
    <x v="2494"/>
    <x v="21"/>
    <x v="0"/>
  </r>
  <r>
    <x v="2495"/>
    <x v="12"/>
    <x v="2"/>
  </r>
  <r>
    <x v="2496"/>
    <x v="49"/>
    <x v="0"/>
  </r>
  <r>
    <x v="2497"/>
    <x v="49"/>
    <x v="0"/>
  </r>
  <r>
    <x v="2498"/>
    <x v="38"/>
    <x v="0"/>
  </r>
  <r>
    <x v="2499"/>
    <x v="12"/>
    <x v="2"/>
  </r>
  <r>
    <x v="2500"/>
    <x v="5"/>
    <x v="0"/>
  </r>
  <r>
    <x v="2501"/>
    <x v="2"/>
    <x v="0"/>
  </r>
  <r>
    <x v="2502"/>
    <x v="30"/>
    <x v="0"/>
  </r>
  <r>
    <x v="2503"/>
    <x v="79"/>
    <x v="0"/>
  </r>
  <r>
    <x v="2504"/>
    <x v="12"/>
    <x v="2"/>
  </r>
  <r>
    <x v="2505"/>
    <x v="24"/>
    <x v="0"/>
  </r>
  <r>
    <x v="2506"/>
    <x v="15"/>
    <x v="0"/>
  </r>
  <r>
    <x v="2507"/>
    <x v="48"/>
    <x v="0"/>
  </r>
  <r>
    <x v="2508"/>
    <x v="16"/>
    <x v="0"/>
  </r>
  <r>
    <x v="2509"/>
    <x v="5"/>
    <x v="0"/>
  </r>
  <r>
    <x v="2510"/>
    <x v="0"/>
    <x v="0"/>
  </r>
  <r>
    <x v="2511"/>
    <x v="31"/>
    <x v="0"/>
  </r>
  <r>
    <x v="2512"/>
    <x v="5"/>
    <x v="0"/>
  </r>
  <r>
    <x v="2513"/>
    <x v="43"/>
    <x v="0"/>
  </r>
  <r>
    <x v="2514"/>
    <x v="5"/>
    <x v="0"/>
  </r>
  <r>
    <x v="2515"/>
    <x v="36"/>
    <x v="0"/>
  </r>
  <r>
    <x v="2516"/>
    <x v="12"/>
    <x v="2"/>
  </r>
  <r>
    <x v="2517"/>
    <x v="39"/>
    <x v="0"/>
  </r>
  <r>
    <x v="2518"/>
    <x v="5"/>
    <x v="0"/>
  </r>
  <r>
    <x v="2519"/>
    <x v="12"/>
    <x v="2"/>
  </r>
  <r>
    <x v="2520"/>
    <x v="12"/>
    <x v="2"/>
  </r>
  <r>
    <x v="2521"/>
    <x v="12"/>
    <x v="2"/>
  </r>
  <r>
    <x v="2522"/>
    <x v="55"/>
    <x v="0"/>
  </r>
  <r>
    <x v="2523"/>
    <x v="93"/>
    <x v="1"/>
  </r>
  <r>
    <x v="2524"/>
    <x v="15"/>
    <x v="0"/>
  </r>
  <r>
    <x v="2525"/>
    <x v="36"/>
    <x v="0"/>
  </r>
  <r>
    <x v="2526"/>
    <x v="5"/>
    <x v="0"/>
  </r>
  <r>
    <x v="2527"/>
    <x v="23"/>
    <x v="0"/>
  </r>
  <r>
    <x v="2528"/>
    <x v="5"/>
    <x v="0"/>
  </r>
  <r>
    <x v="2529"/>
    <x v="12"/>
    <x v="2"/>
  </r>
  <r>
    <x v="2530"/>
    <x v="5"/>
    <x v="0"/>
  </r>
  <r>
    <x v="2531"/>
    <x v="5"/>
    <x v="0"/>
  </r>
  <r>
    <x v="2532"/>
    <x v="5"/>
    <x v="0"/>
  </r>
  <r>
    <x v="2533"/>
    <x v="34"/>
    <x v="0"/>
  </r>
  <r>
    <x v="2534"/>
    <x v="12"/>
    <x v="2"/>
  </r>
  <r>
    <x v="2535"/>
    <x v="12"/>
    <x v="2"/>
  </r>
  <r>
    <x v="2536"/>
    <x v="62"/>
    <x v="0"/>
  </r>
  <r>
    <x v="2537"/>
    <x v="19"/>
    <x v="0"/>
  </r>
  <r>
    <x v="2538"/>
    <x v="12"/>
    <x v="2"/>
  </r>
  <r>
    <x v="2539"/>
    <x v="57"/>
    <x v="0"/>
  </r>
  <r>
    <x v="2540"/>
    <x v="14"/>
    <x v="0"/>
  </r>
  <r>
    <x v="2541"/>
    <x v="23"/>
    <x v="0"/>
  </r>
  <r>
    <x v="2542"/>
    <x v="5"/>
    <x v="0"/>
  </r>
  <r>
    <x v="2543"/>
    <x v="27"/>
    <x v="0"/>
  </r>
  <r>
    <x v="2544"/>
    <x v="5"/>
    <x v="0"/>
  </r>
  <r>
    <x v="2545"/>
    <x v="5"/>
    <x v="0"/>
  </r>
  <r>
    <x v="2546"/>
    <x v="15"/>
    <x v="0"/>
  </r>
  <r>
    <x v="2547"/>
    <x v="28"/>
    <x v="0"/>
  </r>
  <r>
    <x v="2548"/>
    <x v="5"/>
    <x v="0"/>
  </r>
  <r>
    <x v="2549"/>
    <x v="15"/>
    <x v="0"/>
  </r>
  <r>
    <x v="2550"/>
    <x v="27"/>
    <x v="0"/>
  </r>
  <r>
    <x v="2551"/>
    <x v="21"/>
    <x v="0"/>
  </r>
  <r>
    <x v="2552"/>
    <x v="18"/>
    <x v="0"/>
  </r>
  <r>
    <x v="2553"/>
    <x v="48"/>
    <x v="0"/>
  </r>
  <r>
    <x v="2554"/>
    <x v="19"/>
    <x v="0"/>
  </r>
  <r>
    <x v="2555"/>
    <x v="5"/>
    <x v="0"/>
  </r>
  <r>
    <x v="2556"/>
    <x v="34"/>
    <x v="0"/>
  </r>
  <r>
    <x v="2557"/>
    <x v="30"/>
    <x v="0"/>
  </r>
  <r>
    <x v="2558"/>
    <x v="5"/>
    <x v="0"/>
  </r>
  <r>
    <x v="2559"/>
    <x v="5"/>
    <x v="0"/>
  </r>
  <r>
    <x v="2560"/>
    <x v="5"/>
    <x v="0"/>
  </r>
  <r>
    <x v="2561"/>
    <x v="49"/>
    <x v="0"/>
  </r>
  <r>
    <x v="2562"/>
    <x v="47"/>
    <x v="3"/>
  </r>
  <r>
    <x v="2563"/>
    <x v="46"/>
    <x v="0"/>
  </r>
  <r>
    <x v="2564"/>
    <x v="80"/>
    <x v="4"/>
  </r>
  <r>
    <x v="2565"/>
    <x v="12"/>
    <x v="2"/>
  </r>
  <r>
    <x v="2566"/>
    <x v="12"/>
    <x v="2"/>
  </r>
  <r>
    <x v="2567"/>
    <x v="12"/>
    <x v="2"/>
  </r>
  <r>
    <x v="2568"/>
    <x v="13"/>
    <x v="0"/>
  </r>
  <r>
    <x v="2569"/>
    <x v="1"/>
    <x v="0"/>
  </r>
  <r>
    <x v="2570"/>
    <x v="59"/>
    <x v="0"/>
  </r>
  <r>
    <x v="2571"/>
    <x v="12"/>
    <x v="2"/>
  </r>
  <r>
    <x v="2572"/>
    <x v="30"/>
    <x v="0"/>
  </r>
  <r>
    <x v="2573"/>
    <x v="59"/>
    <x v="0"/>
  </r>
  <r>
    <x v="2574"/>
    <x v="57"/>
    <x v="0"/>
  </r>
  <r>
    <x v="2575"/>
    <x v="12"/>
    <x v="2"/>
  </r>
  <r>
    <x v="2576"/>
    <x v="5"/>
    <x v="0"/>
  </r>
  <r>
    <x v="2577"/>
    <x v="5"/>
    <x v="0"/>
  </r>
  <r>
    <x v="2578"/>
    <x v="5"/>
    <x v="0"/>
  </r>
  <r>
    <x v="2579"/>
    <x v="33"/>
    <x v="0"/>
  </r>
  <r>
    <x v="2580"/>
    <x v="49"/>
    <x v="0"/>
  </r>
  <r>
    <x v="2581"/>
    <x v="5"/>
    <x v="0"/>
  </r>
  <r>
    <x v="2582"/>
    <x v="12"/>
    <x v="2"/>
  </r>
  <r>
    <x v="2583"/>
    <x v="57"/>
    <x v="0"/>
  </r>
  <r>
    <x v="2584"/>
    <x v="27"/>
    <x v="0"/>
  </r>
  <r>
    <x v="2585"/>
    <x v="12"/>
    <x v="2"/>
  </r>
  <r>
    <x v="2586"/>
    <x v="12"/>
    <x v="2"/>
  </r>
  <r>
    <x v="2587"/>
    <x v="56"/>
    <x v="0"/>
  </r>
  <r>
    <x v="2588"/>
    <x v="23"/>
    <x v="0"/>
  </r>
  <r>
    <x v="2589"/>
    <x v="12"/>
    <x v="2"/>
  </r>
  <r>
    <x v="2590"/>
    <x v="14"/>
    <x v="0"/>
  </r>
  <r>
    <x v="2591"/>
    <x v="12"/>
    <x v="2"/>
  </r>
  <r>
    <x v="2592"/>
    <x v="55"/>
    <x v="0"/>
  </r>
  <r>
    <x v="2593"/>
    <x v="55"/>
    <x v="0"/>
  </r>
  <r>
    <x v="2594"/>
    <x v="5"/>
    <x v="0"/>
  </r>
  <r>
    <x v="2595"/>
    <x v="35"/>
    <x v="0"/>
  </r>
  <r>
    <x v="2596"/>
    <x v="12"/>
    <x v="2"/>
  </r>
  <r>
    <x v="2597"/>
    <x v="12"/>
    <x v="2"/>
  </r>
  <r>
    <x v="2598"/>
    <x v="14"/>
    <x v="0"/>
  </r>
  <r>
    <x v="2599"/>
    <x v="46"/>
    <x v="0"/>
  </r>
  <r>
    <x v="2600"/>
    <x v="72"/>
    <x v="3"/>
  </r>
  <r>
    <x v="2601"/>
    <x v="12"/>
    <x v="2"/>
  </r>
  <r>
    <x v="2602"/>
    <x v="5"/>
    <x v="0"/>
  </r>
  <r>
    <x v="2603"/>
    <x v="27"/>
    <x v="0"/>
  </r>
  <r>
    <x v="2604"/>
    <x v="55"/>
    <x v="0"/>
  </r>
  <r>
    <x v="2605"/>
    <x v="33"/>
    <x v="0"/>
  </r>
  <r>
    <x v="2606"/>
    <x v="12"/>
    <x v="2"/>
  </r>
  <r>
    <x v="2607"/>
    <x v="5"/>
    <x v="0"/>
  </r>
  <r>
    <x v="2608"/>
    <x v="40"/>
    <x v="0"/>
  </r>
  <r>
    <x v="2609"/>
    <x v="12"/>
    <x v="2"/>
  </r>
  <r>
    <x v="2610"/>
    <x v="5"/>
    <x v="0"/>
  </r>
  <r>
    <x v="2611"/>
    <x v="22"/>
    <x v="0"/>
  </r>
  <r>
    <x v="2612"/>
    <x v="12"/>
    <x v="2"/>
  </r>
  <r>
    <x v="2613"/>
    <x v="31"/>
    <x v="0"/>
  </r>
  <r>
    <x v="2614"/>
    <x v="5"/>
    <x v="0"/>
  </r>
  <r>
    <x v="2615"/>
    <x v="22"/>
    <x v="0"/>
  </r>
  <r>
    <x v="2616"/>
    <x v="17"/>
    <x v="0"/>
  </r>
  <r>
    <x v="2617"/>
    <x v="80"/>
    <x v="4"/>
  </r>
  <r>
    <x v="2618"/>
    <x v="12"/>
    <x v="2"/>
  </r>
  <r>
    <x v="2619"/>
    <x v="5"/>
    <x v="0"/>
  </r>
  <r>
    <x v="2620"/>
    <x v="12"/>
    <x v="2"/>
  </r>
  <r>
    <x v="2621"/>
    <x v="5"/>
    <x v="0"/>
  </r>
  <r>
    <x v="2622"/>
    <x v="23"/>
    <x v="0"/>
  </r>
  <r>
    <x v="2623"/>
    <x v="15"/>
    <x v="0"/>
  </r>
  <r>
    <x v="2624"/>
    <x v="40"/>
    <x v="0"/>
  </r>
  <r>
    <x v="2625"/>
    <x v="11"/>
    <x v="0"/>
  </r>
  <r>
    <x v="2626"/>
    <x v="5"/>
    <x v="0"/>
  </r>
  <r>
    <x v="2627"/>
    <x v="12"/>
    <x v="2"/>
  </r>
  <r>
    <x v="2628"/>
    <x v="5"/>
    <x v="0"/>
  </r>
  <r>
    <x v="2629"/>
    <x v="53"/>
    <x v="0"/>
  </r>
  <r>
    <x v="2630"/>
    <x v="5"/>
    <x v="0"/>
  </r>
  <r>
    <x v="2631"/>
    <x v="31"/>
    <x v="0"/>
  </r>
  <r>
    <x v="2632"/>
    <x v="20"/>
    <x v="0"/>
  </r>
  <r>
    <x v="2633"/>
    <x v="1"/>
    <x v="0"/>
  </r>
  <r>
    <x v="2634"/>
    <x v="12"/>
    <x v="2"/>
  </r>
  <r>
    <x v="2635"/>
    <x v="7"/>
    <x v="0"/>
  </r>
  <r>
    <x v="2636"/>
    <x v="6"/>
    <x v="0"/>
  </r>
  <r>
    <x v="2637"/>
    <x v="3"/>
    <x v="0"/>
  </r>
  <r>
    <x v="2638"/>
    <x v="6"/>
    <x v="0"/>
  </r>
  <r>
    <x v="2639"/>
    <x v="5"/>
    <x v="0"/>
  </r>
  <r>
    <x v="2640"/>
    <x v="95"/>
    <x v="0"/>
  </r>
  <r>
    <x v="2641"/>
    <x v="5"/>
    <x v="0"/>
  </r>
  <r>
    <x v="2642"/>
    <x v="5"/>
    <x v="0"/>
  </r>
  <r>
    <x v="2643"/>
    <x v="5"/>
    <x v="0"/>
  </r>
  <r>
    <x v="2644"/>
    <x v="4"/>
    <x v="1"/>
  </r>
  <r>
    <x v="2645"/>
    <x v="5"/>
    <x v="0"/>
  </r>
  <r>
    <x v="2646"/>
    <x v="12"/>
    <x v="2"/>
  </r>
  <r>
    <x v="2647"/>
    <x v="12"/>
    <x v="2"/>
  </r>
  <r>
    <x v="2648"/>
    <x v="12"/>
    <x v="2"/>
  </r>
  <r>
    <x v="2649"/>
    <x v="12"/>
    <x v="2"/>
  </r>
  <r>
    <x v="2650"/>
    <x v="5"/>
    <x v="0"/>
  </r>
  <r>
    <x v="2651"/>
    <x v="12"/>
    <x v="2"/>
  </r>
  <r>
    <x v="2652"/>
    <x v="28"/>
    <x v="0"/>
  </r>
  <r>
    <x v="2653"/>
    <x v="80"/>
    <x v="4"/>
  </r>
  <r>
    <x v="2654"/>
    <x v="25"/>
    <x v="0"/>
  </r>
  <r>
    <x v="2655"/>
    <x v="3"/>
    <x v="0"/>
  </r>
  <r>
    <x v="2656"/>
    <x v="20"/>
    <x v="0"/>
  </r>
  <r>
    <x v="2657"/>
    <x v="57"/>
    <x v="0"/>
  </r>
  <r>
    <x v="2658"/>
    <x v="100"/>
    <x v="0"/>
  </r>
  <r>
    <x v="2659"/>
    <x v="42"/>
    <x v="0"/>
  </r>
  <r>
    <x v="2660"/>
    <x v="3"/>
    <x v="0"/>
  </r>
  <r>
    <x v="2661"/>
    <x v="5"/>
    <x v="0"/>
  </r>
  <r>
    <x v="2662"/>
    <x v="5"/>
    <x v="0"/>
  </r>
  <r>
    <x v="2663"/>
    <x v="47"/>
    <x v="3"/>
  </r>
  <r>
    <x v="2664"/>
    <x v="42"/>
    <x v="0"/>
  </r>
  <r>
    <x v="2665"/>
    <x v="7"/>
    <x v="0"/>
  </r>
  <r>
    <x v="2666"/>
    <x v="5"/>
    <x v="0"/>
  </r>
  <r>
    <x v="2667"/>
    <x v="60"/>
    <x v="0"/>
  </r>
  <r>
    <x v="2668"/>
    <x v="56"/>
    <x v="0"/>
  </r>
  <r>
    <x v="2669"/>
    <x v="12"/>
    <x v="2"/>
  </r>
  <r>
    <x v="2670"/>
    <x v="70"/>
    <x v="0"/>
  </r>
  <r>
    <x v="2671"/>
    <x v="39"/>
    <x v="0"/>
  </r>
  <r>
    <x v="2672"/>
    <x v="28"/>
    <x v="0"/>
  </r>
  <r>
    <x v="2673"/>
    <x v="57"/>
    <x v="0"/>
  </r>
  <r>
    <x v="2674"/>
    <x v="12"/>
    <x v="2"/>
  </r>
  <r>
    <x v="2675"/>
    <x v="11"/>
    <x v="0"/>
  </r>
  <r>
    <x v="2676"/>
    <x v="12"/>
    <x v="2"/>
  </r>
  <r>
    <x v="2677"/>
    <x v="39"/>
    <x v="0"/>
  </r>
  <r>
    <x v="2678"/>
    <x v="12"/>
    <x v="2"/>
  </r>
  <r>
    <x v="2679"/>
    <x v="12"/>
    <x v="2"/>
  </r>
  <r>
    <x v="2680"/>
    <x v="12"/>
    <x v="2"/>
  </r>
  <r>
    <x v="2681"/>
    <x v="15"/>
    <x v="0"/>
  </r>
  <r>
    <x v="2682"/>
    <x v="5"/>
    <x v="0"/>
  </r>
  <r>
    <x v="2683"/>
    <x v="12"/>
    <x v="2"/>
  </r>
  <r>
    <x v="2684"/>
    <x v="14"/>
    <x v="0"/>
  </r>
  <r>
    <x v="2685"/>
    <x v="49"/>
    <x v="0"/>
  </r>
  <r>
    <x v="2686"/>
    <x v="27"/>
    <x v="0"/>
  </r>
  <r>
    <x v="2687"/>
    <x v="5"/>
    <x v="0"/>
  </r>
  <r>
    <x v="2688"/>
    <x v="36"/>
    <x v="0"/>
  </r>
  <r>
    <x v="2689"/>
    <x v="48"/>
    <x v="0"/>
  </r>
  <r>
    <x v="2690"/>
    <x v="12"/>
    <x v="2"/>
  </r>
  <r>
    <x v="2691"/>
    <x v="5"/>
    <x v="0"/>
  </r>
  <r>
    <x v="2692"/>
    <x v="39"/>
    <x v="0"/>
  </r>
  <r>
    <x v="2693"/>
    <x v="23"/>
    <x v="0"/>
  </r>
  <r>
    <x v="2694"/>
    <x v="38"/>
    <x v="0"/>
  </r>
  <r>
    <x v="2695"/>
    <x v="5"/>
    <x v="0"/>
  </r>
  <r>
    <x v="2696"/>
    <x v="5"/>
    <x v="0"/>
  </r>
  <r>
    <x v="2697"/>
    <x v="12"/>
    <x v="2"/>
  </r>
  <r>
    <x v="2698"/>
    <x v="5"/>
    <x v="0"/>
  </r>
  <r>
    <x v="2699"/>
    <x v="12"/>
    <x v="2"/>
  </r>
  <r>
    <x v="2700"/>
    <x v="42"/>
    <x v="0"/>
  </r>
  <r>
    <x v="2701"/>
    <x v="15"/>
    <x v="0"/>
  </r>
  <r>
    <x v="2702"/>
    <x v="27"/>
    <x v="0"/>
  </r>
  <r>
    <x v="2703"/>
    <x v="5"/>
    <x v="0"/>
  </r>
  <r>
    <x v="2704"/>
    <x v="5"/>
    <x v="0"/>
  </r>
  <r>
    <x v="2705"/>
    <x v="5"/>
    <x v="0"/>
  </r>
  <r>
    <x v="2706"/>
    <x v="12"/>
    <x v="2"/>
  </r>
  <r>
    <x v="2707"/>
    <x v="19"/>
    <x v="0"/>
  </r>
  <r>
    <x v="2708"/>
    <x v="20"/>
    <x v="0"/>
  </r>
  <r>
    <x v="2709"/>
    <x v="40"/>
    <x v="0"/>
  </r>
  <r>
    <x v="2710"/>
    <x v="5"/>
    <x v="0"/>
  </r>
  <r>
    <x v="2711"/>
    <x v="38"/>
    <x v="0"/>
  </r>
  <r>
    <x v="2712"/>
    <x v="5"/>
    <x v="0"/>
  </r>
  <r>
    <x v="2713"/>
    <x v="12"/>
    <x v="2"/>
  </r>
  <r>
    <x v="2714"/>
    <x v="39"/>
    <x v="0"/>
  </r>
  <r>
    <x v="2715"/>
    <x v="28"/>
    <x v="0"/>
  </r>
  <r>
    <x v="2716"/>
    <x v="12"/>
    <x v="2"/>
  </r>
  <r>
    <x v="2717"/>
    <x v="5"/>
    <x v="0"/>
  </r>
  <r>
    <x v="2718"/>
    <x v="12"/>
    <x v="2"/>
  </r>
  <r>
    <x v="2719"/>
    <x v="48"/>
    <x v="0"/>
  </r>
  <r>
    <x v="2720"/>
    <x v="12"/>
    <x v="2"/>
  </r>
  <r>
    <x v="2721"/>
    <x v="55"/>
    <x v="0"/>
  </r>
  <r>
    <x v="2722"/>
    <x v="36"/>
    <x v="0"/>
  </r>
  <r>
    <x v="2723"/>
    <x v="77"/>
    <x v="0"/>
  </r>
  <r>
    <x v="2724"/>
    <x v="52"/>
    <x v="0"/>
  </r>
  <r>
    <x v="2725"/>
    <x v="11"/>
    <x v="0"/>
  </r>
  <r>
    <x v="2726"/>
    <x v="36"/>
    <x v="0"/>
  </r>
  <r>
    <x v="2727"/>
    <x v="0"/>
    <x v="0"/>
  </r>
  <r>
    <x v="2728"/>
    <x v="61"/>
    <x v="0"/>
  </r>
  <r>
    <x v="2729"/>
    <x v="21"/>
    <x v="0"/>
  </r>
  <r>
    <x v="2730"/>
    <x v="47"/>
    <x v="3"/>
  </r>
  <r>
    <x v="2731"/>
    <x v="15"/>
    <x v="0"/>
  </r>
  <r>
    <x v="2732"/>
    <x v="12"/>
    <x v="2"/>
  </r>
  <r>
    <x v="2733"/>
    <x v="13"/>
    <x v="0"/>
  </r>
  <r>
    <x v="2734"/>
    <x v="48"/>
    <x v="0"/>
  </r>
  <r>
    <x v="2735"/>
    <x v="5"/>
    <x v="0"/>
  </r>
  <r>
    <x v="2736"/>
    <x v="48"/>
    <x v="0"/>
  </r>
  <r>
    <x v="2737"/>
    <x v="78"/>
    <x v="1"/>
  </r>
  <r>
    <x v="2738"/>
    <x v="12"/>
    <x v="2"/>
  </r>
  <r>
    <x v="2739"/>
    <x v="12"/>
    <x v="2"/>
  </r>
  <r>
    <x v="2740"/>
    <x v="80"/>
    <x v="4"/>
  </r>
  <r>
    <x v="2741"/>
    <x v="21"/>
    <x v="0"/>
  </r>
  <r>
    <x v="2742"/>
    <x v="39"/>
    <x v="0"/>
  </r>
  <r>
    <x v="2743"/>
    <x v="12"/>
    <x v="2"/>
  </r>
  <r>
    <x v="2744"/>
    <x v="5"/>
    <x v="0"/>
  </r>
  <r>
    <x v="2745"/>
    <x v="57"/>
    <x v="0"/>
  </r>
  <r>
    <x v="2746"/>
    <x v="21"/>
    <x v="0"/>
  </r>
  <r>
    <x v="2747"/>
    <x v="19"/>
    <x v="0"/>
  </r>
  <r>
    <x v="2748"/>
    <x v="38"/>
    <x v="0"/>
  </r>
  <r>
    <x v="2749"/>
    <x v="15"/>
    <x v="0"/>
  </r>
  <r>
    <x v="2750"/>
    <x v="14"/>
    <x v="0"/>
  </r>
  <r>
    <x v="2751"/>
    <x v="5"/>
    <x v="0"/>
  </r>
  <r>
    <x v="2752"/>
    <x v="14"/>
    <x v="0"/>
  </r>
  <r>
    <x v="2753"/>
    <x v="12"/>
    <x v="2"/>
  </r>
  <r>
    <x v="2754"/>
    <x v="49"/>
    <x v="0"/>
  </r>
  <r>
    <x v="2755"/>
    <x v="5"/>
    <x v="0"/>
  </r>
  <r>
    <x v="2756"/>
    <x v="38"/>
    <x v="0"/>
  </r>
  <r>
    <x v="2757"/>
    <x v="65"/>
    <x v="0"/>
  </r>
  <r>
    <x v="2758"/>
    <x v="5"/>
    <x v="0"/>
  </r>
  <r>
    <x v="2759"/>
    <x v="5"/>
    <x v="0"/>
  </r>
  <r>
    <x v="2760"/>
    <x v="5"/>
    <x v="0"/>
  </r>
  <r>
    <x v="2761"/>
    <x v="20"/>
    <x v="0"/>
  </r>
  <r>
    <x v="2762"/>
    <x v="80"/>
    <x v="4"/>
  </r>
  <r>
    <x v="2763"/>
    <x v="5"/>
    <x v="0"/>
  </r>
  <r>
    <x v="2764"/>
    <x v="12"/>
    <x v="2"/>
  </r>
  <r>
    <x v="2765"/>
    <x v="12"/>
    <x v="2"/>
  </r>
  <r>
    <x v="2766"/>
    <x v="5"/>
    <x v="0"/>
  </r>
  <r>
    <x v="2767"/>
    <x v="48"/>
    <x v="0"/>
  </r>
  <r>
    <x v="2768"/>
    <x v="5"/>
    <x v="0"/>
  </r>
  <r>
    <x v="2769"/>
    <x v="3"/>
    <x v="0"/>
  </r>
  <r>
    <x v="2770"/>
    <x v="58"/>
    <x v="0"/>
  </r>
  <r>
    <x v="2771"/>
    <x v="41"/>
    <x v="0"/>
  </r>
  <r>
    <x v="2772"/>
    <x v="4"/>
    <x v="1"/>
  </r>
  <r>
    <x v="2773"/>
    <x v="12"/>
    <x v="2"/>
  </r>
  <r>
    <x v="2774"/>
    <x v="4"/>
    <x v="1"/>
  </r>
  <r>
    <x v="2775"/>
    <x v="12"/>
    <x v="2"/>
  </r>
  <r>
    <x v="2776"/>
    <x v="5"/>
    <x v="0"/>
  </r>
  <r>
    <x v="2777"/>
    <x v="12"/>
    <x v="2"/>
  </r>
  <r>
    <x v="2778"/>
    <x v="18"/>
    <x v="0"/>
  </r>
  <r>
    <x v="2779"/>
    <x v="5"/>
    <x v="0"/>
  </r>
  <r>
    <x v="2780"/>
    <x v="69"/>
    <x v="0"/>
  </r>
  <r>
    <x v="2781"/>
    <x v="6"/>
    <x v="0"/>
  </r>
  <r>
    <x v="2782"/>
    <x v="5"/>
    <x v="0"/>
  </r>
  <r>
    <x v="2783"/>
    <x v="40"/>
    <x v="0"/>
  </r>
  <r>
    <x v="2784"/>
    <x v="12"/>
    <x v="2"/>
  </r>
  <r>
    <x v="2785"/>
    <x v="1"/>
    <x v="0"/>
  </r>
  <r>
    <x v="2786"/>
    <x v="12"/>
    <x v="2"/>
  </r>
  <r>
    <x v="2787"/>
    <x v="12"/>
    <x v="2"/>
  </r>
  <r>
    <x v="2788"/>
    <x v="2"/>
    <x v="0"/>
  </r>
  <r>
    <x v="2789"/>
    <x v="5"/>
    <x v="0"/>
  </r>
  <r>
    <x v="2790"/>
    <x v="60"/>
    <x v="0"/>
  </r>
  <r>
    <x v="2791"/>
    <x v="12"/>
    <x v="2"/>
  </r>
  <r>
    <x v="2792"/>
    <x v="12"/>
    <x v="2"/>
  </r>
  <r>
    <x v="2793"/>
    <x v="0"/>
    <x v="0"/>
  </r>
  <r>
    <x v="2794"/>
    <x v="12"/>
    <x v="2"/>
  </r>
  <r>
    <x v="2795"/>
    <x v="42"/>
    <x v="0"/>
  </r>
  <r>
    <x v="2796"/>
    <x v="12"/>
    <x v="2"/>
  </r>
  <r>
    <x v="2797"/>
    <x v="12"/>
    <x v="2"/>
  </r>
  <r>
    <x v="2798"/>
    <x v="5"/>
    <x v="0"/>
  </r>
  <r>
    <x v="2799"/>
    <x v="57"/>
    <x v="0"/>
  </r>
  <r>
    <x v="2800"/>
    <x v="1"/>
    <x v="0"/>
  </r>
  <r>
    <x v="2801"/>
    <x v="5"/>
    <x v="0"/>
  </r>
  <r>
    <x v="2802"/>
    <x v="19"/>
    <x v="0"/>
  </r>
  <r>
    <x v="2803"/>
    <x v="12"/>
    <x v="2"/>
  </r>
  <r>
    <x v="2804"/>
    <x v="49"/>
    <x v="0"/>
  </r>
  <r>
    <x v="2805"/>
    <x v="5"/>
    <x v="0"/>
  </r>
  <r>
    <x v="2806"/>
    <x v="5"/>
    <x v="0"/>
  </r>
  <r>
    <x v="2807"/>
    <x v="5"/>
    <x v="0"/>
  </r>
  <r>
    <x v="2808"/>
    <x v="15"/>
    <x v="0"/>
  </r>
  <r>
    <x v="2809"/>
    <x v="12"/>
    <x v="2"/>
  </r>
  <r>
    <x v="2810"/>
    <x v="12"/>
    <x v="2"/>
  </r>
  <r>
    <x v="2811"/>
    <x v="17"/>
    <x v="0"/>
  </r>
  <r>
    <x v="2812"/>
    <x v="49"/>
    <x v="0"/>
  </r>
  <r>
    <x v="2813"/>
    <x v="40"/>
    <x v="0"/>
  </r>
  <r>
    <x v="2814"/>
    <x v="39"/>
    <x v="0"/>
  </r>
  <r>
    <x v="2815"/>
    <x v="29"/>
    <x v="0"/>
  </r>
  <r>
    <x v="2816"/>
    <x v="46"/>
    <x v="0"/>
  </r>
  <r>
    <x v="2817"/>
    <x v="1"/>
    <x v="0"/>
  </r>
  <r>
    <x v="2818"/>
    <x v="1"/>
    <x v="0"/>
  </r>
  <r>
    <x v="2819"/>
    <x v="5"/>
    <x v="0"/>
  </r>
  <r>
    <x v="2820"/>
    <x v="13"/>
    <x v="0"/>
  </r>
  <r>
    <x v="2821"/>
    <x v="5"/>
    <x v="0"/>
  </r>
  <r>
    <x v="2822"/>
    <x v="15"/>
    <x v="0"/>
  </r>
  <r>
    <x v="2823"/>
    <x v="0"/>
    <x v="0"/>
  </r>
  <r>
    <x v="2824"/>
    <x v="5"/>
    <x v="0"/>
  </r>
  <r>
    <x v="2825"/>
    <x v="5"/>
    <x v="0"/>
  </r>
  <r>
    <x v="2826"/>
    <x v="49"/>
    <x v="0"/>
  </r>
  <r>
    <x v="2827"/>
    <x v="38"/>
    <x v="0"/>
  </r>
  <r>
    <x v="2828"/>
    <x v="5"/>
    <x v="0"/>
  </r>
  <r>
    <x v="2829"/>
    <x v="12"/>
    <x v="2"/>
  </r>
  <r>
    <x v="2830"/>
    <x v="67"/>
    <x v="0"/>
  </r>
  <r>
    <x v="2831"/>
    <x v="28"/>
    <x v="0"/>
  </r>
  <r>
    <x v="2832"/>
    <x v="12"/>
    <x v="2"/>
  </r>
  <r>
    <x v="2833"/>
    <x v="54"/>
    <x v="0"/>
  </r>
  <r>
    <x v="2834"/>
    <x v="12"/>
    <x v="2"/>
  </r>
  <r>
    <x v="2835"/>
    <x v="20"/>
    <x v="0"/>
  </r>
  <r>
    <x v="2836"/>
    <x v="0"/>
    <x v="0"/>
  </r>
  <r>
    <x v="2837"/>
    <x v="12"/>
    <x v="2"/>
  </r>
  <r>
    <x v="2838"/>
    <x v="4"/>
    <x v="1"/>
  </r>
  <r>
    <x v="2839"/>
    <x v="5"/>
    <x v="0"/>
  </r>
  <r>
    <x v="2840"/>
    <x v="54"/>
    <x v="0"/>
  </r>
  <r>
    <x v="2841"/>
    <x v="85"/>
    <x v="0"/>
  </r>
  <r>
    <x v="2842"/>
    <x v="5"/>
    <x v="0"/>
  </r>
  <r>
    <x v="2843"/>
    <x v="5"/>
    <x v="0"/>
  </r>
  <r>
    <x v="2844"/>
    <x v="5"/>
    <x v="0"/>
  </r>
  <r>
    <x v="2845"/>
    <x v="12"/>
    <x v="2"/>
  </r>
  <r>
    <x v="2846"/>
    <x v="12"/>
    <x v="2"/>
  </r>
  <r>
    <x v="2847"/>
    <x v="7"/>
    <x v="0"/>
  </r>
  <r>
    <x v="2848"/>
    <x v="12"/>
    <x v="2"/>
  </r>
  <r>
    <x v="2849"/>
    <x v="5"/>
    <x v="0"/>
  </r>
  <r>
    <x v="2850"/>
    <x v="5"/>
    <x v="0"/>
  </r>
  <r>
    <x v="2851"/>
    <x v="5"/>
    <x v="0"/>
  </r>
  <r>
    <x v="2852"/>
    <x v="46"/>
    <x v="0"/>
  </r>
  <r>
    <x v="2853"/>
    <x v="5"/>
    <x v="0"/>
  </r>
  <r>
    <x v="2854"/>
    <x v="12"/>
    <x v="2"/>
  </r>
  <r>
    <x v="2855"/>
    <x v="38"/>
    <x v="0"/>
  </r>
  <r>
    <x v="2856"/>
    <x v="54"/>
    <x v="0"/>
  </r>
  <r>
    <x v="2857"/>
    <x v="26"/>
    <x v="0"/>
  </r>
  <r>
    <x v="2858"/>
    <x v="15"/>
    <x v="0"/>
  </r>
  <r>
    <x v="2859"/>
    <x v="5"/>
    <x v="0"/>
  </r>
  <r>
    <x v="2860"/>
    <x v="5"/>
    <x v="0"/>
  </r>
  <r>
    <x v="2861"/>
    <x v="12"/>
    <x v="2"/>
  </r>
  <r>
    <x v="2862"/>
    <x v="5"/>
    <x v="0"/>
  </r>
  <r>
    <x v="2863"/>
    <x v="12"/>
    <x v="2"/>
  </r>
  <r>
    <x v="2864"/>
    <x v="42"/>
    <x v="0"/>
  </r>
  <r>
    <x v="2865"/>
    <x v="12"/>
    <x v="2"/>
  </r>
  <r>
    <x v="2866"/>
    <x v="11"/>
    <x v="0"/>
  </r>
  <r>
    <x v="2867"/>
    <x v="12"/>
    <x v="2"/>
  </r>
  <r>
    <x v="2868"/>
    <x v="12"/>
    <x v="2"/>
  </r>
  <r>
    <x v="2869"/>
    <x v="58"/>
    <x v="0"/>
  </r>
  <r>
    <x v="2870"/>
    <x v="5"/>
    <x v="0"/>
  </r>
  <r>
    <x v="2871"/>
    <x v="5"/>
    <x v="0"/>
  </r>
  <r>
    <x v="2872"/>
    <x v="5"/>
    <x v="0"/>
  </r>
  <r>
    <x v="2873"/>
    <x v="12"/>
    <x v="2"/>
  </r>
  <r>
    <x v="2874"/>
    <x v="12"/>
    <x v="2"/>
  </r>
  <r>
    <x v="2875"/>
    <x v="77"/>
    <x v="0"/>
  </r>
  <r>
    <x v="2876"/>
    <x v="42"/>
    <x v="0"/>
  </r>
  <r>
    <x v="2877"/>
    <x v="5"/>
    <x v="0"/>
  </r>
  <r>
    <x v="2878"/>
    <x v="5"/>
    <x v="0"/>
  </r>
  <r>
    <x v="2879"/>
    <x v="3"/>
    <x v="0"/>
  </r>
  <r>
    <x v="2880"/>
    <x v="30"/>
    <x v="0"/>
  </r>
  <r>
    <x v="2881"/>
    <x v="12"/>
    <x v="2"/>
  </r>
  <r>
    <x v="2882"/>
    <x v="12"/>
    <x v="2"/>
  </r>
  <r>
    <x v="2883"/>
    <x v="5"/>
    <x v="0"/>
  </r>
  <r>
    <x v="2884"/>
    <x v="85"/>
    <x v="0"/>
  </r>
  <r>
    <x v="2885"/>
    <x v="24"/>
    <x v="0"/>
  </r>
  <r>
    <x v="2886"/>
    <x v="80"/>
    <x v="4"/>
  </r>
  <r>
    <x v="2887"/>
    <x v="5"/>
    <x v="0"/>
  </r>
  <r>
    <x v="2888"/>
    <x v="12"/>
    <x v="2"/>
  </r>
  <r>
    <x v="2889"/>
    <x v="24"/>
    <x v="0"/>
  </r>
  <r>
    <x v="2890"/>
    <x v="12"/>
    <x v="2"/>
  </r>
  <r>
    <x v="2891"/>
    <x v="12"/>
    <x v="2"/>
  </r>
  <r>
    <x v="2892"/>
    <x v="19"/>
    <x v="0"/>
  </r>
  <r>
    <x v="2893"/>
    <x v="12"/>
    <x v="2"/>
  </r>
  <r>
    <x v="2894"/>
    <x v="12"/>
    <x v="2"/>
  </r>
  <r>
    <x v="2895"/>
    <x v="12"/>
    <x v="2"/>
  </r>
  <r>
    <x v="2896"/>
    <x v="5"/>
    <x v="0"/>
  </r>
  <r>
    <x v="2897"/>
    <x v="5"/>
    <x v="0"/>
  </r>
  <r>
    <x v="2898"/>
    <x v="42"/>
    <x v="0"/>
  </r>
  <r>
    <x v="2899"/>
    <x v="5"/>
    <x v="0"/>
  </r>
  <r>
    <x v="2900"/>
    <x v="101"/>
    <x v="4"/>
  </r>
  <r>
    <x v="2901"/>
    <x v="37"/>
    <x v="0"/>
  </r>
  <r>
    <x v="2902"/>
    <x v="34"/>
    <x v="0"/>
  </r>
  <r>
    <x v="2903"/>
    <x v="57"/>
    <x v="0"/>
  </r>
  <r>
    <x v="2904"/>
    <x v="30"/>
    <x v="0"/>
  </r>
  <r>
    <x v="2905"/>
    <x v="5"/>
    <x v="0"/>
  </r>
  <r>
    <x v="2906"/>
    <x v="5"/>
    <x v="0"/>
  </r>
  <r>
    <x v="2907"/>
    <x v="5"/>
    <x v="0"/>
  </r>
  <r>
    <x v="2908"/>
    <x v="22"/>
    <x v="0"/>
  </r>
  <r>
    <x v="2909"/>
    <x v="14"/>
    <x v="0"/>
  </r>
  <r>
    <x v="2910"/>
    <x v="12"/>
    <x v="2"/>
  </r>
  <r>
    <x v="2911"/>
    <x v="5"/>
    <x v="0"/>
  </r>
  <r>
    <x v="2912"/>
    <x v="12"/>
    <x v="2"/>
  </r>
  <r>
    <x v="2913"/>
    <x v="27"/>
    <x v="0"/>
  </r>
  <r>
    <x v="2914"/>
    <x v="5"/>
    <x v="0"/>
  </r>
  <r>
    <x v="2915"/>
    <x v="12"/>
    <x v="2"/>
  </r>
  <r>
    <x v="2916"/>
    <x v="12"/>
    <x v="2"/>
  </r>
  <r>
    <x v="2917"/>
    <x v="12"/>
    <x v="2"/>
  </r>
  <r>
    <x v="2918"/>
    <x v="5"/>
    <x v="0"/>
  </r>
  <r>
    <x v="2919"/>
    <x v="2"/>
    <x v="0"/>
  </r>
  <r>
    <x v="2920"/>
    <x v="21"/>
    <x v="0"/>
  </r>
  <r>
    <x v="2921"/>
    <x v="5"/>
    <x v="0"/>
  </r>
  <r>
    <x v="2922"/>
    <x v="5"/>
    <x v="0"/>
  </r>
  <r>
    <x v="2923"/>
    <x v="46"/>
    <x v="0"/>
  </r>
  <r>
    <x v="2924"/>
    <x v="22"/>
    <x v="0"/>
  </r>
  <r>
    <x v="2925"/>
    <x v="5"/>
    <x v="0"/>
  </r>
  <r>
    <x v="2926"/>
    <x v="12"/>
    <x v="2"/>
  </r>
  <r>
    <x v="2927"/>
    <x v="2"/>
    <x v="0"/>
  </r>
  <r>
    <x v="2928"/>
    <x v="40"/>
    <x v="0"/>
  </r>
  <r>
    <x v="2929"/>
    <x v="25"/>
    <x v="0"/>
  </r>
  <r>
    <x v="2930"/>
    <x v="5"/>
    <x v="0"/>
  </r>
  <r>
    <x v="2931"/>
    <x v="5"/>
    <x v="0"/>
  </r>
  <r>
    <x v="2932"/>
    <x v="12"/>
    <x v="2"/>
  </r>
  <r>
    <x v="2933"/>
    <x v="5"/>
    <x v="0"/>
  </r>
  <r>
    <x v="2934"/>
    <x v="5"/>
    <x v="0"/>
  </r>
  <r>
    <x v="2935"/>
    <x v="5"/>
    <x v="0"/>
  </r>
  <r>
    <x v="2936"/>
    <x v="12"/>
    <x v="2"/>
  </r>
  <r>
    <x v="2937"/>
    <x v="5"/>
    <x v="0"/>
  </r>
  <r>
    <x v="2938"/>
    <x v="12"/>
    <x v="2"/>
  </r>
  <r>
    <x v="2939"/>
    <x v="69"/>
    <x v="0"/>
  </r>
  <r>
    <x v="2940"/>
    <x v="86"/>
    <x v="3"/>
  </r>
  <r>
    <x v="2941"/>
    <x v="102"/>
    <x v="1"/>
  </r>
  <r>
    <x v="2942"/>
    <x v="12"/>
    <x v="2"/>
  </r>
  <r>
    <x v="2943"/>
    <x v="12"/>
    <x v="2"/>
  </r>
  <r>
    <x v="2944"/>
    <x v="22"/>
    <x v="0"/>
  </r>
  <r>
    <x v="2945"/>
    <x v="5"/>
    <x v="0"/>
  </r>
  <r>
    <x v="2946"/>
    <x v="5"/>
    <x v="0"/>
  </r>
  <r>
    <x v="2947"/>
    <x v="12"/>
    <x v="2"/>
  </r>
  <r>
    <x v="2948"/>
    <x v="12"/>
    <x v="2"/>
  </r>
  <r>
    <x v="2949"/>
    <x v="12"/>
    <x v="2"/>
  </r>
  <r>
    <x v="2950"/>
    <x v="12"/>
    <x v="2"/>
  </r>
  <r>
    <x v="2951"/>
    <x v="5"/>
    <x v="0"/>
  </r>
  <r>
    <x v="2952"/>
    <x v="12"/>
    <x v="2"/>
  </r>
  <r>
    <x v="2953"/>
    <x v="5"/>
    <x v="0"/>
  </r>
  <r>
    <x v="2954"/>
    <x v="5"/>
    <x v="0"/>
  </r>
  <r>
    <x v="2955"/>
    <x v="40"/>
    <x v="0"/>
  </r>
  <r>
    <x v="2956"/>
    <x v="36"/>
    <x v="0"/>
  </r>
  <r>
    <x v="2957"/>
    <x v="49"/>
    <x v="0"/>
  </r>
  <r>
    <x v="2958"/>
    <x v="6"/>
    <x v="0"/>
  </r>
  <r>
    <x v="2959"/>
    <x v="12"/>
    <x v="2"/>
  </r>
  <r>
    <x v="2960"/>
    <x v="28"/>
    <x v="0"/>
  </r>
  <r>
    <x v="2961"/>
    <x v="23"/>
    <x v="0"/>
  </r>
  <r>
    <x v="2962"/>
    <x v="69"/>
    <x v="0"/>
  </r>
  <r>
    <x v="2963"/>
    <x v="4"/>
    <x v="1"/>
  </r>
  <r>
    <x v="2964"/>
    <x v="20"/>
    <x v="0"/>
  </r>
  <r>
    <x v="2965"/>
    <x v="12"/>
    <x v="2"/>
  </r>
  <r>
    <x v="2966"/>
    <x v="28"/>
    <x v="0"/>
  </r>
  <r>
    <x v="2967"/>
    <x v="12"/>
    <x v="2"/>
  </r>
  <r>
    <x v="2968"/>
    <x v="40"/>
    <x v="0"/>
  </r>
  <r>
    <x v="2969"/>
    <x v="26"/>
    <x v="0"/>
  </r>
  <r>
    <x v="2970"/>
    <x v="30"/>
    <x v="0"/>
  </r>
  <r>
    <x v="2971"/>
    <x v="28"/>
    <x v="0"/>
  </r>
  <r>
    <x v="2972"/>
    <x v="48"/>
    <x v="0"/>
  </r>
  <r>
    <x v="2973"/>
    <x v="69"/>
    <x v="0"/>
  </r>
  <r>
    <x v="2974"/>
    <x v="5"/>
    <x v="0"/>
  </r>
  <r>
    <x v="2975"/>
    <x v="5"/>
    <x v="0"/>
  </r>
  <r>
    <x v="2976"/>
    <x v="12"/>
    <x v="2"/>
  </r>
  <r>
    <x v="2977"/>
    <x v="5"/>
    <x v="0"/>
  </r>
  <r>
    <x v="2978"/>
    <x v="5"/>
    <x v="0"/>
  </r>
  <r>
    <x v="2979"/>
    <x v="40"/>
    <x v="0"/>
  </r>
  <r>
    <x v="2980"/>
    <x v="39"/>
    <x v="0"/>
  </r>
  <r>
    <x v="2981"/>
    <x v="0"/>
    <x v="0"/>
  </r>
  <r>
    <x v="2982"/>
    <x v="15"/>
    <x v="0"/>
  </r>
  <r>
    <x v="2983"/>
    <x v="5"/>
    <x v="0"/>
  </r>
  <r>
    <x v="2984"/>
    <x v="4"/>
    <x v="1"/>
  </r>
  <r>
    <x v="2985"/>
    <x v="5"/>
    <x v="0"/>
  </r>
  <r>
    <x v="2986"/>
    <x v="36"/>
    <x v="0"/>
  </r>
  <r>
    <x v="2987"/>
    <x v="55"/>
    <x v="0"/>
  </r>
  <r>
    <x v="2988"/>
    <x v="12"/>
    <x v="2"/>
  </r>
  <r>
    <x v="2989"/>
    <x v="0"/>
    <x v="0"/>
  </r>
  <r>
    <x v="2990"/>
    <x v="13"/>
    <x v="0"/>
  </r>
  <r>
    <x v="2991"/>
    <x v="1"/>
    <x v="0"/>
  </r>
  <r>
    <x v="2992"/>
    <x v="17"/>
    <x v="0"/>
  </r>
  <r>
    <x v="2993"/>
    <x v="22"/>
    <x v="0"/>
  </r>
  <r>
    <x v="2994"/>
    <x v="5"/>
    <x v="0"/>
  </r>
  <r>
    <x v="2995"/>
    <x v="40"/>
    <x v="0"/>
  </r>
  <r>
    <x v="2996"/>
    <x v="4"/>
    <x v="1"/>
  </r>
  <r>
    <x v="2997"/>
    <x v="12"/>
    <x v="2"/>
  </r>
  <r>
    <x v="2998"/>
    <x v="12"/>
    <x v="2"/>
  </r>
  <r>
    <x v="2999"/>
    <x v="81"/>
    <x v="1"/>
  </r>
  <r>
    <x v="3000"/>
    <x v="5"/>
    <x v="0"/>
  </r>
  <r>
    <x v="3001"/>
    <x v="36"/>
    <x v="0"/>
  </r>
  <r>
    <x v="3002"/>
    <x v="5"/>
    <x v="0"/>
  </r>
  <r>
    <x v="3003"/>
    <x v="3"/>
    <x v="0"/>
  </r>
  <r>
    <x v="3004"/>
    <x v="49"/>
    <x v="0"/>
  </r>
  <r>
    <x v="3005"/>
    <x v="65"/>
    <x v="0"/>
  </r>
  <r>
    <x v="3006"/>
    <x v="5"/>
    <x v="0"/>
  </r>
  <r>
    <x v="3007"/>
    <x v="5"/>
    <x v="0"/>
  </r>
  <r>
    <x v="3008"/>
    <x v="37"/>
    <x v="0"/>
  </r>
  <r>
    <x v="3009"/>
    <x v="12"/>
    <x v="2"/>
  </r>
  <r>
    <x v="3010"/>
    <x v="12"/>
    <x v="2"/>
  </r>
  <r>
    <x v="3011"/>
    <x v="27"/>
    <x v="0"/>
  </r>
  <r>
    <x v="3012"/>
    <x v="3"/>
    <x v="0"/>
  </r>
  <r>
    <x v="3013"/>
    <x v="27"/>
    <x v="0"/>
  </r>
  <r>
    <x v="3014"/>
    <x v="17"/>
    <x v="0"/>
  </r>
  <r>
    <x v="3015"/>
    <x v="12"/>
    <x v="2"/>
  </r>
  <r>
    <x v="3016"/>
    <x v="12"/>
    <x v="2"/>
  </r>
  <r>
    <x v="3017"/>
    <x v="42"/>
    <x v="0"/>
  </r>
  <r>
    <x v="3018"/>
    <x v="40"/>
    <x v="0"/>
  </r>
  <r>
    <x v="3019"/>
    <x v="21"/>
    <x v="0"/>
  </r>
  <r>
    <x v="3020"/>
    <x v="4"/>
    <x v="1"/>
  </r>
  <r>
    <x v="3021"/>
    <x v="23"/>
    <x v="0"/>
  </r>
  <r>
    <x v="3022"/>
    <x v="77"/>
    <x v="0"/>
  </r>
  <r>
    <x v="3023"/>
    <x v="5"/>
    <x v="0"/>
  </r>
  <r>
    <x v="3024"/>
    <x v="37"/>
    <x v="0"/>
  </r>
  <r>
    <x v="3025"/>
    <x v="12"/>
    <x v="2"/>
  </r>
  <r>
    <x v="3026"/>
    <x v="89"/>
    <x v="0"/>
  </r>
  <r>
    <x v="3027"/>
    <x v="79"/>
    <x v="0"/>
  </r>
  <r>
    <x v="3028"/>
    <x v="5"/>
    <x v="0"/>
  </r>
  <r>
    <x v="3029"/>
    <x v="27"/>
    <x v="0"/>
  </r>
  <r>
    <x v="3030"/>
    <x v="17"/>
    <x v="0"/>
  </r>
  <r>
    <x v="3031"/>
    <x v="5"/>
    <x v="0"/>
  </r>
  <r>
    <x v="3032"/>
    <x v="5"/>
    <x v="0"/>
  </r>
  <r>
    <x v="3033"/>
    <x v="19"/>
    <x v="0"/>
  </r>
  <r>
    <x v="3034"/>
    <x v="49"/>
    <x v="0"/>
  </r>
  <r>
    <x v="3035"/>
    <x v="12"/>
    <x v="2"/>
  </r>
  <r>
    <x v="3036"/>
    <x v="12"/>
    <x v="2"/>
  </r>
  <r>
    <x v="3037"/>
    <x v="12"/>
    <x v="2"/>
  </r>
  <r>
    <x v="3038"/>
    <x v="12"/>
    <x v="2"/>
  </r>
  <r>
    <x v="3039"/>
    <x v="95"/>
    <x v="0"/>
  </r>
  <r>
    <x v="3040"/>
    <x v="5"/>
    <x v="0"/>
  </r>
  <r>
    <x v="3041"/>
    <x v="12"/>
    <x v="2"/>
  </r>
  <r>
    <x v="3042"/>
    <x v="12"/>
    <x v="2"/>
  </r>
  <r>
    <x v="3043"/>
    <x v="0"/>
    <x v="0"/>
  </r>
  <r>
    <x v="3044"/>
    <x v="15"/>
    <x v="0"/>
  </r>
  <r>
    <x v="3045"/>
    <x v="1"/>
    <x v="0"/>
  </r>
  <r>
    <x v="3046"/>
    <x v="69"/>
    <x v="0"/>
  </r>
  <r>
    <x v="3047"/>
    <x v="86"/>
    <x v="3"/>
  </r>
  <r>
    <x v="3048"/>
    <x v="12"/>
    <x v="2"/>
  </r>
  <r>
    <x v="3049"/>
    <x v="0"/>
    <x v="0"/>
  </r>
  <r>
    <x v="3050"/>
    <x v="5"/>
    <x v="0"/>
  </r>
  <r>
    <x v="3051"/>
    <x v="12"/>
    <x v="2"/>
  </r>
  <r>
    <x v="3052"/>
    <x v="80"/>
    <x v="4"/>
  </r>
  <r>
    <x v="3053"/>
    <x v="5"/>
    <x v="0"/>
  </r>
  <r>
    <x v="3054"/>
    <x v="18"/>
    <x v="0"/>
  </r>
  <r>
    <x v="3055"/>
    <x v="82"/>
    <x v="0"/>
  </r>
  <r>
    <x v="3056"/>
    <x v="8"/>
    <x v="0"/>
  </r>
  <r>
    <x v="3057"/>
    <x v="5"/>
    <x v="0"/>
  </r>
  <r>
    <x v="3058"/>
    <x v="12"/>
    <x v="2"/>
  </r>
  <r>
    <x v="3059"/>
    <x v="33"/>
    <x v="0"/>
  </r>
  <r>
    <x v="3060"/>
    <x v="33"/>
    <x v="0"/>
  </r>
  <r>
    <x v="3061"/>
    <x v="36"/>
    <x v="0"/>
  </r>
  <r>
    <x v="3062"/>
    <x v="5"/>
    <x v="0"/>
  </r>
  <r>
    <x v="3063"/>
    <x v="5"/>
    <x v="0"/>
  </r>
  <r>
    <x v="3064"/>
    <x v="32"/>
    <x v="0"/>
  </r>
  <r>
    <x v="3065"/>
    <x v="0"/>
    <x v="0"/>
  </r>
  <r>
    <x v="3066"/>
    <x v="5"/>
    <x v="0"/>
  </r>
  <r>
    <x v="3067"/>
    <x v="5"/>
    <x v="0"/>
  </r>
  <r>
    <x v="3068"/>
    <x v="12"/>
    <x v="2"/>
  </r>
  <r>
    <x v="3069"/>
    <x v="12"/>
    <x v="2"/>
  </r>
  <r>
    <x v="3070"/>
    <x v="69"/>
    <x v="0"/>
  </r>
  <r>
    <x v="3071"/>
    <x v="5"/>
    <x v="0"/>
  </r>
  <r>
    <x v="3072"/>
    <x v="5"/>
    <x v="0"/>
  </r>
  <r>
    <x v="3073"/>
    <x v="49"/>
    <x v="0"/>
  </r>
  <r>
    <x v="3074"/>
    <x v="5"/>
    <x v="0"/>
  </r>
  <r>
    <x v="3075"/>
    <x v="5"/>
    <x v="0"/>
  </r>
  <r>
    <x v="3076"/>
    <x v="5"/>
    <x v="0"/>
  </r>
  <r>
    <x v="3077"/>
    <x v="30"/>
    <x v="0"/>
  </r>
  <r>
    <x v="3078"/>
    <x v="14"/>
    <x v="0"/>
  </r>
  <r>
    <x v="3079"/>
    <x v="5"/>
    <x v="0"/>
  </r>
  <r>
    <x v="3080"/>
    <x v="20"/>
    <x v="0"/>
  </r>
  <r>
    <x v="3081"/>
    <x v="12"/>
    <x v="2"/>
  </r>
  <r>
    <x v="3082"/>
    <x v="29"/>
    <x v="0"/>
  </r>
  <r>
    <x v="3083"/>
    <x v="5"/>
    <x v="0"/>
  </r>
  <r>
    <x v="3084"/>
    <x v="12"/>
    <x v="2"/>
  </r>
  <r>
    <x v="3085"/>
    <x v="12"/>
    <x v="2"/>
  </r>
  <r>
    <x v="3086"/>
    <x v="12"/>
    <x v="2"/>
  </r>
  <r>
    <x v="3087"/>
    <x v="57"/>
    <x v="0"/>
  </r>
  <r>
    <x v="3088"/>
    <x v="27"/>
    <x v="0"/>
  </r>
  <r>
    <x v="3089"/>
    <x v="12"/>
    <x v="2"/>
  </r>
  <r>
    <x v="3090"/>
    <x v="5"/>
    <x v="0"/>
  </r>
  <r>
    <x v="3091"/>
    <x v="24"/>
    <x v="0"/>
  </r>
  <r>
    <x v="3092"/>
    <x v="12"/>
    <x v="2"/>
  </r>
  <r>
    <x v="3093"/>
    <x v="12"/>
    <x v="2"/>
  </r>
  <r>
    <x v="3094"/>
    <x v="23"/>
    <x v="0"/>
  </r>
  <r>
    <x v="3095"/>
    <x v="5"/>
    <x v="0"/>
  </r>
  <r>
    <x v="3096"/>
    <x v="12"/>
    <x v="2"/>
  </r>
  <r>
    <x v="3097"/>
    <x v="4"/>
    <x v="1"/>
  </r>
  <r>
    <x v="3098"/>
    <x v="5"/>
    <x v="0"/>
  </r>
  <r>
    <x v="3099"/>
    <x v="57"/>
    <x v="0"/>
  </r>
  <r>
    <x v="3100"/>
    <x v="5"/>
    <x v="0"/>
  </r>
  <r>
    <x v="3101"/>
    <x v="4"/>
    <x v="1"/>
  </r>
  <r>
    <x v="3102"/>
    <x v="4"/>
    <x v="1"/>
  </r>
  <r>
    <x v="3103"/>
    <x v="12"/>
    <x v="2"/>
  </r>
  <r>
    <x v="3104"/>
    <x v="6"/>
    <x v="0"/>
  </r>
  <r>
    <x v="3105"/>
    <x v="5"/>
    <x v="0"/>
  </r>
  <r>
    <x v="3106"/>
    <x v="103"/>
    <x v="4"/>
  </r>
  <r>
    <x v="3107"/>
    <x v="8"/>
    <x v="0"/>
  </r>
  <r>
    <x v="3108"/>
    <x v="60"/>
    <x v="0"/>
  </r>
  <r>
    <x v="3109"/>
    <x v="5"/>
    <x v="0"/>
  </r>
  <r>
    <x v="3110"/>
    <x v="5"/>
    <x v="0"/>
  </r>
  <r>
    <x v="3111"/>
    <x v="15"/>
    <x v="0"/>
  </r>
  <r>
    <x v="3112"/>
    <x v="2"/>
    <x v="0"/>
  </r>
  <r>
    <x v="3113"/>
    <x v="41"/>
    <x v="0"/>
  </r>
  <r>
    <x v="3114"/>
    <x v="21"/>
    <x v="0"/>
  </r>
  <r>
    <x v="3115"/>
    <x v="21"/>
    <x v="0"/>
  </r>
  <r>
    <x v="3116"/>
    <x v="31"/>
    <x v="0"/>
  </r>
  <r>
    <x v="3117"/>
    <x v="5"/>
    <x v="0"/>
  </r>
  <r>
    <x v="3118"/>
    <x v="43"/>
    <x v="0"/>
  </r>
  <r>
    <x v="3119"/>
    <x v="5"/>
    <x v="0"/>
  </r>
  <r>
    <x v="3120"/>
    <x v="6"/>
    <x v="0"/>
  </r>
  <r>
    <x v="3121"/>
    <x v="1"/>
    <x v="0"/>
  </r>
  <r>
    <x v="3122"/>
    <x v="5"/>
    <x v="0"/>
  </r>
  <r>
    <x v="3123"/>
    <x v="28"/>
    <x v="0"/>
  </r>
  <r>
    <x v="3124"/>
    <x v="37"/>
    <x v="0"/>
  </r>
  <r>
    <x v="3125"/>
    <x v="51"/>
    <x v="0"/>
  </r>
  <r>
    <x v="3126"/>
    <x v="6"/>
    <x v="0"/>
  </r>
  <r>
    <x v="3127"/>
    <x v="69"/>
    <x v="0"/>
  </r>
  <r>
    <x v="3128"/>
    <x v="75"/>
    <x v="0"/>
  </r>
  <r>
    <x v="3129"/>
    <x v="62"/>
    <x v="0"/>
  </r>
  <r>
    <x v="3130"/>
    <x v="62"/>
    <x v="0"/>
  </r>
  <r>
    <x v="3131"/>
    <x v="4"/>
    <x v="1"/>
  </r>
  <r>
    <x v="3132"/>
    <x v="41"/>
    <x v="0"/>
  </r>
  <r>
    <x v="3133"/>
    <x v="5"/>
    <x v="0"/>
  </r>
  <r>
    <x v="3134"/>
    <x v="33"/>
    <x v="0"/>
  </r>
  <r>
    <x v="3135"/>
    <x v="12"/>
    <x v="2"/>
  </r>
  <r>
    <x v="3136"/>
    <x v="28"/>
    <x v="0"/>
  </r>
  <r>
    <x v="3137"/>
    <x v="5"/>
    <x v="0"/>
  </r>
  <r>
    <x v="3138"/>
    <x v="48"/>
    <x v="0"/>
  </r>
  <r>
    <x v="3139"/>
    <x v="5"/>
    <x v="0"/>
  </r>
  <r>
    <x v="3140"/>
    <x v="60"/>
    <x v="0"/>
  </r>
  <r>
    <x v="3141"/>
    <x v="5"/>
    <x v="0"/>
  </r>
  <r>
    <x v="3142"/>
    <x v="5"/>
    <x v="0"/>
  </r>
  <r>
    <x v="3143"/>
    <x v="85"/>
    <x v="0"/>
  </r>
  <r>
    <x v="3144"/>
    <x v="67"/>
    <x v="0"/>
  </r>
  <r>
    <x v="3145"/>
    <x v="17"/>
    <x v="0"/>
  </r>
  <r>
    <x v="3146"/>
    <x v="38"/>
    <x v="0"/>
  </r>
  <r>
    <x v="3147"/>
    <x v="49"/>
    <x v="0"/>
  </r>
  <r>
    <x v="3148"/>
    <x v="56"/>
    <x v="0"/>
  </r>
  <r>
    <x v="3149"/>
    <x v="57"/>
    <x v="0"/>
  </r>
  <r>
    <x v="3150"/>
    <x v="12"/>
    <x v="2"/>
  </r>
  <r>
    <x v="3151"/>
    <x v="38"/>
    <x v="0"/>
  </r>
  <r>
    <x v="3152"/>
    <x v="23"/>
    <x v="0"/>
  </r>
  <r>
    <x v="3153"/>
    <x v="5"/>
    <x v="0"/>
  </r>
  <r>
    <x v="3154"/>
    <x v="12"/>
    <x v="2"/>
  </r>
  <r>
    <x v="3155"/>
    <x v="5"/>
    <x v="0"/>
  </r>
  <r>
    <x v="3156"/>
    <x v="72"/>
    <x v="3"/>
  </r>
  <r>
    <x v="3157"/>
    <x v="6"/>
    <x v="0"/>
  </r>
  <r>
    <x v="3158"/>
    <x v="42"/>
    <x v="0"/>
  </r>
  <r>
    <x v="3159"/>
    <x v="26"/>
    <x v="0"/>
  </r>
  <r>
    <x v="3160"/>
    <x v="38"/>
    <x v="0"/>
  </r>
  <r>
    <x v="3161"/>
    <x v="12"/>
    <x v="2"/>
  </r>
  <r>
    <x v="3162"/>
    <x v="5"/>
    <x v="0"/>
  </r>
  <r>
    <x v="3163"/>
    <x v="14"/>
    <x v="0"/>
  </r>
  <r>
    <x v="3164"/>
    <x v="13"/>
    <x v="0"/>
  </r>
  <r>
    <x v="3165"/>
    <x v="27"/>
    <x v="0"/>
  </r>
  <r>
    <x v="3166"/>
    <x v="12"/>
    <x v="2"/>
  </r>
  <r>
    <x v="3167"/>
    <x v="12"/>
    <x v="2"/>
  </r>
  <r>
    <x v="3168"/>
    <x v="6"/>
    <x v="0"/>
  </r>
  <r>
    <x v="3169"/>
    <x v="55"/>
    <x v="0"/>
  </r>
  <r>
    <x v="3170"/>
    <x v="12"/>
    <x v="2"/>
  </r>
  <r>
    <x v="3171"/>
    <x v="5"/>
    <x v="0"/>
  </r>
  <r>
    <x v="3172"/>
    <x v="12"/>
    <x v="2"/>
  </r>
  <r>
    <x v="3173"/>
    <x v="12"/>
    <x v="2"/>
  </r>
  <r>
    <x v="3174"/>
    <x v="20"/>
    <x v="0"/>
  </r>
  <r>
    <x v="3175"/>
    <x v="57"/>
    <x v="0"/>
  </r>
  <r>
    <x v="3176"/>
    <x v="5"/>
    <x v="0"/>
  </r>
  <r>
    <x v="3177"/>
    <x v="44"/>
    <x v="0"/>
  </r>
  <r>
    <x v="3178"/>
    <x v="4"/>
    <x v="1"/>
  </r>
  <r>
    <x v="3179"/>
    <x v="4"/>
    <x v="1"/>
  </r>
  <r>
    <x v="3180"/>
    <x v="40"/>
    <x v="0"/>
  </r>
  <r>
    <x v="3181"/>
    <x v="30"/>
    <x v="0"/>
  </r>
  <r>
    <x v="3182"/>
    <x v="5"/>
    <x v="0"/>
  </r>
  <r>
    <x v="3183"/>
    <x v="6"/>
    <x v="0"/>
  </r>
  <r>
    <x v="3184"/>
    <x v="5"/>
    <x v="0"/>
  </r>
  <r>
    <x v="3185"/>
    <x v="27"/>
    <x v="0"/>
  </r>
  <r>
    <x v="3186"/>
    <x v="5"/>
    <x v="0"/>
  </r>
  <r>
    <x v="3187"/>
    <x v="3"/>
    <x v="0"/>
  </r>
  <r>
    <x v="3188"/>
    <x v="4"/>
    <x v="1"/>
  </r>
  <r>
    <x v="3189"/>
    <x v="38"/>
    <x v="0"/>
  </r>
  <r>
    <x v="3190"/>
    <x v="69"/>
    <x v="0"/>
  </r>
  <r>
    <x v="3191"/>
    <x v="12"/>
    <x v="2"/>
  </r>
  <r>
    <x v="3192"/>
    <x v="80"/>
    <x v="4"/>
  </r>
  <r>
    <x v="3193"/>
    <x v="40"/>
    <x v="0"/>
  </r>
  <r>
    <x v="3194"/>
    <x v="12"/>
    <x v="2"/>
  </r>
  <r>
    <x v="3195"/>
    <x v="12"/>
    <x v="2"/>
  </r>
  <r>
    <x v="3196"/>
    <x v="27"/>
    <x v="0"/>
  </r>
  <r>
    <x v="3197"/>
    <x v="57"/>
    <x v="0"/>
  </r>
  <r>
    <x v="3198"/>
    <x v="5"/>
    <x v="0"/>
  </r>
  <r>
    <x v="3199"/>
    <x v="5"/>
    <x v="0"/>
  </r>
  <r>
    <x v="3200"/>
    <x v="65"/>
    <x v="0"/>
  </r>
  <r>
    <x v="3201"/>
    <x v="21"/>
    <x v="0"/>
  </r>
  <r>
    <x v="3202"/>
    <x v="34"/>
    <x v="0"/>
  </r>
  <r>
    <x v="3203"/>
    <x v="5"/>
    <x v="0"/>
  </r>
  <r>
    <x v="3204"/>
    <x v="5"/>
    <x v="0"/>
  </r>
  <r>
    <x v="3205"/>
    <x v="5"/>
    <x v="0"/>
  </r>
  <r>
    <x v="3206"/>
    <x v="49"/>
    <x v="0"/>
  </r>
  <r>
    <x v="3207"/>
    <x v="0"/>
    <x v="0"/>
  </r>
  <r>
    <x v="3208"/>
    <x v="4"/>
    <x v="1"/>
  </r>
  <r>
    <x v="3209"/>
    <x v="60"/>
    <x v="0"/>
  </r>
  <r>
    <x v="3210"/>
    <x v="38"/>
    <x v="0"/>
  </r>
  <r>
    <x v="3211"/>
    <x v="5"/>
    <x v="0"/>
  </r>
  <r>
    <x v="3212"/>
    <x v="49"/>
    <x v="0"/>
  </r>
  <r>
    <x v="3213"/>
    <x v="49"/>
    <x v="0"/>
  </r>
  <r>
    <x v="3214"/>
    <x v="69"/>
    <x v="0"/>
  </r>
  <r>
    <x v="3215"/>
    <x v="5"/>
    <x v="0"/>
  </r>
  <r>
    <x v="3216"/>
    <x v="84"/>
    <x v="1"/>
  </r>
  <r>
    <x v="3217"/>
    <x v="5"/>
    <x v="0"/>
  </r>
  <r>
    <x v="3218"/>
    <x v="12"/>
    <x v="2"/>
  </r>
  <r>
    <x v="3219"/>
    <x v="5"/>
    <x v="0"/>
  </r>
  <r>
    <x v="3220"/>
    <x v="12"/>
    <x v="2"/>
  </r>
  <r>
    <x v="3221"/>
    <x v="5"/>
    <x v="0"/>
  </r>
  <r>
    <x v="3222"/>
    <x v="5"/>
    <x v="0"/>
  </r>
  <r>
    <x v="3223"/>
    <x v="12"/>
    <x v="2"/>
  </r>
  <r>
    <x v="3224"/>
    <x v="3"/>
    <x v="0"/>
  </r>
  <r>
    <x v="3225"/>
    <x v="5"/>
    <x v="0"/>
  </r>
  <r>
    <x v="3226"/>
    <x v="104"/>
    <x v="1"/>
  </r>
  <r>
    <x v="3227"/>
    <x v="5"/>
    <x v="0"/>
  </r>
  <r>
    <x v="3228"/>
    <x v="48"/>
    <x v="0"/>
  </r>
  <r>
    <x v="3229"/>
    <x v="4"/>
    <x v="1"/>
  </r>
  <r>
    <x v="3230"/>
    <x v="40"/>
    <x v="0"/>
  </r>
  <r>
    <x v="3231"/>
    <x v="12"/>
    <x v="2"/>
  </r>
  <r>
    <x v="3232"/>
    <x v="4"/>
    <x v="1"/>
  </r>
  <r>
    <x v="3233"/>
    <x v="32"/>
    <x v="0"/>
  </r>
  <r>
    <x v="3234"/>
    <x v="5"/>
    <x v="0"/>
  </r>
  <r>
    <x v="3235"/>
    <x v="12"/>
    <x v="2"/>
  </r>
  <r>
    <x v="3236"/>
    <x v="28"/>
    <x v="0"/>
  </r>
  <r>
    <x v="3237"/>
    <x v="38"/>
    <x v="0"/>
  </r>
  <r>
    <x v="3238"/>
    <x v="5"/>
    <x v="0"/>
  </r>
  <r>
    <x v="3239"/>
    <x v="55"/>
    <x v="0"/>
  </r>
  <r>
    <x v="3240"/>
    <x v="12"/>
    <x v="2"/>
  </r>
  <r>
    <x v="3241"/>
    <x v="5"/>
    <x v="0"/>
  </r>
  <r>
    <x v="3242"/>
    <x v="12"/>
    <x v="2"/>
  </r>
  <r>
    <x v="3243"/>
    <x v="12"/>
    <x v="2"/>
  </r>
  <r>
    <x v="3244"/>
    <x v="105"/>
    <x v="0"/>
  </r>
  <r>
    <x v="3245"/>
    <x v="12"/>
    <x v="2"/>
  </r>
  <r>
    <x v="3246"/>
    <x v="12"/>
    <x v="2"/>
  </r>
  <r>
    <x v="3247"/>
    <x v="48"/>
    <x v="0"/>
  </r>
  <r>
    <x v="3248"/>
    <x v="20"/>
    <x v="0"/>
  </r>
  <r>
    <x v="3249"/>
    <x v="3"/>
    <x v="0"/>
  </r>
  <r>
    <x v="3250"/>
    <x v="5"/>
    <x v="0"/>
  </r>
  <r>
    <x v="3251"/>
    <x v="5"/>
    <x v="0"/>
  </r>
  <r>
    <x v="3252"/>
    <x v="12"/>
    <x v="2"/>
  </r>
  <r>
    <x v="3253"/>
    <x v="12"/>
    <x v="2"/>
  </r>
  <r>
    <x v="3254"/>
    <x v="0"/>
    <x v="0"/>
  </r>
  <r>
    <x v="3255"/>
    <x v="5"/>
    <x v="0"/>
  </r>
  <r>
    <x v="3256"/>
    <x v="42"/>
    <x v="0"/>
  </r>
  <r>
    <x v="3257"/>
    <x v="30"/>
    <x v="0"/>
  </r>
  <r>
    <x v="3258"/>
    <x v="40"/>
    <x v="0"/>
  </r>
  <r>
    <x v="3259"/>
    <x v="19"/>
    <x v="0"/>
  </r>
  <r>
    <x v="3260"/>
    <x v="49"/>
    <x v="0"/>
  </r>
  <r>
    <x v="3261"/>
    <x v="5"/>
    <x v="0"/>
  </r>
  <r>
    <x v="3262"/>
    <x v="59"/>
    <x v="0"/>
  </r>
  <r>
    <x v="3263"/>
    <x v="5"/>
    <x v="0"/>
  </r>
  <r>
    <x v="3264"/>
    <x v="4"/>
    <x v="1"/>
  </r>
  <r>
    <x v="3265"/>
    <x v="5"/>
    <x v="0"/>
  </r>
  <r>
    <x v="3266"/>
    <x v="11"/>
    <x v="0"/>
  </r>
  <r>
    <x v="3267"/>
    <x v="4"/>
    <x v="1"/>
  </r>
  <r>
    <x v="3268"/>
    <x v="24"/>
    <x v="0"/>
  </r>
  <r>
    <x v="3269"/>
    <x v="14"/>
    <x v="0"/>
  </r>
  <r>
    <x v="3270"/>
    <x v="5"/>
    <x v="0"/>
  </r>
  <r>
    <x v="3271"/>
    <x v="5"/>
    <x v="0"/>
  </r>
  <r>
    <x v="3272"/>
    <x v="5"/>
    <x v="0"/>
  </r>
  <r>
    <x v="3273"/>
    <x v="12"/>
    <x v="2"/>
  </r>
  <r>
    <x v="3274"/>
    <x v="42"/>
    <x v="0"/>
  </r>
  <r>
    <x v="3275"/>
    <x v="5"/>
    <x v="0"/>
  </r>
  <r>
    <x v="3276"/>
    <x v="5"/>
    <x v="0"/>
  </r>
  <r>
    <x v="3277"/>
    <x v="19"/>
    <x v="0"/>
  </r>
  <r>
    <x v="3278"/>
    <x v="40"/>
    <x v="0"/>
  </r>
  <r>
    <x v="3279"/>
    <x v="38"/>
    <x v="0"/>
  </r>
  <r>
    <x v="3280"/>
    <x v="0"/>
    <x v="0"/>
  </r>
  <r>
    <x v="3281"/>
    <x v="12"/>
    <x v="2"/>
  </r>
  <r>
    <x v="3282"/>
    <x v="38"/>
    <x v="0"/>
  </r>
  <r>
    <x v="3283"/>
    <x v="49"/>
    <x v="0"/>
  </r>
  <r>
    <x v="3284"/>
    <x v="49"/>
    <x v="0"/>
  </r>
  <r>
    <x v="3285"/>
    <x v="80"/>
    <x v="4"/>
  </r>
  <r>
    <x v="3286"/>
    <x v="5"/>
    <x v="0"/>
  </r>
  <r>
    <x v="3287"/>
    <x v="80"/>
    <x v="4"/>
  </r>
  <r>
    <x v="3288"/>
    <x v="12"/>
    <x v="2"/>
  </r>
  <r>
    <x v="3289"/>
    <x v="12"/>
    <x v="2"/>
  </r>
  <r>
    <x v="3290"/>
    <x v="97"/>
    <x v="0"/>
  </r>
  <r>
    <x v="3291"/>
    <x v="69"/>
    <x v="0"/>
  </r>
  <r>
    <x v="3292"/>
    <x v="5"/>
    <x v="0"/>
  </r>
  <r>
    <x v="3293"/>
    <x v="12"/>
    <x v="2"/>
  </r>
  <r>
    <x v="3294"/>
    <x v="32"/>
    <x v="0"/>
  </r>
  <r>
    <x v="3295"/>
    <x v="12"/>
    <x v="2"/>
  </r>
  <r>
    <x v="3296"/>
    <x v="5"/>
    <x v="0"/>
  </r>
  <r>
    <x v="3297"/>
    <x v="30"/>
    <x v="0"/>
  </r>
  <r>
    <x v="3298"/>
    <x v="72"/>
    <x v="3"/>
  </r>
  <r>
    <x v="3299"/>
    <x v="12"/>
    <x v="2"/>
  </r>
  <r>
    <x v="3300"/>
    <x v="12"/>
    <x v="2"/>
  </r>
  <r>
    <x v="3301"/>
    <x v="5"/>
    <x v="0"/>
  </r>
  <r>
    <x v="3302"/>
    <x v="49"/>
    <x v="0"/>
  </r>
  <r>
    <x v="3303"/>
    <x v="4"/>
    <x v="1"/>
  </r>
  <r>
    <x v="3304"/>
    <x v="12"/>
    <x v="2"/>
  </r>
  <r>
    <x v="3305"/>
    <x v="4"/>
    <x v="1"/>
  </r>
  <r>
    <x v="3306"/>
    <x v="5"/>
    <x v="0"/>
  </r>
  <r>
    <x v="3307"/>
    <x v="12"/>
    <x v="2"/>
  </r>
  <r>
    <x v="3308"/>
    <x v="5"/>
    <x v="0"/>
  </r>
  <r>
    <x v="3309"/>
    <x v="12"/>
    <x v="2"/>
  </r>
  <r>
    <x v="3310"/>
    <x v="5"/>
    <x v="0"/>
  </r>
  <r>
    <x v="3311"/>
    <x v="41"/>
    <x v="0"/>
  </r>
  <r>
    <x v="3312"/>
    <x v="24"/>
    <x v="0"/>
  </r>
  <r>
    <x v="3313"/>
    <x v="29"/>
    <x v="0"/>
  </r>
  <r>
    <x v="3314"/>
    <x v="8"/>
    <x v="0"/>
  </r>
  <r>
    <x v="3315"/>
    <x v="2"/>
    <x v="0"/>
  </r>
  <r>
    <x v="3316"/>
    <x v="19"/>
    <x v="0"/>
  </r>
  <r>
    <x v="3317"/>
    <x v="0"/>
    <x v="0"/>
  </r>
  <r>
    <x v="3318"/>
    <x v="40"/>
    <x v="0"/>
  </r>
  <r>
    <x v="3319"/>
    <x v="41"/>
    <x v="0"/>
  </r>
  <r>
    <x v="3320"/>
    <x v="40"/>
    <x v="0"/>
  </r>
  <r>
    <x v="3321"/>
    <x v="12"/>
    <x v="2"/>
  </r>
  <r>
    <x v="3322"/>
    <x v="12"/>
    <x v="2"/>
  </r>
  <r>
    <x v="3323"/>
    <x v="18"/>
    <x v="0"/>
  </r>
  <r>
    <x v="3324"/>
    <x v="12"/>
    <x v="2"/>
  </r>
  <r>
    <x v="3325"/>
    <x v="5"/>
    <x v="0"/>
  </r>
  <r>
    <x v="3326"/>
    <x v="12"/>
    <x v="2"/>
  </r>
  <r>
    <x v="3327"/>
    <x v="49"/>
    <x v="0"/>
  </r>
  <r>
    <x v="3328"/>
    <x v="38"/>
    <x v="0"/>
  </r>
  <r>
    <x v="3329"/>
    <x v="5"/>
    <x v="0"/>
  </r>
  <r>
    <x v="3330"/>
    <x v="0"/>
    <x v="0"/>
  </r>
  <r>
    <x v="3331"/>
    <x v="5"/>
    <x v="0"/>
  </r>
  <r>
    <x v="3332"/>
    <x v="5"/>
    <x v="0"/>
  </r>
  <r>
    <x v="3333"/>
    <x v="12"/>
    <x v="2"/>
  </r>
  <r>
    <x v="3334"/>
    <x v="3"/>
    <x v="0"/>
  </r>
  <r>
    <x v="3335"/>
    <x v="30"/>
    <x v="0"/>
  </r>
  <r>
    <x v="3336"/>
    <x v="23"/>
    <x v="0"/>
  </r>
  <r>
    <x v="3337"/>
    <x v="23"/>
    <x v="0"/>
  </r>
  <r>
    <x v="3338"/>
    <x v="3"/>
    <x v="0"/>
  </r>
  <r>
    <x v="3339"/>
    <x v="6"/>
    <x v="0"/>
  </r>
  <r>
    <x v="3340"/>
    <x v="18"/>
    <x v="0"/>
  </r>
  <r>
    <x v="3341"/>
    <x v="78"/>
    <x v="1"/>
  </r>
  <r>
    <x v="3342"/>
    <x v="4"/>
    <x v="1"/>
  </r>
  <r>
    <x v="3343"/>
    <x v="49"/>
    <x v="0"/>
  </r>
  <r>
    <x v="3344"/>
    <x v="48"/>
    <x v="0"/>
  </r>
  <r>
    <x v="3345"/>
    <x v="49"/>
    <x v="0"/>
  </r>
  <r>
    <x v="3346"/>
    <x v="12"/>
    <x v="2"/>
  </r>
  <r>
    <x v="3347"/>
    <x v="1"/>
    <x v="0"/>
  </r>
  <r>
    <x v="3348"/>
    <x v="5"/>
    <x v="0"/>
  </r>
  <r>
    <x v="3349"/>
    <x v="32"/>
    <x v="0"/>
  </r>
  <r>
    <x v="3350"/>
    <x v="26"/>
    <x v="0"/>
  </r>
  <r>
    <x v="3351"/>
    <x v="5"/>
    <x v="0"/>
  </r>
  <r>
    <x v="3352"/>
    <x v="5"/>
    <x v="0"/>
  </r>
  <r>
    <x v="3353"/>
    <x v="5"/>
    <x v="0"/>
  </r>
  <r>
    <x v="3354"/>
    <x v="86"/>
    <x v="3"/>
  </r>
  <r>
    <x v="3355"/>
    <x v="5"/>
    <x v="0"/>
  </r>
  <r>
    <x v="3356"/>
    <x v="12"/>
    <x v="2"/>
  </r>
  <r>
    <x v="3357"/>
    <x v="12"/>
    <x v="2"/>
  </r>
  <r>
    <x v="3358"/>
    <x v="28"/>
    <x v="0"/>
  </r>
  <r>
    <x v="3359"/>
    <x v="5"/>
    <x v="0"/>
  </r>
  <r>
    <x v="3360"/>
    <x v="30"/>
    <x v="0"/>
  </r>
  <r>
    <x v="3361"/>
    <x v="5"/>
    <x v="0"/>
  </r>
  <r>
    <x v="3362"/>
    <x v="24"/>
    <x v="0"/>
  </r>
  <r>
    <x v="3363"/>
    <x v="58"/>
    <x v="0"/>
  </r>
  <r>
    <x v="3364"/>
    <x v="5"/>
    <x v="0"/>
  </r>
  <r>
    <x v="3365"/>
    <x v="5"/>
    <x v="0"/>
  </r>
  <r>
    <x v="3366"/>
    <x v="5"/>
    <x v="0"/>
  </r>
  <r>
    <x v="3367"/>
    <x v="23"/>
    <x v="0"/>
  </r>
  <r>
    <x v="3368"/>
    <x v="5"/>
    <x v="0"/>
  </r>
  <r>
    <x v="3369"/>
    <x v="48"/>
    <x v="0"/>
  </r>
  <r>
    <x v="3370"/>
    <x v="5"/>
    <x v="0"/>
  </r>
  <r>
    <x v="3371"/>
    <x v="5"/>
    <x v="0"/>
  </r>
  <r>
    <x v="3372"/>
    <x v="12"/>
    <x v="2"/>
  </r>
  <r>
    <x v="3373"/>
    <x v="12"/>
    <x v="2"/>
  </r>
  <r>
    <x v="3374"/>
    <x v="12"/>
    <x v="2"/>
  </r>
  <r>
    <x v="3375"/>
    <x v="12"/>
    <x v="2"/>
  </r>
  <r>
    <x v="3376"/>
    <x v="12"/>
    <x v="2"/>
  </r>
  <r>
    <x v="3377"/>
    <x v="5"/>
    <x v="0"/>
  </r>
  <r>
    <x v="3378"/>
    <x v="5"/>
    <x v="0"/>
  </r>
  <r>
    <x v="3379"/>
    <x v="28"/>
    <x v="0"/>
  </r>
  <r>
    <x v="3380"/>
    <x v="5"/>
    <x v="0"/>
  </r>
  <r>
    <x v="3381"/>
    <x v="49"/>
    <x v="0"/>
  </r>
  <r>
    <x v="3382"/>
    <x v="18"/>
    <x v="0"/>
  </r>
  <r>
    <x v="3383"/>
    <x v="5"/>
    <x v="0"/>
  </r>
  <r>
    <x v="3384"/>
    <x v="19"/>
    <x v="0"/>
  </r>
  <r>
    <x v="3385"/>
    <x v="5"/>
    <x v="0"/>
  </r>
  <r>
    <x v="3386"/>
    <x v="5"/>
    <x v="0"/>
  </r>
  <r>
    <x v="3387"/>
    <x v="28"/>
    <x v="0"/>
  </r>
  <r>
    <x v="3388"/>
    <x v="17"/>
    <x v="0"/>
  </r>
  <r>
    <x v="3389"/>
    <x v="5"/>
    <x v="0"/>
  </r>
  <r>
    <x v="3390"/>
    <x v="27"/>
    <x v="0"/>
  </r>
  <r>
    <x v="3391"/>
    <x v="19"/>
    <x v="0"/>
  </r>
  <r>
    <x v="3392"/>
    <x v="12"/>
    <x v="2"/>
  </r>
  <r>
    <x v="3393"/>
    <x v="5"/>
    <x v="0"/>
  </r>
  <r>
    <x v="3394"/>
    <x v="5"/>
    <x v="0"/>
  </r>
  <r>
    <x v="3395"/>
    <x v="24"/>
    <x v="0"/>
  </r>
  <r>
    <x v="3396"/>
    <x v="30"/>
    <x v="0"/>
  </r>
  <r>
    <x v="3397"/>
    <x v="5"/>
    <x v="0"/>
  </r>
  <r>
    <x v="3398"/>
    <x v="48"/>
    <x v="0"/>
  </r>
  <r>
    <x v="3399"/>
    <x v="1"/>
    <x v="0"/>
  </r>
  <r>
    <x v="3400"/>
    <x v="12"/>
    <x v="2"/>
  </r>
  <r>
    <x v="3401"/>
    <x v="79"/>
    <x v="0"/>
  </r>
  <r>
    <x v="3402"/>
    <x v="12"/>
    <x v="2"/>
  </r>
  <r>
    <x v="3403"/>
    <x v="12"/>
    <x v="2"/>
  </r>
  <r>
    <x v="3404"/>
    <x v="19"/>
    <x v="0"/>
  </r>
  <r>
    <x v="3405"/>
    <x v="12"/>
    <x v="2"/>
  </r>
  <r>
    <x v="3406"/>
    <x v="49"/>
    <x v="0"/>
  </r>
  <r>
    <x v="3407"/>
    <x v="5"/>
    <x v="0"/>
  </r>
  <r>
    <x v="3408"/>
    <x v="5"/>
    <x v="0"/>
  </r>
  <r>
    <x v="3409"/>
    <x v="5"/>
    <x v="0"/>
  </r>
  <r>
    <x v="3410"/>
    <x v="57"/>
    <x v="0"/>
  </r>
  <r>
    <x v="3411"/>
    <x v="3"/>
    <x v="0"/>
  </r>
  <r>
    <x v="3412"/>
    <x v="12"/>
    <x v="2"/>
  </r>
  <r>
    <x v="3413"/>
    <x v="5"/>
    <x v="0"/>
  </r>
  <r>
    <x v="3414"/>
    <x v="93"/>
    <x v="1"/>
  </r>
  <r>
    <x v="3415"/>
    <x v="43"/>
    <x v="0"/>
  </r>
  <r>
    <x v="3416"/>
    <x v="28"/>
    <x v="0"/>
  </r>
  <r>
    <x v="3417"/>
    <x v="32"/>
    <x v="0"/>
  </r>
  <r>
    <x v="3418"/>
    <x v="21"/>
    <x v="0"/>
  </r>
  <r>
    <x v="3419"/>
    <x v="0"/>
    <x v="0"/>
  </r>
  <r>
    <x v="3420"/>
    <x v="0"/>
    <x v="0"/>
  </r>
  <r>
    <x v="3421"/>
    <x v="5"/>
    <x v="0"/>
  </r>
  <r>
    <x v="3422"/>
    <x v="27"/>
    <x v="0"/>
  </r>
  <r>
    <x v="3423"/>
    <x v="5"/>
    <x v="0"/>
  </r>
  <r>
    <x v="3424"/>
    <x v="12"/>
    <x v="2"/>
  </r>
  <r>
    <x v="3425"/>
    <x v="5"/>
    <x v="0"/>
  </r>
  <r>
    <x v="3426"/>
    <x v="4"/>
    <x v="1"/>
  </r>
  <r>
    <x v="3427"/>
    <x v="12"/>
    <x v="2"/>
  </r>
  <r>
    <x v="3428"/>
    <x v="0"/>
    <x v="0"/>
  </r>
  <r>
    <x v="3429"/>
    <x v="5"/>
    <x v="0"/>
  </r>
  <r>
    <x v="3430"/>
    <x v="85"/>
    <x v="0"/>
  </r>
  <r>
    <x v="3431"/>
    <x v="44"/>
    <x v="0"/>
  </r>
  <r>
    <x v="3432"/>
    <x v="15"/>
    <x v="0"/>
  </r>
  <r>
    <x v="3433"/>
    <x v="3"/>
    <x v="0"/>
  </r>
  <r>
    <x v="3434"/>
    <x v="5"/>
    <x v="0"/>
  </r>
  <r>
    <x v="3435"/>
    <x v="26"/>
    <x v="0"/>
  </r>
  <r>
    <x v="3436"/>
    <x v="5"/>
    <x v="0"/>
  </r>
  <r>
    <x v="3437"/>
    <x v="2"/>
    <x v="0"/>
  </r>
  <r>
    <x v="3438"/>
    <x v="12"/>
    <x v="2"/>
  </r>
  <r>
    <x v="3439"/>
    <x v="12"/>
    <x v="2"/>
  </r>
  <r>
    <x v="3440"/>
    <x v="5"/>
    <x v="0"/>
  </r>
  <r>
    <x v="3441"/>
    <x v="12"/>
    <x v="2"/>
  </r>
  <r>
    <x v="3442"/>
    <x v="5"/>
    <x v="0"/>
  </r>
  <r>
    <x v="3443"/>
    <x v="5"/>
    <x v="0"/>
  </r>
  <r>
    <x v="3444"/>
    <x v="55"/>
    <x v="0"/>
  </r>
  <r>
    <x v="3445"/>
    <x v="12"/>
    <x v="2"/>
  </r>
  <r>
    <x v="3446"/>
    <x v="38"/>
    <x v="0"/>
  </r>
  <r>
    <x v="3447"/>
    <x v="51"/>
    <x v="0"/>
  </r>
  <r>
    <x v="3448"/>
    <x v="5"/>
    <x v="0"/>
  </r>
  <r>
    <x v="3449"/>
    <x v="23"/>
    <x v="0"/>
  </r>
  <r>
    <x v="3450"/>
    <x v="40"/>
    <x v="0"/>
  </r>
  <r>
    <x v="3451"/>
    <x v="12"/>
    <x v="2"/>
  </r>
  <r>
    <x v="3452"/>
    <x v="5"/>
    <x v="0"/>
  </r>
  <r>
    <x v="3453"/>
    <x v="51"/>
    <x v="0"/>
  </r>
  <r>
    <x v="3454"/>
    <x v="5"/>
    <x v="0"/>
  </r>
  <r>
    <x v="3455"/>
    <x v="12"/>
    <x v="2"/>
  </r>
  <r>
    <x v="3456"/>
    <x v="5"/>
    <x v="0"/>
  </r>
  <r>
    <x v="3457"/>
    <x v="93"/>
    <x v="1"/>
  </r>
  <r>
    <x v="3458"/>
    <x v="5"/>
    <x v="0"/>
  </r>
  <r>
    <x v="3459"/>
    <x v="5"/>
    <x v="0"/>
  </r>
  <r>
    <x v="3460"/>
    <x v="13"/>
    <x v="0"/>
  </r>
  <r>
    <x v="3461"/>
    <x v="5"/>
    <x v="0"/>
  </r>
  <r>
    <x v="3462"/>
    <x v="83"/>
    <x v="0"/>
  </r>
  <r>
    <x v="3463"/>
    <x v="5"/>
    <x v="0"/>
  </r>
  <r>
    <x v="3464"/>
    <x v="5"/>
    <x v="0"/>
  </r>
  <r>
    <x v="3465"/>
    <x v="5"/>
    <x v="0"/>
  </r>
  <r>
    <x v="3466"/>
    <x v="12"/>
    <x v="2"/>
  </r>
  <r>
    <x v="3467"/>
    <x v="5"/>
    <x v="0"/>
  </r>
  <r>
    <x v="3468"/>
    <x v="12"/>
    <x v="2"/>
  </r>
  <r>
    <x v="3469"/>
    <x v="0"/>
    <x v="0"/>
  </r>
  <r>
    <x v="3470"/>
    <x v="4"/>
    <x v="1"/>
  </r>
  <r>
    <x v="3471"/>
    <x v="36"/>
    <x v="0"/>
  </r>
  <r>
    <x v="3472"/>
    <x v="5"/>
    <x v="0"/>
  </r>
  <r>
    <x v="3473"/>
    <x v="12"/>
    <x v="2"/>
  </r>
  <r>
    <x v="3474"/>
    <x v="5"/>
    <x v="0"/>
  </r>
  <r>
    <x v="3475"/>
    <x v="0"/>
    <x v="0"/>
  </r>
  <r>
    <x v="3476"/>
    <x v="36"/>
    <x v="0"/>
  </r>
  <r>
    <x v="3477"/>
    <x v="37"/>
    <x v="0"/>
  </r>
  <r>
    <x v="3478"/>
    <x v="5"/>
    <x v="0"/>
  </r>
  <r>
    <x v="3479"/>
    <x v="49"/>
    <x v="0"/>
  </r>
  <r>
    <x v="3480"/>
    <x v="38"/>
    <x v="0"/>
  </r>
  <r>
    <x v="3481"/>
    <x v="12"/>
    <x v="2"/>
  </r>
  <r>
    <x v="3482"/>
    <x v="5"/>
    <x v="0"/>
  </r>
  <r>
    <x v="3483"/>
    <x v="1"/>
    <x v="0"/>
  </r>
  <r>
    <x v="3484"/>
    <x v="37"/>
    <x v="0"/>
  </r>
  <r>
    <x v="3485"/>
    <x v="11"/>
    <x v="0"/>
  </r>
  <r>
    <x v="3486"/>
    <x v="27"/>
    <x v="0"/>
  </r>
  <r>
    <x v="3487"/>
    <x v="4"/>
    <x v="1"/>
  </r>
  <r>
    <x v="3488"/>
    <x v="30"/>
    <x v="0"/>
  </r>
  <r>
    <x v="3489"/>
    <x v="20"/>
    <x v="0"/>
  </r>
  <r>
    <x v="3490"/>
    <x v="5"/>
    <x v="0"/>
  </r>
  <r>
    <x v="3491"/>
    <x v="5"/>
    <x v="0"/>
  </r>
  <r>
    <x v="3492"/>
    <x v="5"/>
    <x v="0"/>
  </r>
  <r>
    <x v="3493"/>
    <x v="5"/>
    <x v="0"/>
  </r>
  <r>
    <x v="3494"/>
    <x v="5"/>
    <x v="0"/>
  </r>
  <r>
    <x v="3495"/>
    <x v="55"/>
    <x v="0"/>
  </r>
  <r>
    <x v="3496"/>
    <x v="5"/>
    <x v="0"/>
  </r>
  <r>
    <x v="3497"/>
    <x v="5"/>
    <x v="0"/>
  </r>
  <r>
    <x v="3498"/>
    <x v="5"/>
    <x v="0"/>
  </r>
  <r>
    <x v="3499"/>
    <x v="12"/>
    <x v="2"/>
  </r>
  <r>
    <x v="3500"/>
    <x v="49"/>
    <x v="0"/>
  </r>
  <r>
    <x v="3501"/>
    <x v="4"/>
    <x v="1"/>
  </r>
  <r>
    <x v="3502"/>
    <x v="5"/>
    <x v="0"/>
  </r>
  <r>
    <x v="3503"/>
    <x v="79"/>
    <x v="0"/>
  </r>
  <r>
    <x v="3504"/>
    <x v="22"/>
    <x v="0"/>
  </r>
  <r>
    <x v="3505"/>
    <x v="12"/>
    <x v="2"/>
  </r>
  <r>
    <x v="3506"/>
    <x v="5"/>
    <x v="0"/>
  </r>
  <r>
    <x v="3507"/>
    <x v="57"/>
    <x v="0"/>
  </r>
  <r>
    <x v="3508"/>
    <x v="5"/>
    <x v="0"/>
  </r>
  <r>
    <x v="3509"/>
    <x v="12"/>
    <x v="2"/>
  </r>
  <r>
    <x v="3510"/>
    <x v="12"/>
    <x v="2"/>
  </r>
  <r>
    <x v="3511"/>
    <x v="58"/>
    <x v="0"/>
  </r>
  <r>
    <x v="3512"/>
    <x v="32"/>
    <x v="0"/>
  </r>
  <r>
    <x v="3513"/>
    <x v="17"/>
    <x v="0"/>
  </r>
  <r>
    <x v="3514"/>
    <x v="2"/>
    <x v="0"/>
  </r>
  <r>
    <x v="3515"/>
    <x v="93"/>
    <x v="1"/>
  </r>
  <r>
    <x v="3516"/>
    <x v="5"/>
    <x v="0"/>
  </r>
  <r>
    <x v="3517"/>
    <x v="27"/>
    <x v="0"/>
  </r>
  <r>
    <x v="3518"/>
    <x v="49"/>
    <x v="0"/>
  </r>
  <r>
    <x v="3519"/>
    <x v="48"/>
    <x v="0"/>
  </r>
  <r>
    <x v="3520"/>
    <x v="39"/>
    <x v="0"/>
  </r>
  <r>
    <x v="3521"/>
    <x v="0"/>
    <x v="0"/>
  </r>
  <r>
    <x v="3522"/>
    <x v="58"/>
    <x v="0"/>
  </r>
  <r>
    <x v="3523"/>
    <x v="62"/>
    <x v="0"/>
  </r>
  <r>
    <x v="3524"/>
    <x v="23"/>
    <x v="0"/>
  </r>
  <r>
    <x v="3525"/>
    <x v="12"/>
    <x v="2"/>
  </r>
  <r>
    <x v="3526"/>
    <x v="12"/>
    <x v="2"/>
  </r>
  <r>
    <x v="3527"/>
    <x v="57"/>
    <x v="0"/>
  </r>
  <r>
    <x v="3528"/>
    <x v="12"/>
    <x v="2"/>
  </r>
  <r>
    <x v="3529"/>
    <x v="5"/>
    <x v="0"/>
  </r>
  <r>
    <x v="3530"/>
    <x v="5"/>
    <x v="0"/>
  </r>
  <r>
    <x v="3531"/>
    <x v="12"/>
    <x v="2"/>
  </r>
  <r>
    <x v="3532"/>
    <x v="5"/>
    <x v="0"/>
  </r>
  <r>
    <x v="3533"/>
    <x v="12"/>
    <x v="2"/>
  </r>
  <r>
    <x v="3534"/>
    <x v="12"/>
    <x v="2"/>
  </r>
  <r>
    <x v="3535"/>
    <x v="30"/>
    <x v="0"/>
  </r>
  <r>
    <x v="3536"/>
    <x v="3"/>
    <x v="0"/>
  </r>
  <r>
    <x v="3537"/>
    <x v="12"/>
    <x v="2"/>
  </r>
  <r>
    <x v="3538"/>
    <x v="12"/>
    <x v="2"/>
  </r>
  <r>
    <x v="3539"/>
    <x v="12"/>
    <x v="2"/>
  </r>
  <r>
    <x v="3540"/>
    <x v="5"/>
    <x v="0"/>
  </r>
  <r>
    <x v="3541"/>
    <x v="78"/>
    <x v="1"/>
  </r>
  <r>
    <x v="3542"/>
    <x v="80"/>
    <x v="4"/>
  </r>
  <r>
    <x v="3543"/>
    <x v="12"/>
    <x v="2"/>
  </r>
  <r>
    <x v="3544"/>
    <x v="12"/>
    <x v="2"/>
  </r>
  <r>
    <x v="3545"/>
    <x v="13"/>
    <x v="0"/>
  </r>
  <r>
    <x v="3546"/>
    <x v="5"/>
    <x v="0"/>
  </r>
  <r>
    <x v="3547"/>
    <x v="12"/>
    <x v="2"/>
  </r>
  <r>
    <x v="3548"/>
    <x v="12"/>
    <x v="2"/>
  </r>
  <r>
    <x v="3549"/>
    <x v="12"/>
    <x v="2"/>
  </r>
  <r>
    <x v="3550"/>
    <x v="5"/>
    <x v="0"/>
  </r>
  <r>
    <x v="3551"/>
    <x v="0"/>
    <x v="0"/>
  </r>
  <r>
    <x v="3552"/>
    <x v="5"/>
    <x v="0"/>
  </r>
  <r>
    <x v="3553"/>
    <x v="28"/>
    <x v="0"/>
  </r>
  <r>
    <x v="3554"/>
    <x v="5"/>
    <x v="0"/>
  </r>
  <r>
    <x v="3555"/>
    <x v="12"/>
    <x v="2"/>
  </r>
  <r>
    <x v="3556"/>
    <x v="5"/>
    <x v="0"/>
  </r>
  <r>
    <x v="3557"/>
    <x v="33"/>
    <x v="0"/>
  </r>
  <r>
    <x v="3558"/>
    <x v="5"/>
    <x v="0"/>
  </r>
  <r>
    <x v="3559"/>
    <x v="37"/>
    <x v="0"/>
  </r>
  <r>
    <x v="3560"/>
    <x v="5"/>
    <x v="0"/>
  </r>
  <r>
    <x v="3561"/>
    <x v="80"/>
    <x v="4"/>
  </r>
  <r>
    <x v="3562"/>
    <x v="12"/>
    <x v="2"/>
  </r>
  <r>
    <x v="3563"/>
    <x v="15"/>
    <x v="0"/>
  </r>
  <r>
    <x v="3564"/>
    <x v="5"/>
    <x v="0"/>
  </r>
  <r>
    <x v="3565"/>
    <x v="4"/>
    <x v="1"/>
  </r>
  <r>
    <x v="3566"/>
    <x v="0"/>
    <x v="0"/>
  </r>
  <r>
    <x v="3567"/>
    <x v="12"/>
    <x v="2"/>
  </r>
  <r>
    <x v="3568"/>
    <x v="49"/>
    <x v="0"/>
  </r>
  <r>
    <x v="3569"/>
    <x v="27"/>
    <x v="0"/>
  </r>
  <r>
    <x v="3570"/>
    <x v="5"/>
    <x v="0"/>
  </r>
  <r>
    <x v="3571"/>
    <x v="55"/>
    <x v="0"/>
  </r>
  <r>
    <x v="3572"/>
    <x v="12"/>
    <x v="2"/>
  </r>
  <r>
    <x v="3573"/>
    <x v="12"/>
    <x v="2"/>
  </r>
  <r>
    <x v="3574"/>
    <x v="26"/>
    <x v="0"/>
  </r>
  <r>
    <x v="3575"/>
    <x v="12"/>
    <x v="2"/>
  </r>
  <r>
    <x v="3576"/>
    <x v="12"/>
    <x v="2"/>
  </r>
  <r>
    <x v="3577"/>
    <x v="22"/>
    <x v="0"/>
  </r>
  <r>
    <x v="3578"/>
    <x v="2"/>
    <x v="0"/>
  </r>
  <r>
    <x v="3579"/>
    <x v="12"/>
    <x v="2"/>
  </r>
  <r>
    <x v="3580"/>
    <x v="58"/>
    <x v="0"/>
  </r>
  <r>
    <x v="3581"/>
    <x v="5"/>
    <x v="0"/>
  </r>
  <r>
    <x v="3582"/>
    <x v="58"/>
    <x v="0"/>
  </r>
  <r>
    <x v="3583"/>
    <x v="5"/>
    <x v="0"/>
  </r>
  <r>
    <x v="3584"/>
    <x v="5"/>
    <x v="0"/>
  </r>
  <r>
    <x v="3585"/>
    <x v="12"/>
    <x v="2"/>
  </r>
  <r>
    <x v="3586"/>
    <x v="36"/>
    <x v="0"/>
  </r>
  <r>
    <x v="3587"/>
    <x v="20"/>
    <x v="0"/>
  </r>
  <r>
    <x v="3588"/>
    <x v="5"/>
    <x v="0"/>
  </r>
  <r>
    <x v="3589"/>
    <x v="27"/>
    <x v="0"/>
  </r>
  <r>
    <x v="3590"/>
    <x v="17"/>
    <x v="0"/>
  </r>
  <r>
    <x v="3591"/>
    <x v="73"/>
    <x v="0"/>
  </r>
  <r>
    <x v="3592"/>
    <x v="5"/>
    <x v="0"/>
  </r>
  <r>
    <x v="3593"/>
    <x v="12"/>
    <x v="2"/>
  </r>
  <r>
    <x v="3594"/>
    <x v="27"/>
    <x v="0"/>
  </r>
  <r>
    <x v="3595"/>
    <x v="28"/>
    <x v="0"/>
  </r>
  <r>
    <x v="3596"/>
    <x v="0"/>
    <x v="0"/>
  </r>
  <r>
    <x v="3597"/>
    <x v="12"/>
    <x v="2"/>
  </r>
  <r>
    <x v="3598"/>
    <x v="5"/>
    <x v="0"/>
  </r>
  <r>
    <x v="3599"/>
    <x v="33"/>
    <x v="0"/>
  </r>
  <r>
    <x v="3600"/>
    <x v="65"/>
    <x v="0"/>
  </r>
  <r>
    <x v="3601"/>
    <x v="49"/>
    <x v="0"/>
  </r>
  <r>
    <x v="3602"/>
    <x v="5"/>
    <x v="0"/>
  </r>
  <r>
    <x v="3603"/>
    <x v="23"/>
    <x v="0"/>
  </r>
  <r>
    <x v="3604"/>
    <x v="12"/>
    <x v="2"/>
  </r>
  <r>
    <x v="3605"/>
    <x v="12"/>
    <x v="2"/>
  </r>
  <r>
    <x v="3606"/>
    <x v="5"/>
    <x v="0"/>
  </r>
  <r>
    <x v="3607"/>
    <x v="5"/>
    <x v="0"/>
  </r>
  <r>
    <x v="3608"/>
    <x v="5"/>
    <x v="0"/>
  </r>
  <r>
    <x v="3609"/>
    <x v="5"/>
    <x v="0"/>
  </r>
  <r>
    <x v="3610"/>
    <x v="27"/>
    <x v="0"/>
  </r>
  <r>
    <x v="3611"/>
    <x v="12"/>
    <x v="2"/>
  </r>
  <r>
    <x v="3612"/>
    <x v="5"/>
    <x v="0"/>
  </r>
  <r>
    <x v="3613"/>
    <x v="5"/>
    <x v="0"/>
  </r>
  <r>
    <x v="3614"/>
    <x v="3"/>
    <x v="0"/>
  </r>
  <r>
    <x v="3615"/>
    <x v="23"/>
    <x v="0"/>
  </r>
  <r>
    <x v="3616"/>
    <x v="12"/>
    <x v="2"/>
  </r>
  <r>
    <x v="3617"/>
    <x v="5"/>
    <x v="0"/>
  </r>
  <r>
    <x v="3618"/>
    <x v="12"/>
    <x v="2"/>
  </r>
  <r>
    <x v="3619"/>
    <x v="57"/>
    <x v="0"/>
  </r>
  <r>
    <x v="3620"/>
    <x v="0"/>
    <x v="0"/>
  </r>
  <r>
    <x v="3621"/>
    <x v="71"/>
    <x v="0"/>
  </r>
  <r>
    <x v="3622"/>
    <x v="20"/>
    <x v="0"/>
  </r>
  <r>
    <x v="3623"/>
    <x v="24"/>
    <x v="0"/>
  </r>
  <r>
    <x v="3624"/>
    <x v="19"/>
    <x v="0"/>
  </r>
  <r>
    <x v="3625"/>
    <x v="5"/>
    <x v="0"/>
  </r>
  <r>
    <x v="3626"/>
    <x v="12"/>
    <x v="2"/>
  </r>
  <r>
    <x v="3627"/>
    <x v="5"/>
    <x v="0"/>
  </r>
  <r>
    <x v="3628"/>
    <x v="49"/>
    <x v="0"/>
  </r>
  <r>
    <x v="3629"/>
    <x v="12"/>
    <x v="2"/>
  </r>
  <r>
    <x v="3630"/>
    <x v="12"/>
    <x v="2"/>
  </r>
  <r>
    <x v="3631"/>
    <x v="12"/>
    <x v="2"/>
  </r>
  <r>
    <x v="3632"/>
    <x v="12"/>
    <x v="2"/>
  </r>
  <r>
    <x v="3633"/>
    <x v="80"/>
    <x v="4"/>
  </r>
  <r>
    <x v="3634"/>
    <x v="80"/>
    <x v="4"/>
  </r>
  <r>
    <x v="3635"/>
    <x v="48"/>
    <x v="0"/>
  </r>
  <r>
    <x v="3636"/>
    <x v="5"/>
    <x v="0"/>
  </r>
  <r>
    <x v="3637"/>
    <x v="12"/>
    <x v="2"/>
  </r>
  <r>
    <x v="3638"/>
    <x v="5"/>
    <x v="0"/>
  </r>
  <r>
    <x v="3639"/>
    <x v="5"/>
    <x v="0"/>
  </r>
  <r>
    <x v="3640"/>
    <x v="12"/>
    <x v="2"/>
  </r>
  <r>
    <x v="3641"/>
    <x v="41"/>
    <x v="0"/>
  </r>
  <r>
    <x v="3642"/>
    <x v="12"/>
    <x v="2"/>
  </r>
  <r>
    <x v="3643"/>
    <x v="5"/>
    <x v="0"/>
  </r>
  <r>
    <x v="3644"/>
    <x v="12"/>
    <x v="2"/>
  </r>
  <r>
    <x v="3645"/>
    <x v="12"/>
    <x v="2"/>
  </r>
  <r>
    <x v="3646"/>
    <x v="5"/>
    <x v="0"/>
  </r>
  <r>
    <x v="3647"/>
    <x v="93"/>
    <x v="1"/>
  </r>
  <r>
    <x v="3648"/>
    <x v="5"/>
    <x v="0"/>
  </r>
  <r>
    <x v="3649"/>
    <x v="5"/>
    <x v="0"/>
  </r>
  <r>
    <x v="3650"/>
    <x v="5"/>
    <x v="0"/>
  </r>
  <r>
    <x v="3651"/>
    <x v="15"/>
    <x v="0"/>
  </r>
  <r>
    <x v="3652"/>
    <x v="5"/>
    <x v="0"/>
  </r>
  <r>
    <x v="3653"/>
    <x v="72"/>
    <x v="3"/>
  </r>
  <r>
    <x v="3654"/>
    <x v="33"/>
    <x v="0"/>
  </r>
  <r>
    <x v="3655"/>
    <x v="71"/>
    <x v="0"/>
  </r>
  <r>
    <x v="3656"/>
    <x v="5"/>
    <x v="0"/>
  </r>
  <r>
    <x v="3657"/>
    <x v="4"/>
    <x v="1"/>
  </r>
  <r>
    <x v="3658"/>
    <x v="12"/>
    <x v="2"/>
  </r>
  <r>
    <x v="3659"/>
    <x v="12"/>
    <x v="2"/>
  </r>
  <r>
    <x v="3660"/>
    <x v="22"/>
    <x v="0"/>
  </r>
  <r>
    <x v="3661"/>
    <x v="103"/>
    <x v="4"/>
  </r>
  <r>
    <x v="3662"/>
    <x v="30"/>
    <x v="0"/>
  </r>
  <r>
    <x v="3663"/>
    <x v="23"/>
    <x v="0"/>
  </r>
  <r>
    <x v="3664"/>
    <x v="23"/>
    <x v="0"/>
  </r>
  <r>
    <x v="3665"/>
    <x v="5"/>
    <x v="0"/>
  </r>
  <r>
    <x v="3666"/>
    <x v="3"/>
    <x v="0"/>
  </r>
  <r>
    <x v="3667"/>
    <x v="12"/>
    <x v="2"/>
  </r>
  <r>
    <x v="3668"/>
    <x v="5"/>
    <x v="0"/>
  </r>
  <r>
    <x v="3669"/>
    <x v="12"/>
    <x v="2"/>
  </r>
  <r>
    <x v="3670"/>
    <x v="12"/>
    <x v="2"/>
  </r>
  <r>
    <x v="3671"/>
    <x v="12"/>
    <x v="2"/>
  </r>
  <r>
    <x v="3672"/>
    <x v="5"/>
    <x v="0"/>
  </r>
  <r>
    <x v="3673"/>
    <x v="4"/>
    <x v="1"/>
  </r>
  <r>
    <x v="3674"/>
    <x v="4"/>
    <x v="1"/>
  </r>
  <r>
    <x v="3675"/>
    <x v="5"/>
    <x v="0"/>
  </r>
  <r>
    <x v="3676"/>
    <x v="48"/>
    <x v="0"/>
  </r>
  <r>
    <x v="3677"/>
    <x v="5"/>
    <x v="0"/>
  </r>
  <r>
    <x v="3678"/>
    <x v="17"/>
    <x v="0"/>
  </r>
  <r>
    <x v="3679"/>
    <x v="12"/>
    <x v="2"/>
  </r>
  <r>
    <x v="3680"/>
    <x v="28"/>
    <x v="0"/>
  </r>
  <r>
    <x v="3681"/>
    <x v="5"/>
    <x v="0"/>
  </r>
  <r>
    <x v="3682"/>
    <x v="12"/>
    <x v="2"/>
  </r>
  <r>
    <x v="3683"/>
    <x v="12"/>
    <x v="2"/>
  </r>
  <r>
    <x v="3684"/>
    <x v="20"/>
    <x v="0"/>
  </r>
  <r>
    <x v="3685"/>
    <x v="5"/>
    <x v="0"/>
  </r>
  <r>
    <x v="3686"/>
    <x v="2"/>
    <x v="0"/>
  </r>
  <r>
    <x v="3687"/>
    <x v="5"/>
    <x v="0"/>
  </r>
  <r>
    <x v="3688"/>
    <x v="27"/>
    <x v="0"/>
  </r>
  <r>
    <x v="3689"/>
    <x v="30"/>
    <x v="0"/>
  </r>
  <r>
    <x v="3690"/>
    <x v="41"/>
    <x v="0"/>
  </r>
  <r>
    <x v="3691"/>
    <x v="5"/>
    <x v="0"/>
  </r>
  <r>
    <x v="3692"/>
    <x v="38"/>
    <x v="0"/>
  </r>
  <r>
    <x v="3693"/>
    <x v="80"/>
    <x v="4"/>
  </r>
  <r>
    <x v="3694"/>
    <x v="42"/>
    <x v="0"/>
  </r>
  <r>
    <x v="3695"/>
    <x v="5"/>
    <x v="0"/>
  </r>
  <r>
    <x v="3696"/>
    <x v="93"/>
    <x v="1"/>
  </r>
  <r>
    <x v="3697"/>
    <x v="0"/>
    <x v="0"/>
  </r>
  <r>
    <x v="3698"/>
    <x v="12"/>
    <x v="2"/>
  </r>
  <r>
    <x v="3699"/>
    <x v="12"/>
    <x v="2"/>
  </r>
  <r>
    <x v="3700"/>
    <x v="5"/>
    <x v="0"/>
  </r>
  <r>
    <x v="3701"/>
    <x v="5"/>
    <x v="0"/>
  </r>
  <r>
    <x v="3702"/>
    <x v="12"/>
    <x v="2"/>
  </r>
  <r>
    <x v="3703"/>
    <x v="5"/>
    <x v="0"/>
  </r>
  <r>
    <x v="3704"/>
    <x v="11"/>
    <x v="0"/>
  </r>
  <r>
    <x v="3705"/>
    <x v="16"/>
    <x v="0"/>
  </r>
  <r>
    <x v="3706"/>
    <x v="5"/>
    <x v="0"/>
  </r>
  <r>
    <x v="3707"/>
    <x v="12"/>
    <x v="2"/>
  </r>
  <r>
    <x v="3708"/>
    <x v="5"/>
    <x v="0"/>
  </r>
  <r>
    <x v="3709"/>
    <x v="14"/>
    <x v="0"/>
  </r>
  <r>
    <x v="3710"/>
    <x v="49"/>
    <x v="0"/>
  </r>
  <r>
    <x v="3711"/>
    <x v="12"/>
    <x v="2"/>
  </r>
  <r>
    <x v="3712"/>
    <x v="80"/>
    <x v="4"/>
  </r>
  <r>
    <x v="3713"/>
    <x v="8"/>
    <x v="0"/>
  </r>
  <r>
    <x v="3714"/>
    <x v="5"/>
    <x v="0"/>
  </r>
  <r>
    <x v="3715"/>
    <x v="5"/>
    <x v="0"/>
  </r>
  <r>
    <x v="3716"/>
    <x v="49"/>
    <x v="0"/>
  </r>
  <r>
    <x v="3717"/>
    <x v="49"/>
    <x v="0"/>
  </r>
  <r>
    <x v="3718"/>
    <x v="22"/>
    <x v="0"/>
  </r>
  <r>
    <x v="3719"/>
    <x v="17"/>
    <x v="0"/>
  </r>
  <r>
    <x v="3720"/>
    <x v="5"/>
    <x v="0"/>
  </r>
  <r>
    <x v="3721"/>
    <x v="5"/>
    <x v="0"/>
  </r>
  <r>
    <x v="3722"/>
    <x v="93"/>
    <x v="1"/>
  </r>
  <r>
    <x v="3723"/>
    <x v="5"/>
    <x v="0"/>
  </r>
  <r>
    <x v="3724"/>
    <x v="40"/>
    <x v="0"/>
  </r>
  <r>
    <x v="3725"/>
    <x v="49"/>
    <x v="0"/>
  </r>
  <r>
    <x v="3726"/>
    <x v="3"/>
    <x v="0"/>
  </r>
  <r>
    <x v="3727"/>
    <x v="5"/>
    <x v="0"/>
  </r>
  <r>
    <x v="3728"/>
    <x v="5"/>
    <x v="0"/>
  </r>
  <r>
    <x v="3729"/>
    <x v="5"/>
    <x v="0"/>
  </r>
  <r>
    <x v="3730"/>
    <x v="37"/>
    <x v="0"/>
  </r>
  <r>
    <x v="3731"/>
    <x v="5"/>
    <x v="0"/>
  </r>
  <r>
    <x v="3732"/>
    <x v="59"/>
    <x v="0"/>
  </r>
  <r>
    <x v="3733"/>
    <x v="5"/>
    <x v="0"/>
  </r>
  <r>
    <x v="3734"/>
    <x v="23"/>
    <x v="0"/>
  </r>
  <r>
    <x v="3735"/>
    <x v="44"/>
    <x v="0"/>
  </r>
  <r>
    <x v="3736"/>
    <x v="1"/>
    <x v="0"/>
  </r>
  <r>
    <x v="3737"/>
    <x v="5"/>
    <x v="0"/>
  </r>
  <r>
    <x v="3738"/>
    <x v="12"/>
    <x v="2"/>
  </r>
  <r>
    <x v="3739"/>
    <x v="12"/>
    <x v="2"/>
  </r>
  <r>
    <x v="3740"/>
    <x v="5"/>
    <x v="0"/>
  </r>
  <r>
    <x v="3741"/>
    <x v="13"/>
    <x v="0"/>
  </r>
  <r>
    <x v="3742"/>
    <x v="5"/>
    <x v="0"/>
  </r>
  <r>
    <x v="3743"/>
    <x v="5"/>
    <x v="0"/>
  </r>
  <r>
    <x v="3744"/>
    <x v="0"/>
    <x v="0"/>
  </r>
  <r>
    <x v="3745"/>
    <x v="5"/>
    <x v="0"/>
  </r>
  <r>
    <x v="3746"/>
    <x v="49"/>
    <x v="0"/>
  </r>
  <r>
    <x v="3747"/>
    <x v="27"/>
    <x v="0"/>
  </r>
  <r>
    <x v="3748"/>
    <x v="24"/>
    <x v="0"/>
  </r>
  <r>
    <x v="3749"/>
    <x v="12"/>
    <x v="2"/>
  </r>
  <r>
    <x v="3750"/>
    <x v="5"/>
    <x v="0"/>
  </r>
  <r>
    <x v="3751"/>
    <x v="28"/>
    <x v="0"/>
  </r>
  <r>
    <x v="3752"/>
    <x v="106"/>
    <x v="0"/>
  </r>
  <r>
    <x v="3753"/>
    <x v="12"/>
    <x v="2"/>
  </r>
  <r>
    <x v="3754"/>
    <x v="5"/>
    <x v="0"/>
  </r>
  <r>
    <x v="3755"/>
    <x v="0"/>
    <x v="0"/>
  </r>
  <r>
    <x v="3756"/>
    <x v="12"/>
    <x v="2"/>
  </r>
  <r>
    <x v="3757"/>
    <x v="12"/>
    <x v="2"/>
  </r>
  <r>
    <x v="3758"/>
    <x v="28"/>
    <x v="0"/>
  </r>
  <r>
    <x v="3759"/>
    <x v="5"/>
    <x v="0"/>
  </r>
  <r>
    <x v="3760"/>
    <x v="36"/>
    <x v="0"/>
  </r>
  <r>
    <x v="3761"/>
    <x v="59"/>
    <x v="0"/>
  </r>
  <r>
    <x v="3762"/>
    <x v="98"/>
    <x v="0"/>
  </r>
  <r>
    <x v="3763"/>
    <x v="5"/>
    <x v="0"/>
  </r>
  <r>
    <x v="3764"/>
    <x v="26"/>
    <x v="0"/>
  </r>
  <r>
    <x v="3765"/>
    <x v="59"/>
    <x v="0"/>
  </r>
  <r>
    <x v="3766"/>
    <x v="57"/>
    <x v="0"/>
  </r>
  <r>
    <x v="3767"/>
    <x v="5"/>
    <x v="0"/>
  </r>
  <r>
    <x v="3768"/>
    <x v="5"/>
    <x v="0"/>
  </r>
  <r>
    <x v="3769"/>
    <x v="36"/>
    <x v="0"/>
  </r>
  <r>
    <x v="3770"/>
    <x v="12"/>
    <x v="2"/>
  </r>
  <r>
    <x v="3771"/>
    <x v="5"/>
    <x v="0"/>
  </r>
  <r>
    <x v="3772"/>
    <x v="14"/>
    <x v="0"/>
  </r>
  <r>
    <x v="3773"/>
    <x v="39"/>
    <x v="0"/>
  </r>
  <r>
    <x v="3774"/>
    <x v="23"/>
    <x v="0"/>
  </r>
  <r>
    <x v="3775"/>
    <x v="49"/>
    <x v="0"/>
  </r>
  <r>
    <x v="3776"/>
    <x v="2"/>
    <x v="0"/>
  </r>
  <r>
    <x v="3777"/>
    <x v="5"/>
    <x v="0"/>
  </r>
  <r>
    <x v="3778"/>
    <x v="13"/>
    <x v="0"/>
  </r>
  <r>
    <x v="3779"/>
    <x v="5"/>
    <x v="0"/>
  </r>
  <r>
    <x v="3780"/>
    <x v="0"/>
    <x v="0"/>
  </r>
  <r>
    <x v="3781"/>
    <x v="12"/>
    <x v="2"/>
  </r>
  <r>
    <x v="3782"/>
    <x v="5"/>
    <x v="0"/>
  </r>
  <r>
    <x v="3783"/>
    <x v="12"/>
    <x v="2"/>
  </r>
  <r>
    <x v="3784"/>
    <x v="55"/>
    <x v="0"/>
  </r>
  <r>
    <x v="3785"/>
    <x v="12"/>
    <x v="2"/>
  </r>
  <r>
    <x v="3786"/>
    <x v="5"/>
    <x v="0"/>
  </r>
  <r>
    <x v="3787"/>
    <x v="5"/>
    <x v="0"/>
  </r>
  <r>
    <x v="3788"/>
    <x v="48"/>
    <x v="0"/>
  </r>
  <r>
    <x v="3789"/>
    <x v="5"/>
    <x v="0"/>
  </r>
  <r>
    <x v="3790"/>
    <x v="30"/>
    <x v="0"/>
  </r>
  <r>
    <x v="3791"/>
    <x v="1"/>
    <x v="0"/>
  </r>
  <r>
    <x v="3792"/>
    <x v="5"/>
    <x v="0"/>
  </r>
  <r>
    <x v="3793"/>
    <x v="5"/>
    <x v="0"/>
  </r>
  <r>
    <x v="3794"/>
    <x v="5"/>
    <x v="0"/>
  </r>
  <r>
    <x v="3795"/>
    <x v="5"/>
    <x v="0"/>
  </r>
  <r>
    <x v="3796"/>
    <x v="107"/>
    <x v="1"/>
  </r>
  <r>
    <x v="3797"/>
    <x v="53"/>
    <x v="0"/>
  </r>
  <r>
    <x v="3798"/>
    <x v="57"/>
    <x v="0"/>
  </r>
  <r>
    <x v="3799"/>
    <x v="5"/>
    <x v="0"/>
  </r>
  <r>
    <x v="3800"/>
    <x v="11"/>
    <x v="0"/>
  </r>
  <r>
    <x v="3801"/>
    <x v="5"/>
    <x v="0"/>
  </r>
  <r>
    <x v="3802"/>
    <x v="49"/>
    <x v="0"/>
  </r>
  <r>
    <x v="3803"/>
    <x v="52"/>
    <x v="0"/>
  </r>
  <r>
    <x v="3804"/>
    <x v="12"/>
    <x v="2"/>
  </r>
  <r>
    <x v="3805"/>
    <x v="5"/>
    <x v="0"/>
  </r>
  <r>
    <x v="3806"/>
    <x v="79"/>
    <x v="0"/>
  </r>
  <r>
    <x v="3807"/>
    <x v="5"/>
    <x v="0"/>
  </r>
  <r>
    <x v="3808"/>
    <x v="5"/>
    <x v="0"/>
  </r>
  <r>
    <x v="3809"/>
    <x v="5"/>
    <x v="0"/>
  </r>
  <r>
    <x v="3810"/>
    <x v="12"/>
    <x v="2"/>
  </r>
  <r>
    <x v="3811"/>
    <x v="12"/>
    <x v="2"/>
  </r>
  <r>
    <x v="3812"/>
    <x v="49"/>
    <x v="0"/>
  </r>
  <r>
    <x v="3813"/>
    <x v="40"/>
    <x v="0"/>
  </r>
  <r>
    <x v="3814"/>
    <x v="22"/>
    <x v="0"/>
  </r>
  <r>
    <x v="3815"/>
    <x v="5"/>
    <x v="0"/>
  </r>
  <r>
    <x v="3816"/>
    <x v="15"/>
    <x v="0"/>
  </r>
  <r>
    <x v="3817"/>
    <x v="28"/>
    <x v="0"/>
  </r>
  <r>
    <x v="3818"/>
    <x v="12"/>
    <x v="2"/>
  </r>
  <r>
    <x v="3819"/>
    <x v="84"/>
    <x v="1"/>
  </r>
  <r>
    <x v="3820"/>
    <x v="80"/>
    <x v="4"/>
  </r>
  <r>
    <x v="3821"/>
    <x v="5"/>
    <x v="0"/>
  </r>
  <r>
    <x v="3822"/>
    <x v="5"/>
    <x v="0"/>
  </r>
  <r>
    <x v="3823"/>
    <x v="65"/>
    <x v="0"/>
  </r>
  <r>
    <x v="3824"/>
    <x v="55"/>
    <x v="0"/>
  </r>
  <r>
    <x v="3825"/>
    <x v="12"/>
    <x v="2"/>
  </r>
  <r>
    <x v="3826"/>
    <x v="5"/>
    <x v="0"/>
  </r>
  <r>
    <x v="3827"/>
    <x v="12"/>
    <x v="2"/>
  </r>
  <r>
    <x v="3828"/>
    <x v="87"/>
    <x v="0"/>
  </r>
  <r>
    <x v="3829"/>
    <x v="38"/>
    <x v="0"/>
  </r>
  <r>
    <x v="3830"/>
    <x v="5"/>
    <x v="0"/>
  </r>
  <r>
    <x v="3831"/>
    <x v="5"/>
    <x v="0"/>
  </r>
  <r>
    <x v="3832"/>
    <x v="5"/>
    <x v="0"/>
  </r>
  <r>
    <x v="3833"/>
    <x v="22"/>
    <x v="0"/>
  </r>
  <r>
    <x v="3834"/>
    <x v="5"/>
    <x v="0"/>
  </r>
  <r>
    <x v="3835"/>
    <x v="23"/>
    <x v="0"/>
  </r>
  <r>
    <x v="3836"/>
    <x v="40"/>
    <x v="0"/>
  </r>
  <r>
    <x v="3837"/>
    <x v="2"/>
    <x v="0"/>
  </r>
  <r>
    <x v="3838"/>
    <x v="59"/>
    <x v="0"/>
  </r>
  <r>
    <x v="3839"/>
    <x v="5"/>
    <x v="0"/>
  </r>
  <r>
    <x v="3840"/>
    <x v="108"/>
    <x v="0"/>
  </r>
  <r>
    <x v="3841"/>
    <x v="20"/>
    <x v="0"/>
  </r>
  <r>
    <x v="3842"/>
    <x v="12"/>
    <x v="2"/>
  </r>
  <r>
    <x v="3843"/>
    <x v="42"/>
    <x v="0"/>
  </r>
  <r>
    <x v="3844"/>
    <x v="49"/>
    <x v="0"/>
  </r>
  <r>
    <x v="3845"/>
    <x v="5"/>
    <x v="0"/>
  </r>
  <r>
    <x v="3846"/>
    <x v="49"/>
    <x v="0"/>
  </r>
  <r>
    <x v="3847"/>
    <x v="84"/>
    <x v="1"/>
  </r>
  <r>
    <x v="3848"/>
    <x v="27"/>
    <x v="0"/>
  </r>
  <r>
    <x v="3849"/>
    <x v="5"/>
    <x v="0"/>
  </r>
  <r>
    <x v="3850"/>
    <x v="5"/>
    <x v="0"/>
  </r>
  <r>
    <x v="3851"/>
    <x v="19"/>
    <x v="0"/>
  </r>
  <r>
    <x v="3852"/>
    <x v="49"/>
    <x v="0"/>
  </r>
  <r>
    <x v="3853"/>
    <x v="4"/>
    <x v="1"/>
  </r>
  <r>
    <x v="3854"/>
    <x v="57"/>
    <x v="0"/>
  </r>
  <r>
    <x v="3855"/>
    <x v="5"/>
    <x v="0"/>
  </r>
  <r>
    <x v="3856"/>
    <x v="57"/>
    <x v="0"/>
  </r>
  <r>
    <x v="3857"/>
    <x v="5"/>
    <x v="0"/>
  </r>
  <r>
    <x v="3858"/>
    <x v="49"/>
    <x v="0"/>
  </r>
  <r>
    <x v="3859"/>
    <x v="19"/>
    <x v="0"/>
  </r>
  <r>
    <x v="3860"/>
    <x v="5"/>
    <x v="0"/>
  </r>
  <r>
    <x v="3861"/>
    <x v="40"/>
    <x v="0"/>
  </r>
  <r>
    <x v="3862"/>
    <x v="38"/>
    <x v="0"/>
  </r>
  <r>
    <x v="3863"/>
    <x v="27"/>
    <x v="0"/>
  </r>
  <r>
    <x v="3864"/>
    <x v="12"/>
    <x v="2"/>
  </r>
  <r>
    <x v="3865"/>
    <x v="40"/>
    <x v="0"/>
  </r>
  <r>
    <x v="3866"/>
    <x v="49"/>
    <x v="0"/>
  </r>
  <r>
    <x v="3867"/>
    <x v="5"/>
    <x v="0"/>
  </r>
  <r>
    <x v="3868"/>
    <x v="93"/>
    <x v="1"/>
  </r>
  <r>
    <x v="3869"/>
    <x v="5"/>
    <x v="0"/>
  </r>
  <r>
    <x v="3870"/>
    <x v="5"/>
    <x v="0"/>
  </r>
  <r>
    <x v="3871"/>
    <x v="28"/>
    <x v="0"/>
  </r>
  <r>
    <x v="3872"/>
    <x v="42"/>
    <x v="0"/>
  </r>
  <r>
    <x v="3873"/>
    <x v="5"/>
    <x v="0"/>
  </r>
  <r>
    <x v="3874"/>
    <x v="5"/>
    <x v="0"/>
  </r>
  <r>
    <x v="3875"/>
    <x v="12"/>
    <x v="2"/>
  </r>
  <r>
    <x v="3876"/>
    <x v="1"/>
    <x v="0"/>
  </r>
  <r>
    <x v="3877"/>
    <x v="52"/>
    <x v="0"/>
  </r>
  <r>
    <x v="3878"/>
    <x v="23"/>
    <x v="0"/>
  </r>
  <r>
    <x v="3879"/>
    <x v="22"/>
    <x v="0"/>
  </r>
  <r>
    <x v="3880"/>
    <x v="5"/>
    <x v="0"/>
  </r>
  <r>
    <x v="3881"/>
    <x v="12"/>
    <x v="2"/>
  </r>
  <r>
    <x v="3882"/>
    <x v="5"/>
    <x v="0"/>
  </r>
  <r>
    <x v="3883"/>
    <x v="5"/>
    <x v="0"/>
  </r>
  <r>
    <x v="3884"/>
    <x v="5"/>
    <x v="0"/>
  </r>
  <r>
    <x v="3885"/>
    <x v="23"/>
    <x v="0"/>
  </r>
  <r>
    <x v="3886"/>
    <x v="4"/>
    <x v="1"/>
  </r>
  <r>
    <x v="3887"/>
    <x v="12"/>
    <x v="2"/>
  </r>
  <r>
    <x v="3888"/>
    <x v="12"/>
    <x v="2"/>
  </r>
  <r>
    <x v="3889"/>
    <x v="5"/>
    <x v="0"/>
  </r>
  <r>
    <x v="3890"/>
    <x v="12"/>
    <x v="2"/>
  </r>
  <r>
    <x v="3891"/>
    <x v="5"/>
    <x v="0"/>
  </r>
  <r>
    <x v="3892"/>
    <x v="12"/>
    <x v="2"/>
  </r>
  <r>
    <x v="3893"/>
    <x v="5"/>
    <x v="0"/>
  </r>
  <r>
    <x v="3894"/>
    <x v="42"/>
    <x v="0"/>
  </r>
  <r>
    <x v="3895"/>
    <x v="12"/>
    <x v="2"/>
  </r>
  <r>
    <x v="3896"/>
    <x v="5"/>
    <x v="0"/>
  </r>
  <r>
    <x v="3897"/>
    <x v="5"/>
    <x v="0"/>
  </r>
  <r>
    <x v="3898"/>
    <x v="5"/>
    <x v="0"/>
  </r>
  <r>
    <x v="3899"/>
    <x v="28"/>
    <x v="0"/>
  </r>
  <r>
    <x v="3900"/>
    <x v="60"/>
    <x v="0"/>
  </r>
  <r>
    <x v="3901"/>
    <x v="5"/>
    <x v="0"/>
  </r>
  <r>
    <x v="3902"/>
    <x v="12"/>
    <x v="2"/>
  </r>
  <r>
    <x v="3903"/>
    <x v="5"/>
    <x v="0"/>
  </r>
  <r>
    <x v="3904"/>
    <x v="5"/>
    <x v="0"/>
  </r>
  <r>
    <x v="3905"/>
    <x v="49"/>
    <x v="0"/>
  </r>
  <r>
    <x v="3906"/>
    <x v="49"/>
    <x v="0"/>
  </r>
  <r>
    <x v="3907"/>
    <x v="5"/>
    <x v="0"/>
  </r>
  <r>
    <x v="3908"/>
    <x v="49"/>
    <x v="0"/>
  </r>
  <r>
    <x v="3909"/>
    <x v="49"/>
    <x v="0"/>
  </r>
  <r>
    <x v="3910"/>
    <x v="5"/>
    <x v="0"/>
  </r>
  <r>
    <x v="3911"/>
    <x v="12"/>
    <x v="2"/>
  </r>
  <r>
    <x v="3912"/>
    <x v="27"/>
    <x v="0"/>
  </r>
  <r>
    <x v="3913"/>
    <x v="5"/>
    <x v="0"/>
  </r>
  <r>
    <x v="3914"/>
    <x v="12"/>
    <x v="2"/>
  </r>
  <r>
    <x v="3915"/>
    <x v="5"/>
    <x v="0"/>
  </r>
  <r>
    <x v="3916"/>
    <x v="49"/>
    <x v="0"/>
  </r>
  <r>
    <x v="3917"/>
    <x v="5"/>
    <x v="0"/>
  </r>
  <r>
    <x v="3918"/>
    <x v="12"/>
    <x v="2"/>
  </r>
  <r>
    <x v="3919"/>
    <x v="5"/>
    <x v="0"/>
  </r>
  <r>
    <x v="3920"/>
    <x v="12"/>
    <x v="2"/>
  </r>
  <r>
    <x v="3921"/>
    <x v="5"/>
    <x v="0"/>
  </r>
  <r>
    <x v="3922"/>
    <x v="19"/>
    <x v="0"/>
  </r>
  <r>
    <x v="3923"/>
    <x v="5"/>
    <x v="0"/>
  </r>
  <r>
    <x v="3924"/>
    <x v="27"/>
    <x v="0"/>
  </r>
  <r>
    <x v="3925"/>
    <x v="5"/>
    <x v="0"/>
  </r>
  <r>
    <x v="3926"/>
    <x v="5"/>
    <x v="0"/>
  </r>
  <r>
    <x v="3927"/>
    <x v="12"/>
    <x v="2"/>
  </r>
  <r>
    <x v="3928"/>
    <x v="5"/>
    <x v="0"/>
  </r>
  <r>
    <x v="3929"/>
    <x v="5"/>
    <x v="0"/>
  </r>
  <r>
    <x v="3930"/>
    <x v="12"/>
    <x v="2"/>
  </r>
  <r>
    <x v="3931"/>
    <x v="5"/>
    <x v="0"/>
  </r>
  <r>
    <x v="3932"/>
    <x v="12"/>
    <x v="2"/>
  </r>
  <r>
    <x v="3933"/>
    <x v="30"/>
    <x v="0"/>
  </r>
  <r>
    <x v="3934"/>
    <x v="48"/>
    <x v="0"/>
  </r>
  <r>
    <x v="3935"/>
    <x v="42"/>
    <x v="0"/>
  </r>
  <r>
    <x v="3936"/>
    <x v="5"/>
    <x v="0"/>
  </r>
  <r>
    <x v="3937"/>
    <x v="4"/>
    <x v="1"/>
  </r>
  <r>
    <x v="3938"/>
    <x v="12"/>
    <x v="2"/>
  </r>
  <r>
    <x v="3939"/>
    <x v="12"/>
    <x v="2"/>
  </r>
  <r>
    <x v="3940"/>
    <x v="12"/>
    <x v="2"/>
  </r>
  <r>
    <x v="3941"/>
    <x v="12"/>
    <x v="2"/>
  </r>
  <r>
    <x v="3942"/>
    <x v="5"/>
    <x v="0"/>
  </r>
  <r>
    <x v="3943"/>
    <x v="7"/>
    <x v="0"/>
  </r>
  <r>
    <x v="3944"/>
    <x v="57"/>
    <x v="0"/>
  </r>
  <r>
    <x v="3945"/>
    <x v="12"/>
    <x v="2"/>
  </r>
  <r>
    <x v="3946"/>
    <x v="5"/>
    <x v="0"/>
  </r>
  <r>
    <x v="3947"/>
    <x v="5"/>
    <x v="0"/>
  </r>
  <r>
    <x v="3948"/>
    <x v="5"/>
    <x v="0"/>
  </r>
  <r>
    <x v="3949"/>
    <x v="5"/>
    <x v="0"/>
  </r>
  <r>
    <x v="3950"/>
    <x v="40"/>
    <x v="0"/>
  </r>
  <r>
    <x v="3951"/>
    <x v="5"/>
    <x v="0"/>
  </r>
  <r>
    <x v="3952"/>
    <x v="12"/>
    <x v="2"/>
  </r>
  <r>
    <x v="3953"/>
    <x v="37"/>
    <x v="0"/>
  </r>
  <r>
    <x v="3954"/>
    <x v="13"/>
    <x v="0"/>
  </r>
  <r>
    <x v="3955"/>
    <x v="5"/>
    <x v="0"/>
  </r>
  <r>
    <x v="3956"/>
    <x v="60"/>
    <x v="0"/>
  </r>
  <r>
    <x v="3957"/>
    <x v="5"/>
    <x v="0"/>
  </r>
  <r>
    <x v="3958"/>
    <x v="12"/>
    <x v="2"/>
  </r>
  <r>
    <x v="3959"/>
    <x v="5"/>
    <x v="0"/>
  </r>
  <r>
    <x v="3960"/>
    <x v="13"/>
    <x v="0"/>
  </r>
  <r>
    <x v="3961"/>
    <x v="12"/>
    <x v="2"/>
  </r>
  <r>
    <x v="3962"/>
    <x v="12"/>
    <x v="2"/>
  </r>
  <r>
    <x v="3963"/>
    <x v="12"/>
    <x v="2"/>
  </r>
  <r>
    <x v="3964"/>
    <x v="12"/>
    <x v="2"/>
  </r>
  <r>
    <x v="3965"/>
    <x v="43"/>
    <x v="0"/>
  </r>
  <r>
    <x v="3966"/>
    <x v="57"/>
    <x v="0"/>
  </r>
  <r>
    <x v="3967"/>
    <x v="5"/>
    <x v="0"/>
  </r>
  <r>
    <x v="3968"/>
    <x v="98"/>
    <x v="0"/>
  </r>
  <r>
    <x v="3969"/>
    <x v="12"/>
    <x v="2"/>
  </r>
  <r>
    <x v="3970"/>
    <x v="5"/>
    <x v="0"/>
  </r>
  <r>
    <x v="3971"/>
    <x v="23"/>
    <x v="0"/>
  </r>
  <r>
    <x v="3972"/>
    <x v="12"/>
    <x v="2"/>
  </r>
  <r>
    <x v="3973"/>
    <x v="12"/>
    <x v="2"/>
  </r>
  <r>
    <x v="3974"/>
    <x v="72"/>
    <x v="3"/>
  </r>
  <r>
    <x v="3975"/>
    <x v="19"/>
    <x v="0"/>
  </r>
  <r>
    <x v="3976"/>
    <x v="0"/>
    <x v="0"/>
  </r>
  <r>
    <x v="3977"/>
    <x v="25"/>
    <x v="0"/>
  </r>
  <r>
    <x v="3978"/>
    <x v="5"/>
    <x v="0"/>
  </r>
  <r>
    <x v="3979"/>
    <x v="5"/>
    <x v="0"/>
  </r>
  <r>
    <x v="3980"/>
    <x v="12"/>
    <x v="2"/>
  </r>
  <r>
    <x v="3981"/>
    <x v="5"/>
    <x v="0"/>
  </r>
  <r>
    <x v="3982"/>
    <x v="5"/>
    <x v="0"/>
  </r>
  <r>
    <x v="3983"/>
    <x v="5"/>
    <x v="0"/>
  </r>
  <r>
    <x v="3984"/>
    <x v="12"/>
    <x v="2"/>
  </r>
  <r>
    <x v="3985"/>
    <x v="5"/>
    <x v="0"/>
  </r>
  <r>
    <x v="3986"/>
    <x v="12"/>
    <x v="2"/>
  </r>
  <r>
    <x v="3987"/>
    <x v="5"/>
    <x v="0"/>
  </r>
  <r>
    <x v="3988"/>
    <x v="5"/>
    <x v="0"/>
  </r>
  <r>
    <x v="3989"/>
    <x v="17"/>
    <x v="0"/>
  </r>
  <r>
    <x v="3990"/>
    <x v="12"/>
    <x v="2"/>
  </r>
  <r>
    <x v="3991"/>
    <x v="12"/>
    <x v="2"/>
  </r>
  <r>
    <x v="3992"/>
    <x v="57"/>
    <x v="0"/>
  </r>
  <r>
    <x v="3993"/>
    <x v="12"/>
    <x v="2"/>
  </r>
  <r>
    <x v="3994"/>
    <x v="55"/>
    <x v="0"/>
  </r>
  <r>
    <x v="3995"/>
    <x v="42"/>
    <x v="0"/>
  </r>
  <r>
    <x v="3996"/>
    <x v="84"/>
    <x v="1"/>
  </r>
  <r>
    <x v="3997"/>
    <x v="12"/>
    <x v="2"/>
  </r>
  <r>
    <x v="3998"/>
    <x v="5"/>
    <x v="0"/>
  </r>
  <r>
    <x v="3999"/>
    <x v="33"/>
    <x v="0"/>
  </r>
  <r>
    <x v="4000"/>
    <x v="49"/>
    <x v="0"/>
  </r>
  <r>
    <x v="4001"/>
    <x v="5"/>
    <x v="0"/>
  </r>
  <r>
    <x v="4002"/>
    <x v="5"/>
    <x v="0"/>
  </r>
  <r>
    <x v="4003"/>
    <x v="9"/>
    <x v="0"/>
  </r>
  <r>
    <x v="4004"/>
    <x v="12"/>
    <x v="2"/>
  </r>
  <r>
    <x v="4005"/>
    <x v="5"/>
    <x v="0"/>
  </r>
  <r>
    <x v="4006"/>
    <x v="5"/>
    <x v="0"/>
  </r>
  <r>
    <x v="4007"/>
    <x v="53"/>
    <x v="0"/>
  </r>
  <r>
    <x v="4008"/>
    <x v="5"/>
    <x v="0"/>
  </r>
  <r>
    <x v="4009"/>
    <x v="38"/>
    <x v="0"/>
  </r>
  <r>
    <x v="4010"/>
    <x v="5"/>
    <x v="0"/>
  </r>
  <r>
    <x v="4011"/>
    <x v="12"/>
    <x v="2"/>
  </r>
  <r>
    <x v="4012"/>
    <x v="12"/>
    <x v="2"/>
  </r>
  <r>
    <x v="4013"/>
    <x v="12"/>
    <x v="2"/>
  </r>
  <r>
    <x v="4014"/>
    <x v="12"/>
    <x v="2"/>
  </r>
  <r>
    <x v="4015"/>
    <x v="49"/>
    <x v="0"/>
  </r>
  <r>
    <x v="4016"/>
    <x v="11"/>
    <x v="0"/>
  </r>
  <r>
    <x v="4017"/>
    <x v="5"/>
    <x v="0"/>
  </r>
  <r>
    <x v="4018"/>
    <x v="12"/>
    <x v="2"/>
  </r>
  <r>
    <x v="4019"/>
    <x v="5"/>
    <x v="0"/>
  </r>
  <r>
    <x v="4020"/>
    <x v="6"/>
    <x v="0"/>
  </r>
  <r>
    <x v="4021"/>
    <x v="80"/>
    <x v="4"/>
  </r>
  <r>
    <x v="4022"/>
    <x v="12"/>
    <x v="2"/>
  </r>
  <r>
    <x v="4023"/>
    <x v="12"/>
    <x v="2"/>
  </r>
  <r>
    <x v="4024"/>
    <x v="12"/>
    <x v="2"/>
  </r>
  <r>
    <x v="4025"/>
    <x v="5"/>
    <x v="0"/>
  </r>
  <r>
    <x v="4026"/>
    <x v="12"/>
    <x v="2"/>
  </r>
  <r>
    <x v="4027"/>
    <x v="5"/>
    <x v="0"/>
  </r>
  <r>
    <x v="4028"/>
    <x v="5"/>
    <x v="0"/>
  </r>
  <r>
    <x v="4029"/>
    <x v="1"/>
    <x v="0"/>
  </r>
  <r>
    <x v="4030"/>
    <x v="57"/>
    <x v="0"/>
  </r>
  <r>
    <x v="4031"/>
    <x v="5"/>
    <x v="0"/>
  </r>
  <r>
    <x v="4032"/>
    <x v="5"/>
    <x v="0"/>
  </r>
  <r>
    <x v="4033"/>
    <x v="12"/>
    <x v="2"/>
  </r>
  <r>
    <x v="4034"/>
    <x v="5"/>
    <x v="0"/>
  </r>
  <r>
    <x v="4035"/>
    <x v="5"/>
    <x v="0"/>
  </r>
  <r>
    <x v="4036"/>
    <x v="21"/>
    <x v="0"/>
  </r>
  <r>
    <x v="4037"/>
    <x v="28"/>
    <x v="0"/>
  </r>
  <r>
    <x v="4038"/>
    <x v="5"/>
    <x v="0"/>
  </r>
  <r>
    <x v="4039"/>
    <x v="5"/>
    <x v="0"/>
  </r>
  <r>
    <x v="4040"/>
    <x v="5"/>
    <x v="0"/>
  </r>
  <r>
    <x v="4041"/>
    <x v="5"/>
    <x v="0"/>
  </r>
  <r>
    <x v="4042"/>
    <x v="5"/>
    <x v="0"/>
  </r>
  <r>
    <x v="4043"/>
    <x v="5"/>
    <x v="0"/>
  </r>
  <r>
    <x v="4044"/>
    <x v="5"/>
    <x v="0"/>
  </r>
  <r>
    <x v="4045"/>
    <x v="5"/>
    <x v="0"/>
  </r>
  <r>
    <x v="4046"/>
    <x v="5"/>
    <x v="0"/>
  </r>
  <r>
    <x v="4047"/>
    <x v="1"/>
    <x v="0"/>
  </r>
  <r>
    <x v="4048"/>
    <x v="12"/>
    <x v="2"/>
  </r>
  <r>
    <x v="4049"/>
    <x v="12"/>
    <x v="2"/>
  </r>
  <r>
    <x v="4050"/>
    <x v="12"/>
    <x v="2"/>
  </r>
  <r>
    <x v="4051"/>
    <x v="5"/>
    <x v="0"/>
  </r>
  <r>
    <x v="4052"/>
    <x v="48"/>
    <x v="0"/>
  </r>
  <r>
    <x v="4053"/>
    <x v="1"/>
    <x v="0"/>
  </r>
  <r>
    <x v="4054"/>
    <x v="5"/>
    <x v="0"/>
  </r>
  <r>
    <x v="4055"/>
    <x v="37"/>
    <x v="0"/>
  </r>
  <r>
    <x v="4056"/>
    <x v="5"/>
    <x v="0"/>
  </r>
  <r>
    <x v="4057"/>
    <x v="77"/>
    <x v="0"/>
  </r>
  <r>
    <x v="4058"/>
    <x v="57"/>
    <x v="0"/>
  </r>
  <r>
    <x v="4059"/>
    <x v="5"/>
    <x v="0"/>
  </r>
  <r>
    <x v="4060"/>
    <x v="0"/>
    <x v="0"/>
  </r>
  <r>
    <x v="4061"/>
    <x v="12"/>
    <x v="2"/>
  </r>
  <r>
    <x v="4062"/>
    <x v="5"/>
    <x v="0"/>
  </r>
  <r>
    <x v="4063"/>
    <x v="12"/>
    <x v="2"/>
  </r>
  <r>
    <x v="4064"/>
    <x v="41"/>
    <x v="0"/>
  </r>
  <r>
    <x v="4065"/>
    <x v="5"/>
    <x v="0"/>
  </r>
  <r>
    <x v="4066"/>
    <x v="5"/>
    <x v="0"/>
  </r>
  <r>
    <x v="4067"/>
    <x v="18"/>
    <x v="0"/>
  </r>
  <r>
    <x v="4068"/>
    <x v="49"/>
    <x v="0"/>
  </r>
  <r>
    <x v="4069"/>
    <x v="5"/>
    <x v="0"/>
  </r>
  <r>
    <x v="4070"/>
    <x v="27"/>
    <x v="0"/>
  </r>
  <r>
    <x v="4071"/>
    <x v="5"/>
    <x v="0"/>
  </r>
  <r>
    <x v="4072"/>
    <x v="4"/>
    <x v="1"/>
  </r>
  <r>
    <x v="4073"/>
    <x v="5"/>
    <x v="0"/>
  </r>
  <r>
    <x v="4074"/>
    <x v="86"/>
    <x v="3"/>
  </r>
  <r>
    <x v="4075"/>
    <x v="12"/>
    <x v="2"/>
  </r>
  <r>
    <x v="4076"/>
    <x v="12"/>
    <x v="2"/>
  </r>
  <r>
    <x v="4077"/>
    <x v="13"/>
    <x v="0"/>
  </r>
  <r>
    <x v="4078"/>
    <x v="5"/>
    <x v="0"/>
  </r>
  <r>
    <x v="4079"/>
    <x v="5"/>
    <x v="0"/>
  </r>
  <r>
    <x v="4080"/>
    <x v="29"/>
    <x v="0"/>
  </r>
  <r>
    <x v="4081"/>
    <x v="5"/>
    <x v="0"/>
  </r>
  <r>
    <x v="4082"/>
    <x v="5"/>
    <x v="0"/>
  </r>
  <r>
    <x v="4083"/>
    <x v="5"/>
    <x v="0"/>
  </r>
  <r>
    <x v="4084"/>
    <x v="5"/>
    <x v="0"/>
  </r>
  <r>
    <x v="4085"/>
    <x v="4"/>
    <x v="1"/>
  </r>
  <r>
    <x v="4086"/>
    <x v="5"/>
    <x v="0"/>
  </r>
  <r>
    <x v="4087"/>
    <x v="12"/>
    <x v="2"/>
  </r>
  <r>
    <x v="4088"/>
    <x v="5"/>
    <x v="0"/>
  </r>
  <r>
    <x v="4089"/>
    <x v="5"/>
    <x v="0"/>
  </r>
  <r>
    <x v="4090"/>
    <x v="42"/>
    <x v="0"/>
  </r>
  <r>
    <x v="4091"/>
    <x v="5"/>
    <x v="0"/>
  </r>
  <r>
    <x v="4092"/>
    <x v="86"/>
    <x v="3"/>
  </r>
  <r>
    <x v="4093"/>
    <x v="5"/>
    <x v="0"/>
  </r>
  <r>
    <x v="4094"/>
    <x v="6"/>
    <x v="0"/>
  </r>
  <r>
    <x v="4095"/>
    <x v="12"/>
    <x v="2"/>
  </r>
  <r>
    <x v="4096"/>
    <x v="5"/>
    <x v="0"/>
  </r>
  <r>
    <x v="4097"/>
    <x v="3"/>
    <x v="0"/>
  </r>
  <r>
    <x v="4098"/>
    <x v="49"/>
    <x v="0"/>
  </r>
  <r>
    <x v="4099"/>
    <x v="5"/>
    <x v="0"/>
  </r>
  <r>
    <x v="4100"/>
    <x v="28"/>
    <x v="0"/>
  </r>
  <r>
    <x v="4101"/>
    <x v="5"/>
    <x v="0"/>
  </r>
  <r>
    <x v="4102"/>
    <x v="12"/>
    <x v="2"/>
  </r>
  <r>
    <x v="4103"/>
    <x v="12"/>
    <x v="2"/>
  </r>
  <r>
    <x v="4104"/>
    <x v="5"/>
    <x v="0"/>
  </r>
  <r>
    <x v="4105"/>
    <x v="12"/>
    <x v="2"/>
  </r>
  <r>
    <x v="4106"/>
    <x v="40"/>
    <x v="0"/>
  </r>
  <r>
    <x v="4107"/>
    <x v="5"/>
    <x v="0"/>
  </r>
  <r>
    <x v="4108"/>
    <x v="5"/>
    <x v="0"/>
  </r>
  <r>
    <x v="4109"/>
    <x v="13"/>
    <x v="0"/>
  </r>
  <r>
    <x v="4110"/>
    <x v="4"/>
    <x v="1"/>
  </r>
  <r>
    <x v="4111"/>
    <x v="12"/>
    <x v="2"/>
  </r>
  <r>
    <x v="4112"/>
    <x v="4"/>
    <x v="1"/>
  </r>
  <r>
    <x v="4113"/>
    <x v="4"/>
    <x v="1"/>
  </r>
  <r>
    <x v="4114"/>
    <x v="5"/>
    <x v="0"/>
  </r>
  <r>
    <x v="4115"/>
    <x v="5"/>
    <x v="0"/>
  </r>
  <r>
    <x v="4116"/>
    <x v="12"/>
    <x v="2"/>
  </r>
  <r>
    <x v="4117"/>
    <x v="12"/>
    <x v="2"/>
  </r>
  <r>
    <x v="4118"/>
    <x v="5"/>
    <x v="0"/>
  </r>
  <r>
    <x v="4119"/>
    <x v="12"/>
    <x v="2"/>
  </r>
  <r>
    <x v="4120"/>
    <x v="12"/>
    <x v="2"/>
  </r>
  <r>
    <x v="4121"/>
    <x v="40"/>
    <x v="0"/>
  </r>
  <r>
    <x v="4122"/>
    <x v="12"/>
    <x v="2"/>
  </r>
  <r>
    <x v="4123"/>
    <x v="5"/>
    <x v="0"/>
  </r>
  <r>
    <x v="4124"/>
    <x v="80"/>
    <x v="4"/>
  </r>
  <r>
    <x v="4125"/>
    <x v="5"/>
    <x v="0"/>
  </r>
  <r>
    <x v="4126"/>
    <x v="12"/>
    <x v="2"/>
  </r>
  <r>
    <x v="4127"/>
    <x v="49"/>
    <x v="0"/>
  </r>
  <r>
    <x v="4128"/>
    <x v="30"/>
    <x v="0"/>
  </r>
  <r>
    <x v="4129"/>
    <x v="38"/>
    <x v="0"/>
  </r>
  <r>
    <x v="4130"/>
    <x v="83"/>
    <x v="0"/>
  </r>
  <r>
    <x v="4131"/>
    <x v="12"/>
    <x v="2"/>
  </r>
  <r>
    <x v="4132"/>
    <x v="5"/>
    <x v="0"/>
  </r>
  <r>
    <x v="4133"/>
    <x v="5"/>
    <x v="0"/>
  </r>
  <r>
    <x v="4134"/>
    <x v="5"/>
    <x v="0"/>
  </r>
  <r>
    <x v="4135"/>
    <x v="17"/>
    <x v="0"/>
  </r>
  <r>
    <x v="4136"/>
    <x v="5"/>
    <x v="0"/>
  </r>
  <r>
    <x v="4137"/>
    <x v="1"/>
    <x v="0"/>
  </r>
  <r>
    <x v="4138"/>
    <x v="5"/>
    <x v="0"/>
  </r>
  <r>
    <x v="4139"/>
    <x v="5"/>
    <x v="0"/>
  </r>
  <r>
    <x v="4140"/>
    <x v="85"/>
    <x v="0"/>
  </r>
  <r>
    <x v="4141"/>
    <x v="12"/>
    <x v="2"/>
  </r>
  <r>
    <x v="4142"/>
    <x v="5"/>
    <x v="0"/>
  </r>
  <r>
    <x v="4143"/>
    <x v="4"/>
    <x v="1"/>
  </r>
  <r>
    <x v="4144"/>
    <x v="38"/>
    <x v="0"/>
  </r>
  <r>
    <x v="4145"/>
    <x v="30"/>
    <x v="0"/>
  </r>
  <r>
    <x v="4146"/>
    <x v="27"/>
    <x v="0"/>
  </r>
  <r>
    <x v="4147"/>
    <x v="57"/>
    <x v="0"/>
  </r>
  <r>
    <x v="4148"/>
    <x v="59"/>
    <x v="0"/>
  </r>
  <r>
    <x v="4149"/>
    <x v="12"/>
    <x v="2"/>
  </r>
  <r>
    <x v="4150"/>
    <x v="12"/>
    <x v="2"/>
  </r>
  <r>
    <x v="4151"/>
    <x v="3"/>
    <x v="0"/>
  </r>
  <r>
    <x v="4152"/>
    <x v="12"/>
    <x v="2"/>
  </r>
  <r>
    <x v="4153"/>
    <x v="5"/>
    <x v="0"/>
  </r>
  <r>
    <x v="4154"/>
    <x v="26"/>
    <x v="0"/>
  </r>
  <r>
    <x v="4155"/>
    <x v="12"/>
    <x v="2"/>
  </r>
  <r>
    <x v="4156"/>
    <x v="3"/>
    <x v="0"/>
  </r>
  <r>
    <x v="4157"/>
    <x v="12"/>
    <x v="2"/>
  </r>
  <r>
    <x v="4158"/>
    <x v="12"/>
    <x v="2"/>
  </r>
  <r>
    <x v="4159"/>
    <x v="5"/>
    <x v="0"/>
  </r>
  <r>
    <x v="4160"/>
    <x v="49"/>
    <x v="0"/>
  </r>
  <r>
    <x v="4161"/>
    <x v="12"/>
    <x v="2"/>
  </r>
  <r>
    <x v="4162"/>
    <x v="5"/>
    <x v="0"/>
  </r>
  <r>
    <x v="4163"/>
    <x v="5"/>
    <x v="0"/>
  </r>
  <r>
    <x v="4164"/>
    <x v="23"/>
    <x v="0"/>
  </r>
  <r>
    <x v="4165"/>
    <x v="11"/>
    <x v="0"/>
  </r>
  <r>
    <x v="4166"/>
    <x v="58"/>
    <x v="0"/>
  </r>
  <r>
    <x v="4167"/>
    <x v="5"/>
    <x v="0"/>
  </r>
  <r>
    <x v="4168"/>
    <x v="48"/>
    <x v="0"/>
  </r>
  <r>
    <x v="4169"/>
    <x v="12"/>
    <x v="2"/>
  </r>
  <r>
    <x v="4170"/>
    <x v="12"/>
    <x v="2"/>
  </r>
  <r>
    <x v="4171"/>
    <x v="5"/>
    <x v="0"/>
  </r>
  <r>
    <x v="4172"/>
    <x v="3"/>
    <x v="0"/>
  </r>
  <r>
    <x v="4173"/>
    <x v="30"/>
    <x v="0"/>
  </r>
  <r>
    <x v="4174"/>
    <x v="5"/>
    <x v="0"/>
  </r>
  <r>
    <x v="4175"/>
    <x v="0"/>
    <x v="0"/>
  </r>
  <r>
    <x v="4176"/>
    <x v="103"/>
    <x v="4"/>
  </r>
  <r>
    <x v="4177"/>
    <x v="12"/>
    <x v="2"/>
  </r>
  <r>
    <x v="4178"/>
    <x v="5"/>
    <x v="0"/>
  </r>
  <r>
    <x v="4179"/>
    <x v="5"/>
    <x v="0"/>
  </r>
  <r>
    <x v="4180"/>
    <x v="12"/>
    <x v="2"/>
  </r>
  <r>
    <x v="4181"/>
    <x v="12"/>
    <x v="2"/>
  </r>
  <r>
    <x v="4182"/>
    <x v="12"/>
    <x v="2"/>
  </r>
  <r>
    <x v="4183"/>
    <x v="69"/>
    <x v="0"/>
  </r>
  <r>
    <x v="4184"/>
    <x v="5"/>
    <x v="0"/>
  </r>
  <r>
    <x v="4185"/>
    <x v="12"/>
    <x v="2"/>
  </r>
  <r>
    <x v="4186"/>
    <x v="5"/>
    <x v="0"/>
  </r>
  <r>
    <x v="4187"/>
    <x v="12"/>
    <x v="2"/>
  </r>
  <r>
    <x v="4188"/>
    <x v="27"/>
    <x v="0"/>
  </r>
  <r>
    <x v="4189"/>
    <x v="12"/>
    <x v="2"/>
  </r>
  <r>
    <x v="4190"/>
    <x v="5"/>
    <x v="0"/>
  </r>
  <r>
    <x v="4191"/>
    <x v="12"/>
    <x v="2"/>
  </r>
  <r>
    <x v="4192"/>
    <x v="5"/>
    <x v="0"/>
  </r>
  <r>
    <x v="4193"/>
    <x v="5"/>
    <x v="0"/>
  </r>
  <r>
    <x v="4194"/>
    <x v="5"/>
    <x v="0"/>
  </r>
  <r>
    <x v="4195"/>
    <x v="0"/>
    <x v="0"/>
  </r>
  <r>
    <x v="4196"/>
    <x v="5"/>
    <x v="0"/>
  </r>
  <r>
    <x v="4197"/>
    <x v="12"/>
    <x v="2"/>
  </r>
  <r>
    <x v="4198"/>
    <x v="5"/>
    <x v="0"/>
  </r>
  <r>
    <x v="4199"/>
    <x v="23"/>
    <x v="0"/>
  </r>
  <r>
    <x v="4200"/>
    <x v="19"/>
    <x v="0"/>
  </r>
  <r>
    <x v="4201"/>
    <x v="5"/>
    <x v="0"/>
  </r>
  <r>
    <x v="4202"/>
    <x v="5"/>
    <x v="0"/>
  </r>
  <r>
    <x v="4203"/>
    <x v="5"/>
    <x v="0"/>
  </r>
  <r>
    <x v="4204"/>
    <x v="12"/>
    <x v="2"/>
  </r>
  <r>
    <x v="4205"/>
    <x v="5"/>
    <x v="0"/>
  </r>
  <r>
    <x v="4206"/>
    <x v="12"/>
    <x v="2"/>
  </r>
  <r>
    <x v="4207"/>
    <x v="5"/>
    <x v="0"/>
  </r>
  <r>
    <x v="4208"/>
    <x v="5"/>
    <x v="0"/>
  </r>
  <r>
    <x v="4209"/>
    <x v="12"/>
    <x v="2"/>
  </r>
  <r>
    <x v="4210"/>
    <x v="12"/>
    <x v="2"/>
  </r>
  <r>
    <x v="4211"/>
    <x v="6"/>
    <x v="0"/>
  </r>
  <r>
    <x v="4212"/>
    <x v="5"/>
    <x v="0"/>
  </r>
  <r>
    <x v="4213"/>
    <x v="12"/>
    <x v="2"/>
  </r>
  <r>
    <x v="4214"/>
    <x v="6"/>
    <x v="0"/>
  </r>
  <r>
    <x v="4215"/>
    <x v="49"/>
    <x v="0"/>
  </r>
  <r>
    <x v="4216"/>
    <x v="86"/>
    <x v="3"/>
  </r>
  <r>
    <x v="4217"/>
    <x v="4"/>
    <x v="1"/>
  </r>
  <r>
    <x v="4218"/>
    <x v="49"/>
    <x v="0"/>
  </r>
  <r>
    <x v="4219"/>
    <x v="5"/>
    <x v="0"/>
  </r>
  <r>
    <x v="4220"/>
    <x v="12"/>
    <x v="2"/>
  </r>
  <r>
    <x v="4221"/>
    <x v="12"/>
    <x v="2"/>
  </r>
  <r>
    <x v="4222"/>
    <x v="5"/>
    <x v="0"/>
  </r>
  <r>
    <x v="4223"/>
    <x v="5"/>
    <x v="0"/>
  </r>
  <r>
    <x v="4224"/>
    <x v="0"/>
    <x v="0"/>
  </r>
  <r>
    <x v="4225"/>
    <x v="5"/>
    <x v="0"/>
  </r>
  <r>
    <x v="4226"/>
    <x v="28"/>
    <x v="0"/>
  </r>
  <r>
    <x v="4227"/>
    <x v="5"/>
    <x v="0"/>
  </r>
  <r>
    <x v="4228"/>
    <x v="82"/>
    <x v="0"/>
  </r>
  <r>
    <x v="4229"/>
    <x v="27"/>
    <x v="0"/>
  </r>
  <r>
    <x v="4230"/>
    <x v="12"/>
    <x v="2"/>
  </r>
  <r>
    <x v="4231"/>
    <x v="12"/>
    <x v="2"/>
  </r>
  <r>
    <x v="4232"/>
    <x v="12"/>
    <x v="2"/>
  </r>
  <r>
    <x v="4233"/>
    <x v="5"/>
    <x v="0"/>
  </r>
  <r>
    <x v="4234"/>
    <x v="5"/>
    <x v="0"/>
  </r>
  <r>
    <x v="4235"/>
    <x v="5"/>
    <x v="0"/>
  </r>
  <r>
    <x v="4236"/>
    <x v="5"/>
    <x v="0"/>
  </r>
  <r>
    <x v="4237"/>
    <x v="5"/>
    <x v="0"/>
  </r>
  <r>
    <x v="4238"/>
    <x v="5"/>
    <x v="0"/>
  </r>
  <r>
    <x v="4239"/>
    <x v="5"/>
    <x v="0"/>
  </r>
  <r>
    <x v="4240"/>
    <x v="5"/>
    <x v="0"/>
  </r>
  <r>
    <x v="4241"/>
    <x v="5"/>
    <x v="0"/>
  </r>
  <r>
    <x v="4242"/>
    <x v="12"/>
    <x v="2"/>
  </r>
  <r>
    <x v="4243"/>
    <x v="5"/>
    <x v="0"/>
  </r>
  <r>
    <x v="4244"/>
    <x v="5"/>
    <x v="0"/>
  </r>
  <r>
    <x v="4245"/>
    <x v="12"/>
    <x v="2"/>
  </r>
  <r>
    <x v="4246"/>
    <x v="5"/>
    <x v="0"/>
  </r>
  <r>
    <x v="4247"/>
    <x v="12"/>
    <x v="2"/>
  </r>
  <r>
    <x v="4248"/>
    <x v="12"/>
    <x v="2"/>
  </r>
  <r>
    <x v="4249"/>
    <x v="12"/>
    <x v="2"/>
  </r>
  <r>
    <x v="4250"/>
    <x v="27"/>
    <x v="0"/>
  </r>
  <r>
    <x v="4251"/>
    <x v="12"/>
    <x v="2"/>
  </r>
  <r>
    <x v="4252"/>
    <x v="5"/>
    <x v="0"/>
  </r>
  <r>
    <x v="4253"/>
    <x v="5"/>
    <x v="0"/>
  </r>
  <r>
    <x v="4254"/>
    <x v="5"/>
    <x v="0"/>
  </r>
  <r>
    <x v="4255"/>
    <x v="5"/>
    <x v="0"/>
  </r>
  <r>
    <x v="4256"/>
    <x v="4"/>
    <x v="1"/>
  </r>
  <r>
    <x v="4257"/>
    <x v="3"/>
    <x v="0"/>
  </r>
  <r>
    <x v="4258"/>
    <x v="5"/>
    <x v="0"/>
  </r>
  <r>
    <x v="4259"/>
    <x v="5"/>
    <x v="0"/>
  </r>
  <r>
    <x v="4260"/>
    <x v="5"/>
    <x v="0"/>
  </r>
  <r>
    <x v="4261"/>
    <x v="4"/>
    <x v="1"/>
  </r>
  <r>
    <x v="4262"/>
    <x v="5"/>
    <x v="0"/>
  </r>
  <r>
    <x v="4263"/>
    <x v="5"/>
    <x v="0"/>
  </r>
  <r>
    <x v="4264"/>
    <x v="12"/>
    <x v="2"/>
  </r>
  <r>
    <x v="4265"/>
    <x v="5"/>
    <x v="0"/>
  </r>
  <r>
    <x v="4266"/>
    <x v="1"/>
    <x v="0"/>
  </r>
  <r>
    <x v="4267"/>
    <x v="5"/>
    <x v="0"/>
  </r>
  <r>
    <x v="4268"/>
    <x v="12"/>
    <x v="2"/>
  </r>
  <r>
    <x v="4269"/>
    <x v="5"/>
    <x v="0"/>
  </r>
  <r>
    <x v="4270"/>
    <x v="12"/>
    <x v="2"/>
  </r>
  <r>
    <x v="4271"/>
    <x v="5"/>
    <x v="0"/>
  </r>
  <r>
    <x v="4272"/>
    <x v="27"/>
    <x v="0"/>
  </r>
  <r>
    <x v="4273"/>
    <x v="49"/>
    <x v="0"/>
  </r>
  <r>
    <x v="4274"/>
    <x v="39"/>
    <x v="0"/>
  </r>
  <r>
    <x v="4275"/>
    <x v="17"/>
    <x v="0"/>
  </r>
  <r>
    <x v="4276"/>
    <x v="12"/>
    <x v="2"/>
  </r>
  <r>
    <x v="4277"/>
    <x v="86"/>
    <x v="3"/>
  </r>
  <r>
    <x v="4278"/>
    <x v="21"/>
    <x v="0"/>
  </r>
  <r>
    <x v="4279"/>
    <x v="5"/>
    <x v="0"/>
  </r>
  <r>
    <x v="4280"/>
    <x v="0"/>
    <x v="0"/>
  </r>
  <r>
    <x v="4281"/>
    <x v="12"/>
    <x v="2"/>
  </r>
  <r>
    <x v="4282"/>
    <x v="5"/>
    <x v="0"/>
  </r>
  <r>
    <x v="4283"/>
    <x v="5"/>
    <x v="0"/>
  </r>
  <r>
    <x v="4284"/>
    <x v="5"/>
    <x v="0"/>
  </r>
  <r>
    <x v="4285"/>
    <x v="12"/>
    <x v="2"/>
  </r>
  <r>
    <x v="4286"/>
    <x v="42"/>
    <x v="0"/>
  </r>
  <r>
    <x v="4287"/>
    <x v="5"/>
    <x v="0"/>
  </r>
  <r>
    <x v="4288"/>
    <x v="40"/>
    <x v="0"/>
  </r>
  <r>
    <x v="4289"/>
    <x v="5"/>
    <x v="0"/>
  </r>
  <r>
    <x v="4290"/>
    <x v="5"/>
    <x v="0"/>
  </r>
  <r>
    <x v="4291"/>
    <x v="27"/>
    <x v="0"/>
  </r>
  <r>
    <x v="4292"/>
    <x v="5"/>
    <x v="0"/>
  </r>
  <r>
    <x v="4293"/>
    <x v="12"/>
    <x v="2"/>
  </r>
  <r>
    <x v="4294"/>
    <x v="5"/>
    <x v="0"/>
  </r>
  <r>
    <x v="4295"/>
    <x v="5"/>
    <x v="0"/>
  </r>
  <r>
    <x v="4296"/>
    <x v="31"/>
    <x v="0"/>
  </r>
  <r>
    <x v="4297"/>
    <x v="12"/>
    <x v="2"/>
  </r>
  <r>
    <x v="4298"/>
    <x v="5"/>
    <x v="0"/>
  </r>
  <r>
    <x v="4299"/>
    <x v="5"/>
    <x v="0"/>
  </r>
  <r>
    <x v="4300"/>
    <x v="12"/>
    <x v="2"/>
  </r>
  <r>
    <x v="4301"/>
    <x v="12"/>
    <x v="2"/>
  </r>
  <r>
    <x v="4302"/>
    <x v="12"/>
    <x v="2"/>
  </r>
  <r>
    <x v="4303"/>
    <x v="12"/>
    <x v="2"/>
  </r>
  <r>
    <x v="4304"/>
    <x v="12"/>
    <x v="2"/>
  </r>
  <r>
    <x v="4305"/>
    <x v="12"/>
    <x v="2"/>
  </r>
  <r>
    <x v="4306"/>
    <x v="5"/>
    <x v="0"/>
  </r>
  <r>
    <x v="4307"/>
    <x v="12"/>
    <x v="2"/>
  </r>
  <r>
    <x v="4308"/>
    <x v="17"/>
    <x v="0"/>
  </r>
  <r>
    <x v="4309"/>
    <x v="5"/>
    <x v="0"/>
  </r>
  <r>
    <x v="4310"/>
    <x v="5"/>
    <x v="0"/>
  </r>
  <r>
    <x v="4311"/>
    <x v="12"/>
    <x v="2"/>
  </r>
  <r>
    <x v="4312"/>
    <x v="12"/>
    <x v="2"/>
  </r>
  <r>
    <x v="4313"/>
    <x v="5"/>
    <x v="0"/>
  </r>
  <r>
    <x v="4314"/>
    <x v="12"/>
    <x v="2"/>
  </r>
  <r>
    <x v="4315"/>
    <x v="5"/>
    <x v="0"/>
  </r>
  <r>
    <x v="4316"/>
    <x v="23"/>
    <x v="0"/>
  </r>
  <r>
    <x v="4317"/>
    <x v="49"/>
    <x v="0"/>
  </r>
  <r>
    <x v="4318"/>
    <x v="5"/>
    <x v="0"/>
  </r>
  <r>
    <x v="4319"/>
    <x v="5"/>
    <x v="0"/>
  </r>
  <r>
    <x v="4320"/>
    <x v="12"/>
    <x v="2"/>
  </r>
  <r>
    <x v="4321"/>
    <x v="81"/>
    <x v="1"/>
  </r>
  <r>
    <x v="4322"/>
    <x v="12"/>
    <x v="2"/>
  </r>
  <r>
    <x v="4323"/>
    <x v="5"/>
    <x v="0"/>
  </r>
  <r>
    <x v="4324"/>
    <x v="12"/>
    <x v="2"/>
  </r>
  <r>
    <x v="4325"/>
    <x v="12"/>
    <x v="2"/>
  </r>
  <r>
    <x v="4326"/>
    <x v="19"/>
    <x v="0"/>
  </r>
  <r>
    <x v="4327"/>
    <x v="49"/>
    <x v="0"/>
  </r>
  <r>
    <x v="4328"/>
    <x v="5"/>
    <x v="0"/>
  </r>
  <r>
    <x v="4329"/>
    <x v="12"/>
    <x v="2"/>
  </r>
  <r>
    <x v="4330"/>
    <x v="5"/>
    <x v="0"/>
  </r>
  <r>
    <x v="4331"/>
    <x v="5"/>
    <x v="0"/>
  </r>
  <r>
    <x v="4332"/>
    <x v="5"/>
    <x v="0"/>
  </r>
  <r>
    <x v="4333"/>
    <x v="12"/>
    <x v="2"/>
  </r>
  <r>
    <x v="4334"/>
    <x v="5"/>
    <x v="0"/>
  </r>
  <r>
    <x v="4335"/>
    <x v="12"/>
    <x v="2"/>
  </r>
  <r>
    <x v="4336"/>
    <x v="12"/>
    <x v="2"/>
  </r>
  <r>
    <x v="4337"/>
    <x v="12"/>
    <x v="2"/>
  </r>
  <r>
    <x v="4338"/>
    <x v="38"/>
    <x v="0"/>
  </r>
  <r>
    <x v="4339"/>
    <x v="12"/>
    <x v="2"/>
  </r>
  <r>
    <x v="4340"/>
    <x v="5"/>
    <x v="0"/>
  </r>
  <r>
    <x v="4341"/>
    <x v="5"/>
    <x v="0"/>
  </r>
  <r>
    <x v="4342"/>
    <x v="5"/>
    <x v="0"/>
  </r>
  <r>
    <x v="4343"/>
    <x v="4"/>
    <x v="1"/>
  </r>
  <r>
    <x v="4344"/>
    <x v="5"/>
    <x v="0"/>
  </r>
  <r>
    <x v="4345"/>
    <x v="12"/>
    <x v="2"/>
  </r>
  <r>
    <x v="4346"/>
    <x v="0"/>
    <x v="0"/>
  </r>
  <r>
    <x v="4347"/>
    <x v="5"/>
    <x v="0"/>
  </r>
  <r>
    <x v="4348"/>
    <x v="12"/>
    <x v="2"/>
  </r>
  <r>
    <x v="4349"/>
    <x v="5"/>
    <x v="0"/>
  </r>
  <r>
    <x v="4350"/>
    <x v="12"/>
    <x v="2"/>
  </r>
  <r>
    <x v="4351"/>
    <x v="19"/>
    <x v="0"/>
  </r>
  <r>
    <x v="4352"/>
    <x v="12"/>
    <x v="2"/>
  </r>
  <r>
    <x v="4353"/>
    <x v="12"/>
    <x v="2"/>
  </r>
  <r>
    <x v="4354"/>
    <x v="5"/>
    <x v="0"/>
  </r>
  <r>
    <x v="4355"/>
    <x v="13"/>
    <x v="0"/>
  </r>
  <r>
    <x v="4356"/>
    <x v="12"/>
    <x v="2"/>
  </r>
  <r>
    <x v="4357"/>
    <x v="5"/>
    <x v="0"/>
  </r>
  <r>
    <x v="4358"/>
    <x v="5"/>
    <x v="0"/>
  </r>
  <r>
    <x v="4359"/>
    <x v="5"/>
    <x v="0"/>
  </r>
  <r>
    <x v="4360"/>
    <x v="5"/>
    <x v="0"/>
  </r>
  <r>
    <x v="4361"/>
    <x v="12"/>
    <x v="2"/>
  </r>
  <r>
    <x v="4362"/>
    <x v="5"/>
    <x v="0"/>
  </r>
  <r>
    <x v="4363"/>
    <x v="12"/>
    <x v="2"/>
  </r>
  <r>
    <x v="4364"/>
    <x v="12"/>
    <x v="2"/>
  </r>
  <r>
    <x v="4365"/>
    <x v="5"/>
    <x v="0"/>
  </r>
  <r>
    <x v="4366"/>
    <x v="12"/>
    <x v="2"/>
  </r>
  <r>
    <x v="4367"/>
    <x v="12"/>
    <x v="2"/>
  </r>
  <r>
    <x v="4368"/>
    <x v="38"/>
    <x v="0"/>
  </r>
  <r>
    <x v="4369"/>
    <x v="12"/>
    <x v="2"/>
  </r>
  <r>
    <x v="4370"/>
    <x v="12"/>
    <x v="2"/>
  </r>
  <r>
    <x v="4371"/>
    <x v="12"/>
    <x v="2"/>
  </r>
  <r>
    <x v="4372"/>
    <x v="12"/>
    <x v="2"/>
  </r>
  <r>
    <x v="4373"/>
    <x v="60"/>
    <x v="0"/>
  </r>
  <r>
    <x v="4374"/>
    <x v="12"/>
    <x v="2"/>
  </r>
  <r>
    <x v="4375"/>
    <x v="12"/>
    <x v="2"/>
  </r>
  <r>
    <x v="4376"/>
    <x v="12"/>
    <x v="2"/>
  </r>
  <r>
    <x v="4377"/>
    <x v="12"/>
    <x v="2"/>
  </r>
  <r>
    <x v="4378"/>
    <x v="12"/>
    <x v="2"/>
  </r>
  <r>
    <x v="4379"/>
    <x v="12"/>
    <x v="2"/>
  </r>
  <r>
    <x v="4380"/>
    <x v="40"/>
    <x v="0"/>
  </r>
  <r>
    <x v="4381"/>
    <x v="5"/>
    <x v="0"/>
  </r>
  <r>
    <x v="4382"/>
    <x v="12"/>
    <x v="2"/>
  </r>
  <r>
    <x v="4383"/>
    <x v="12"/>
    <x v="2"/>
  </r>
  <r>
    <x v="4384"/>
    <x v="23"/>
    <x v="0"/>
  </r>
  <r>
    <x v="4385"/>
    <x v="5"/>
    <x v="0"/>
  </r>
  <r>
    <x v="4386"/>
    <x v="12"/>
    <x v="2"/>
  </r>
  <r>
    <x v="4387"/>
    <x v="5"/>
    <x v="0"/>
  </r>
  <r>
    <x v="4388"/>
    <x v="12"/>
    <x v="2"/>
  </r>
  <r>
    <x v="4389"/>
    <x v="5"/>
    <x v="0"/>
  </r>
  <r>
    <x v="4390"/>
    <x v="5"/>
    <x v="0"/>
  </r>
  <r>
    <x v="4391"/>
    <x v="12"/>
    <x v="2"/>
  </r>
  <r>
    <x v="4392"/>
    <x v="5"/>
    <x v="0"/>
  </r>
  <r>
    <x v="4393"/>
    <x v="12"/>
    <x v="2"/>
  </r>
  <r>
    <x v="4394"/>
    <x v="5"/>
    <x v="0"/>
  </r>
  <r>
    <x v="4395"/>
    <x v="38"/>
    <x v="0"/>
  </r>
  <r>
    <x v="4396"/>
    <x v="5"/>
    <x v="0"/>
  </r>
  <r>
    <x v="4397"/>
    <x v="12"/>
    <x v="2"/>
  </r>
  <r>
    <x v="4398"/>
    <x v="12"/>
    <x v="2"/>
  </r>
  <r>
    <x v="4399"/>
    <x v="12"/>
    <x v="2"/>
  </r>
  <r>
    <x v="4400"/>
    <x v="5"/>
    <x v="0"/>
  </r>
  <r>
    <x v="4401"/>
    <x v="5"/>
    <x v="0"/>
  </r>
  <r>
    <x v="4402"/>
    <x v="12"/>
    <x v="2"/>
  </r>
  <r>
    <x v="4403"/>
    <x v="49"/>
    <x v="0"/>
  </r>
  <r>
    <x v="4404"/>
    <x v="5"/>
    <x v="0"/>
  </r>
  <r>
    <x v="4405"/>
    <x v="5"/>
    <x v="0"/>
  </r>
  <r>
    <x v="4406"/>
    <x v="5"/>
    <x v="0"/>
  </r>
  <r>
    <x v="4407"/>
    <x v="5"/>
    <x v="0"/>
  </r>
  <r>
    <x v="4408"/>
    <x v="12"/>
    <x v="2"/>
  </r>
  <r>
    <x v="4409"/>
    <x v="12"/>
    <x v="2"/>
  </r>
  <r>
    <x v="4410"/>
    <x v="49"/>
    <x v="0"/>
  </r>
  <r>
    <x v="4411"/>
    <x v="12"/>
    <x v="2"/>
  </r>
  <r>
    <x v="4412"/>
    <x v="12"/>
    <x v="2"/>
  </r>
  <r>
    <x v="4413"/>
    <x v="5"/>
    <x v="0"/>
  </r>
  <r>
    <x v="4414"/>
    <x v="0"/>
    <x v="0"/>
  </r>
  <r>
    <x v="4415"/>
    <x v="5"/>
    <x v="0"/>
  </r>
  <r>
    <x v="4416"/>
    <x v="4"/>
    <x v="1"/>
  </r>
  <r>
    <x v="4417"/>
    <x v="12"/>
    <x v="2"/>
  </r>
  <r>
    <x v="4418"/>
    <x v="12"/>
    <x v="2"/>
  </r>
  <r>
    <x v="4419"/>
    <x v="5"/>
    <x v="0"/>
  </r>
  <r>
    <x v="4420"/>
    <x v="12"/>
    <x v="2"/>
  </r>
  <r>
    <x v="4421"/>
    <x v="5"/>
    <x v="0"/>
  </r>
  <r>
    <x v="4422"/>
    <x v="12"/>
    <x v="2"/>
  </r>
  <r>
    <x v="4423"/>
    <x v="5"/>
    <x v="0"/>
  </r>
  <r>
    <x v="4424"/>
    <x v="12"/>
    <x v="2"/>
  </r>
  <r>
    <x v="4425"/>
    <x v="12"/>
    <x v="2"/>
  </r>
  <r>
    <x v="4426"/>
    <x v="12"/>
    <x v="2"/>
  </r>
  <r>
    <x v="4427"/>
    <x v="80"/>
    <x v="4"/>
  </r>
  <r>
    <x v="4428"/>
    <x v="12"/>
    <x v="2"/>
  </r>
  <r>
    <x v="4429"/>
    <x v="5"/>
    <x v="0"/>
  </r>
  <r>
    <x v="4430"/>
    <x v="5"/>
    <x v="0"/>
  </r>
  <r>
    <x v="4431"/>
    <x v="5"/>
    <x v="0"/>
  </r>
  <r>
    <x v="4432"/>
    <x v="28"/>
    <x v="0"/>
  </r>
  <r>
    <x v="4433"/>
    <x v="5"/>
    <x v="0"/>
  </r>
  <r>
    <x v="4434"/>
    <x v="12"/>
    <x v="2"/>
  </r>
  <r>
    <x v="4435"/>
    <x v="12"/>
    <x v="2"/>
  </r>
  <r>
    <x v="4436"/>
    <x v="12"/>
    <x v="2"/>
  </r>
  <r>
    <x v="4437"/>
    <x v="12"/>
    <x v="2"/>
  </r>
  <r>
    <x v="4438"/>
    <x v="12"/>
    <x v="2"/>
  </r>
  <r>
    <x v="4439"/>
    <x v="12"/>
    <x v="2"/>
  </r>
  <r>
    <x v="4440"/>
    <x v="5"/>
    <x v="0"/>
  </r>
  <r>
    <x v="4441"/>
    <x v="5"/>
    <x v="0"/>
  </r>
  <r>
    <x v="4442"/>
    <x v="80"/>
    <x v="4"/>
  </r>
  <r>
    <x v="4443"/>
    <x v="12"/>
    <x v="2"/>
  </r>
  <r>
    <x v="4444"/>
    <x v="5"/>
    <x v="0"/>
  </r>
  <r>
    <x v="4445"/>
    <x v="12"/>
    <x v="2"/>
  </r>
  <r>
    <x v="4446"/>
    <x v="0"/>
    <x v="0"/>
  </r>
  <r>
    <x v="4447"/>
    <x v="12"/>
    <x v="2"/>
  </r>
  <r>
    <x v="4448"/>
    <x v="5"/>
    <x v="0"/>
  </r>
  <r>
    <x v="4449"/>
    <x v="12"/>
    <x v="2"/>
  </r>
  <r>
    <x v="4450"/>
    <x v="12"/>
    <x v="2"/>
  </r>
  <r>
    <x v="4451"/>
    <x v="103"/>
    <x v="4"/>
  </r>
  <r>
    <x v="4452"/>
    <x v="5"/>
    <x v="0"/>
  </r>
  <r>
    <x v="4453"/>
    <x v="12"/>
    <x v="2"/>
  </r>
  <r>
    <x v="4454"/>
    <x v="5"/>
    <x v="0"/>
  </r>
  <r>
    <x v="4455"/>
    <x v="12"/>
    <x v="2"/>
  </r>
  <r>
    <x v="4456"/>
    <x v="5"/>
    <x v="0"/>
  </r>
  <r>
    <x v="4457"/>
    <x v="5"/>
    <x v="0"/>
  </r>
  <r>
    <x v="4458"/>
    <x v="5"/>
    <x v="0"/>
  </r>
  <r>
    <x v="4459"/>
    <x v="12"/>
    <x v="2"/>
  </r>
  <r>
    <x v="4460"/>
    <x v="12"/>
    <x v="2"/>
  </r>
  <r>
    <x v="4461"/>
    <x v="12"/>
    <x v="2"/>
  </r>
  <r>
    <x v="4462"/>
    <x v="5"/>
    <x v="0"/>
  </r>
  <r>
    <x v="4463"/>
    <x v="12"/>
    <x v="2"/>
  </r>
  <r>
    <x v="4464"/>
    <x v="12"/>
    <x v="2"/>
  </r>
  <r>
    <x v="4465"/>
    <x v="5"/>
    <x v="0"/>
  </r>
  <r>
    <x v="4466"/>
    <x v="12"/>
    <x v="2"/>
  </r>
  <r>
    <x v="4467"/>
    <x v="5"/>
    <x v="0"/>
  </r>
  <r>
    <x v="4468"/>
    <x v="5"/>
    <x v="0"/>
  </r>
  <r>
    <x v="4469"/>
    <x v="12"/>
    <x v="2"/>
  </r>
  <r>
    <x v="4470"/>
    <x v="12"/>
    <x v="2"/>
  </r>
  <r>
    <x v="4471"/>
    <x v="12"/>
    <x v="2"/>
  </r>
  <r>
    <x v="4472"/>
    <x v="12"/>
    <x v="2"/>
  </r>
  <r>
    <x v="4473"/>
    <x v="12"/>
    <x v="2"/>
  </r>
  <r>
    <x v="4474"/>
    <x v="5"/>
    <x v="0"/>
  </r>
  <r>
    <x v="4475"/>
    <x v="12"/>
    <x v="2"/>
  </r>
  <r>
    <x v="4476"/>
    <x v="12"/>
    <x v="2"/>
  </r>
  <r>
    <x v="4477"/>
    <x v="12"/>
    <x v="2"/>
  </r>
  <r>
    <x v="4478"/>
    <x v="12"/>
    <x v="2"/>
  </r>
  <r>
    <x v="4479"/>
    <x v="12"/>
    <x v="2"/>
  </r>
  <r>
    <x v="4480"/>
    <x v="12"/>
    <x v="2"/>
  </r>
  <r>
    <x v="4481"/>
    <x v="12"/>
    <x v="2"/>
  </r>
  <r>
    <x v="4482"/>
    <x v="12"/>
    <x v="2"/>
  </r>
  <r>
    <x v="4483"/>
    <x v="12"/>
    <x v="2"/>
  </r>
  <r>
    <x v="4484"/>
    <x v="12"/>
    <x v="2"/>
  </r>
  <r>
    <x v="4485"/>
    <x v="12"/>
    <x v="2"/>
  </r>
  <r>
    <x v="4486"/>
    <x v="12"/>
    <x v="2"/>
  </r>
  <r>
    <x v="4487"/>
    <x v="12"/>
    <x v="2"/>
  </r>
  <r>
    <x v="4488"/>
    <x v="12"/>
    <x v="2"/>
  </r>
  <r>
    <x v="4489"/>
    <x v="12"/>
    <x v="2"/>
  </r>
  <r>
    <x v="4490"/>
    <x v="12"/>
    <x v="2"/>
  </r>
  <r>
    <x v="4491"/>
    <x v="12"/>
    <x v="2"/>
  </r>
  <r>
    <x v="4492"/>
    <x v="12"/>
    <x v="2"/>
  </r>
  <r>
    <x v="4493"/>
    <x v="12"/>
    <x v="2"/>
  </r>
  <r>
    <x v="4494"/>
    <x v="12"/>
    <x v="2"/>
  </r>
  <r>
    <x v="4495"/>
    <x v="12"/>
    <x v="2"/>
  </r>
  <r>
    <x v="4496"/>
    <x v="12"/>
    <x v="2"/>
  </r>
  <r>
    <x v="4497"/>
    <x v="12"/>
    <x v="2"/>
  </r>
  <r>
    <x v="4498"/>
    <x v="12"/>
    <x v="2"/>
  </r>
  <r>
    <x v="4499"/>
    <x v="12"/>
    <x v="2"/>
  </r>
  <r>
    <x v="4500"/>
    <x v="5"/>
    <x v="0"/>
  </r>
  <r>
    <x v="4501"/>
    <x v="12"/>
    <x v="2"/>
  </r>
  <r>
    <x v="4502"/>
    <x v="12"/>
    <x v="2"/>
  </r>
  <r>
    <x v="4503"/>
    <x v="12"/>
    <x v="2"/>
  </r>
  <r>
    <x v="4504"/>
    <x v="12"/>
    <x v="2"/>
  </r>
  <r>
    <x v="4505"/>
    <x v="12"/>
    <x v="2"/>
  </r>
  <r>
    <x v="4506"/>
    <x v="12"/>
    <x v="2"/>
  </r>
  <r>
    <x v="4507"/>
    <x v="12"/>
    <x v="2"/>
  </r>
  <r>
    <x v="4508"/>
    <x v="12"/>
    <x v="2"/>
  </r>
  <r>
    <x v="4509"/>
    <x v="12"/>
    <x v="2"/>
  </r>
  <r>
    <x v="4510"/>
    <x v="12"/>
    <x v="2"/>
  </r>
  <r>
    <x v="4511"/>
    <x v="12"/>
    <x v="2"/>
  </r>
  <r>
    <x v="4512"/>
    <x v="12"/>
    <x v="2"/>
  </r>
  <r>
    <x v="4513"/>
    <x v="12"/>
    <x v="2"/>
  </r>
  <r>
    <x v="4514"/>
    <x v="12"/>
    <x v="2"/>
  </r>
  <r>
    <x v="4515"/>
    <x v="12"/>
    <x v="2"/>
  </r>
  <r>
    <x v="4516"/>
    <x v="12"/>
    <x v="2"/>
  </r>
  <r>
    <x v="4517"/>
    <x v="12"/>
    <x v="2"/>
  </r>
  <r>
    <x v="4518"/>
    <x v="12"/>
    <x v="2"/>
  </r>
  <r>
    <x v="4519"/>
    <x v="5"/>
    <x v="0"/>
  </r>
  <r>
    <x v="4520"/>
    <x v="12"/>
    <x v="2"/>
  </r>
  <r>
    <x v="4521"/>
    <x v="12"/>
    <x v="2"/>
  </r>
  <r>
    <x v="4522"/>
    <x v="5"/>
    <x v="0"/>
  </r>
  <r>
    <x v="4523"/>
    <x v="12"/>
    <x v="2"/>
  </r>
  <r>
    <x v="4524"/>
    <x v="12"/>
    <x v="2"/>
  </r>
  <r>
    <x v="4525"/>
    <x v="12"/>
    <x v="2"/>
  </r>
  <r>
    <x v="4526"/>
    <x v="12"/>
    <x v="2"/>
  </r>
  <r>
    <x v="4527"/>
    <x v="12"/>
    <x v="2"/>
  </r>
  <r>
    <x v="4528"/>
    <x v="12"/>
    <x v="2"/>
  </r>
  <r>
    <x v="4529"/>
    <x v="12"/>
    <x v="2"/>
  </r>
  <r>
    <x v="4530"/>
    <x v="109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9">
  <r>
    <s v="Cam"/>
    <s v="Vancouver, British Columbia, Canada"/>
    <s v="excellent"/>
  </r>
  <r>
    <s v="Miriam"/>
    <s v="Vancouver, British Columbia, Canada"/>
    <s v="good"/>
  </r>
  <r>
    <s v="Mai"/>
    <s v="Vancouver, British Columbia, Canada"/>
    <s v="excellent"/>
  </r>
  <r>
    <s v="Cathy + Tom"/>
    <s v="Vancouver, British Columbia, Canada"/>
    <s v="good"/>
  </r>
  <r>
    <s v="Fernande"/>
    <s v="Vancouver, British Columbia, Canada"/>
    <s v="not applicable"/>
  </r>
  <r>
    <s v="Rami"/>
    <s v="Vancouver, British Columbia, Canada"/>
    <s v="good"/>
  </r>
  <r>
    <s v="Mj"/>
    <s v="Vancouver, British Columbia, Canada"/>
    <s v="excellent"/>
  </r>
  <r>
    <s v="Kathryn"/>
    <s v="Vancouver, British Columbia, Canada"/>
    <s v="excellent"/>
  </r>
  <r>
    <s v="Jas"/>
    <s v="Vancouver, British Columbia, Canada"/>
    <s v="good"/>
  </r>
  <r>
    <s v="Steve"/>
    <s v="Vancouver, British Columbia, Canada"/>
    <s v="not applicable"/>
  </r>
  <r>
    <s v="Ed"/>
    <s v="Vancouver, British Columbia, Canada"/>
    <s v="excellent"/>
  </r>
  <r>
    <s v="Elaine"/>
    <s v="Vancouver, British Columbia, Canada"/>
    <s v="normal"/>
  </r>
  <r>
    <s v="Gabriel"/>
    <s v="Montreal, Quebec, Canada"/>
    <s v="worst"/>
  </r>
  <r>
    <s v="Family Guns"/>
    <s v="Vancouver, British Columbia, Canada"/>
    <s v="excellent"/>
  </r>
  <r>
    <s v="Natasha &amp; Paolo"/>
    <s v="Vancouver, British Columbia, Canada"/>
    <s v="excellent"/>
  </r>
  <r>
    <s v="Lynn"/>
    <s v="Vancouver, British Columbia, Canada"/>
    <s v="good"/>
  </r>
  <r>
    <s v="Liliana"/>
    <s v="Vancouver, British Columbia, Canada"/>
    <s v="excellent"/>
  </r>
  <r>
    <s v="Iris"/>
    <s v="Vancouver, British Columbia, Canada"/>
    <s v="excellent"/>
  </r>
  <r>
    <s v="Shohreh"/>
    <s v="Vancouver, British Columbia, Canada"/>
    <s v="not applicable"/>
  </r>
  <r>
    <s v="Peter &amp; Alison"/>
    <s v="Vancouver, British Columbia, Canada"/>
    <s v="good"/>
  </r>
  <r>
    <s v="Samantha Jo"/>
    <s v="Vancouver, British Columbia, Canada"/>
    <s v="excellent"/>
  </r>
  <r>
    <s v="Q"/>
    <s v="CA"/>
    <s v="worst"/>
  </r>
  <r>
    <s v="Jason"/>
    <s v="Vancouver, British Columbia, Canada"/>
    <s v="excellent"/>
  </r>
  <r>
    <s v="Jan"/>
    <s v="Vancouver, British Columbia, Canada"/>
    <s v="excellent"/>
  </r>
  <r>
    <s v="Aneesa"/>
    <s v="Vancouver, British Columbia, Canada"/>
    <s v="excellent"/>
  </r>
  <r>
    <s v="James"/>
    <s v="Vancouver, British Columbia, Canada"/>
    <s v="excellent"/>
  </r>
  <r>
    <s v="Stephen"/>
    <s v="Vancouver, British Columbia, Canada"/>
    <s v="excellent"/>
  </r>
  <r>
    <s v="Kai"/>
    <s v="Vancouver, British Columbia, Canada"/>
    <s v="good"/>
  </r>
  <r>
    <s v="Ran"/>
    <s v="Vancouver, British Columbia, Canada"/>
    <s v="not applicable"/>
  </r>
  <r>
    <s v="Sylvain &amp; Alexis"/>
    <s v="Vancouver, British Columbia, Canada"/>
    <s v="excellent"/>
  </r>
  <r>
    <s v="Dean"/>
    <s v="Vancouver, British Columbia, Canada"/>
    <s v="excellent"/>
  </r>
  <r>
    <s v="Evan"/>
    <s v="Vancouver, British Columbia, Canada"/>
    <s v="not applicable"/>
  </r>
  <r>
    <s v="Bevin"/>
    <s v="Vancouver, British Columbia, Canada"/>
    <s v="excellent"/>
  </r>
  <r>
    <s v="Salim"/>
    <s v="Vancouver, British Columbia, Canada"/>
    <s v="excellent"/>
  </r>
  <r>
    <s v="Shirin"/>
    <s v="Vancouver, British Columbia, Canada"/>
    <s v="worst"/>
  </r>
  <r>
    <s v="Chris&amp;Salma"/>
    <s v="Canada"/>
    <s v="excellent"/>
  </r>
  <r>
    <s v="Franklin"/>
    <s v="Vancouver, British Columbia, Canada"/>
    <s v="excellent"/>
  </r>
  <r>
    <s v="Tony And Rachel"/>
    <s v="Vancouver, British Columbia, Canada"/>
    <s v="excellent"/>
  </r>
  <r>
    <s v="Saligooli"/>
    <s v="Vancouver, British Columbia, Canada"/>
    <s v="not applicable"/>
  </r>
  <r>
    <s v="Pushpa"/>
    <s v="Vancouver, British Columbia, Canada"/>
    <s v="excellent"/>
  </r>
  <r>
    <s v="Marta"/>
    <s v="Vancouver, British Columbia, Canada"/>
    <s v="not applicable"/>
  </r>
  <r>
    <s v="Adam"/>
    <s v="Vancouver, British Columbia, Canada"/>
    <s v="excellent"/>
  </r>
  <r>
    <s v="Chris"/>
    <s v="Vancouver, British Columbia, Canada"/>
    <s v="not applicable"/>
  </r>
  <r>
    <s v="Sanford"/>
    <s v="New Orleans, Louisiana, United States"/>
    <s v="worst"/>
  </r>
  <r>
    <s v="Jacqueline M"/>
    <s v="San Francisco, California, United States"/>
    <s v="worst"/>
  </r>
  <r>
    <s v="Alicia"/>
    <s v="Vancouver, British Columbia, Canada"/>
    <s v="excellent"/>
  </r>
  <r>
    <s v="Reid And Carolyn"/>
    <s v="Vancouver, British Columbia, Canada"/>
    <s v="worst"/>
  </r>
  <r>
    <s v="Ili"/>
    <s v="Vancouver, British Columbia, Canada"/>
    <s v="excellent"/>
  </r>
  <r>
    <s v="Howie And Lisa"/>
    <s v="Vancouver, British Columbia, Canada"/>
    <s v="excellent"/>
  </r>
  <r>
    <s v="Greg"/>
    <s v="Vancouver, British Columbia, Canada"/>
    <s v="not applicable"/>
  </r>
  <r>
    <s v="Maddy"/>
    <s v="Vancouver, British Columbia, Canada"/>
    <s v="worst"/>
  </r>
  <r>
    <s v="Vanessa"/>
    <s v="Vancouver, British Columbia, Canada"/>
    <s v="excellent"/>
  </r>
  <r>
    <s v="Peter"/>
    <s v="Vancouver, British Columbia, Canada"/>
    <s v="normal"/>
  </r>
  <r>
    <s v="Lili"/>
    <s v="Vancouver, British Columbia, Canada"/>
    <s v="excellent"/>
  </r>
  <r>
    <s v="Thyrza"/>
    <s v="Vancouver, British Columbia, Canada"/>
    <s v="excellent"/>
  </r>
  <r>
    <s v="Ardene"/>
    <s v="Vancouver, British Columbia, Canada"/>
    <s v="excellent"/>
  </r>
  <r>
    <s v="Michael + Emily"/>
    <s v="Vancouver, British Columbia, Canada"/>
    <s v="excellent"/>
  </r>
  <r>
    <s v="Damien"/>
    <s v="Vancouver, British Columbia, Canada"/>
    <s v="worst"/>
  </r>
  <r>
    <s v="Sarah"/>
    <s v="Vancouver, British Columbia, Canada"/>
    <s v="not applicable"/>
  </r>
  <r>
    <s v="Justin"/>
    <s v="Vancouver, British Columbia, Canada"/>
    <s v="excellent"/>
  </r>
  <r>
    <s v="Scott"/>
    <s v="Vancouver, British Columbia, Canada"/>
    <s v="excellent"/>
  </r>
  <r>
    <s v="Edgar"/>
    <s v="Vancouver, British Columbia, Canada"/>
    <s v="normal"/>
  </r>
  <r>
    <s v="Elaine"/>
    <s v="Vancouver, British Columbia, Canada"/>
    <s v="excellent"/>
  </r>
  <r>
    <s v="Gail"/>
    <s v="Vancouver, British Columbia, Canada"/>
    <s v="excellent"/>
  </r>
  <r>
    <s v="Debra"/>
    <s v="Vancouver, British Columbia, Canada"/>
    <s v="not applicable"/>
  </r>
  <r>
    <s v="Angela"/>
    <s v="Vancouver, British Columbia, Canada"/>
    <s v="excellent"/>
  </r>
  <r>
    <s v="Ovey"/>
    <s v="Vancouver, British Columbia, Canada"/>
    <s v="excellent"/>
  </r>
  <r>
    <s v="Rebecca"/>
    <s v="Vancouver, British Columbia, Canada"/>
    <s v="excellent"/>
  </r>
  <r>
    <s v="Valerie"/>
    <s v="Vancouver, British Columbia, Canada"/>
    <s v="excellent"/>
  </r>
  <r>
    <s v="Chloe"/>
    <s v="Vancouver, British Columbia, Canada"/>
    <s v="worst"/>
  </r>
  <r>
    <s v="Lawrence"/>
    <s v="Paris, Île-de-France, France"/>
    <s v="not applicable"/>
  </r>
  <r>
    <s v="Courtney"/>
    <s v="Vancouver, British Columbia, Canada"/>
    <s v="not applicable"/>
  </r>
  <r>
    <s v="Teresa"/>
    <s v="Vancouver, British Columbia, Canada"/>
    <s v="excellent"/>
  </r>
  <r>
    <s v="Edgar"/>
    <s v="Seattle, Washington, United States"/>
    <s v="excellent"/>
  </r>
  <r>
    <s v="Steve"/>
    <s v="Vancouver, British Columbia, Canada"/>
    <s v="worst"/>
  </r>
  <r>
    <s v="Brian"/>
    <s v="Vancouver, British Columbia, Canada"/>
    <s v="excellent"/>
  </r>
  <r>
    <s v="Fotios Gregory"/>
    <s v="Mountlake Terrace, Washington, United States"/>
    <s v="excellent"/>
  </r>
  <r>
    <s v="Heidi"/>
    <s v="Vancouver, British Columbia, Canada"/>
    <s v="not applicable"/>
  </r>
  <r>
    <s v="Trish"/>
    <s v="Vancouver, British Columbia, Canada"/>
    <s v="excellent"/>
  </r>
  <r>
    <s v="Conor"/>
    <s v="Vancouver, British Columbia, Canada"/>
    <s v="excellent"/>
  </r>
  <r>
    <s v="Michelle"/>
    <s v="Vancouver, British Columbia, Canada"/>
    <s v="excellent"/>
  </r>
  <r>
    <s v="Catherine"/>
    <s v="Vancouver, British Columbia, Canada"/>
    <s v="excellent"/>
  </r>
  <r>
    <s v="Bernice"/>
    <s v="Edmonton, Alberta, Canada"/>
    <s v="not applicable"/>
  </r>
  <r>
    <s v="Ying Ying"/>
    <s v="Vancouver, British Columbia, Canada"/>
    <s v="excellent"/>
  </r>
  <r>
    <s v="Nav"/>
    <s v="Vancouver, British Columbia, Canada"/>
    <s v="not applicable"/>
  </r>
  <r>
    <s v="Svet Savova"/>
    <s v="Vancouver, British Columbia, Canada"/>
    <s v="excellent"/>
  </r>
  <r>
    <s v="Dawn"/>
    <s v="Vancouver, British Columbia, Canada"/>
    <s v="worst"/>
  </r>
  <r>
    <s v="Anne"/>
    <s v="Vancouver, British Columbia, Canada"/>
    <s v="excellent"/>
  </r>
  <r>
    <s v="Nikia"/>
    <s v="Vancouver, British Columbia, Canada"/>
    <s v="excellent"/>
  </r>
  <r>
    <s v="Matthew"/>
    <s v="Vancouver, British Columbia, Canada"/>
    <s v="excellent"/>
  </r>
  <r>
    <s v="Rebecca And Phil"/>
    <s v="Vancouver, British Columbia, Canada"/>
    <s v="excellent"/>
  </r>
  <r>
    <s v="Hanna &amp; Michael"/>
    <s v="Port Moody, British Columbia, Canada"/>
    <s v="excellent"/>
  </r>
  <r>
    <s v="George"/>
    <s v="Vancouver, British Columbia, Canada"/>
    <s v="excellent"/>
  </r>
  <r>
    <s v="Pat And Walter"/>
    <s v="Vancouver, British Columbia, Canada"/>
    <s v="worst"/>
  </r>
  <r>
    <s v="Mark"/>
    <s v="Vancouver, British Columbia, Canada"/>
    <s v="excellent"/>
  </r>
  <r>
    <s v="Cristina"/>
    <s v="Richmond, British Columbia, Canada"/>
    <s v="excellent"/>
  </r>
  <r>
    <s v="Diane"/>
    <s v="Vancouver, British Columbia, Canada"/>
    <s v="good"/>
  </r>
  <r>
    <s v="Jorge"/>
    <s v="Vancouver, Washington, United States"/>
    <s v="excellent"/>
  </r>
  <r>
    <s v="Kyle And Nat"/>
    <s v="Vancouver, British Columbia, Canada"/>
    <s v="excellent"/>
  </r>
  <r>
    <s v="D.N."/>
    <s v="Montreal, Quebec, Canada"/>
    <s v="good"/>
  </r>
  <r>
    <s v="Tyler"/>
    <s v="Vancouver, British Columbia, Canada"/>
    <s v="not applicable"/>
  </r>
  <r>
    <s v="Marina"/>
    <s v="West Vancouver, British Columbia, Canada"/>
    <s v="excellent"/>
  </r>
  <r>
    <s v="Kristina"/>
    <s v="Vancouver, British Columbia, Canada"/>
    <s v="excellent"/>
  </r>
  <r>
    <s v="Shab"/>
    <s v="Burnaby, British Columbia, Canada"/>
    <s v="excellent"/>
  </r>
  <r>
    <s v="Whitney"/>
    <s v="Vancouver, British Columbia, Canada"/>
    <s v="not applicable"/>
  </r>
  <r>
    <s v="Rozsa"/>
    <s v="Vancouver, British Columbia, Canada"/>
    <s v="excellent"/>
  </r>
  <r>
    <s v="Bruce Ward"/>
    <s v="Vancouver, British Columbia, Canada"/>
    <s v="normal"/>
  </r>
  <r>
    <s v="Kate"/>
    <s v="Brookline, Massachusetts, United States"/>
    <s v="excellent"/>
  </r>
  <r>
    <s v="Mark"/>
    <s v="Vancouver, British Columbia, Canada"/>
    <s v="excellent"/>
  </r>
  <r>
    <s v="Jeff"/>
    <s v="Vancouver, British Columbia, Canada"/>
    <s v="normal"/>
  </r>
  <r>
    <s v="Jen"/>
    <s v="Vancouver, British Columbia, Canada"/>
    <s v="excellent"/>
  </r>
  <r>
    <s v="Pirike"/>
    <s v="Vancouver, British Columbia, Canada"/>
    <s v="excellent"/>
  </r>
  <r>
    <s v="Vlada"/>
    <s v="Vancouver, British Columbia, Canada"/>
    <s v="not applicable"/>
  </r>
  <r>
    <s v="Dilesh"/>
    <s v="Vancouver, British Columbia, Canada"/>
    <s v="excellent"/>
  </r>
  <r>
    <s v="Jeff"/>
    <s v="White Rock, British Columbia, Canada"/>
    <s v="excellent"/>
  </r>
  <r>
    <s v="Sara"/>
    <s v="Vancouver, British Columbia, Canada"/>
    <s v="excellent"/>
  </r>
  <r>
    <s v="Brian"/>
    <s v="Vancouver, British Columbia, Canada"/>
    <s v="excellent"/>
  </r>
  <r>
    <s v="Mike"/>
    <s v="Vancouver, British Columbia, Canada"/>
    <s v="not applicable"/>
  </r>
  <r>
    <s v="David"/>
    <s v="Vancouver, British Columbia, Canada"/>
    <s v="good"/>
  </r>
  <r>
    <s v="Samantha"/>
    <s v="Vancouver, British Columbia, Canada"/>
    <s v="excellent"/>
  </r>
  <r>
    <s v="Marcos"/>
    <s v="Vancouver, British Columbia, Canada"/>
    <s v="excellent"/>
  </r>
  <r>
    <s v="Hollie"/>
    <s v="Vancouver, British Columbia, Canada"/>
    <s v="normal"/>
  </r>
  <r>
    <s v="Cory"/>
    <s v="Vancouver, British Columbia, Canada"/>
    <s v="excellent"/>
  </r>
  <r>
    <s v="Stacy"/>
    <s v="Vancouver, British Columbia, Canada"/>
    <s v="excellent"/>
  </r>
  <r>
    <s v="Mobina"/>
    <s v="CA"/>
    <s v="good"/>
  </r>
  <r>
    <s v="Natalie"/>
    <s v="Canada"/>
    <s v="good"/>
  </r>
  <r>
    <s v="Hong Quan"/>
    <s v="Vancouver, British Columbia, Canada"/>
    <s v="excellent"/>
  </r>
  <r>
    <s v="Harvey"/>
    <s v="Vancouver, British Columbia, Canada"/>
    <s v="good"/>
  </r>
  <r>
    <s v="Penny"/>
    <s v="Vancouver, British Columbia, Canada"/>
    <s v="worst"/>
  </r>
  <r>
    <s v="Roxanne + Scooter"/>
    <s v="Vancouver, British Columbia, Canada"/>
    <s v="excellent"/>
  </r>
  <r>
    <s v="Peter &amp; Robin"/>
    <s v="Vancouver, British Columbia, Canada"/>
    <s v="excellent"/>
  </r>
  <r>
    <s v="Annamaria"/>
    <s v="Vancouver, British Columbia, Canada"/>
    <s v="excellent"/>
  </r>
  <r>
    <s v="Dawn"/>
    <s v="Vancouver, British Columbia, Canada"/>
    <s v="excellent"/>
  </r>
  <r>
    <s v="Melanie"/>
    <s v="Burnaby, British Columbia, Canada"/>
    <s v="excellent"/>
  </r>
  <r>
    <s v="David"/>
    <s v="Vancouver, British Columbia, Canada"/>
    <s v="not applicable"/>
  </r>
  <r>
    <s v="Joshua"/>
    <s v="Vancouver, British Columbia, Canada"/>
    <s v="excellent"/>
  </r>
  <r>
    <s v="Ian"/>
    <s v="Vancouver, British Columbia, Canada"/>
    <s v="worst"/>
  </r>
  <r>
    <s v="Haider"/>
    <s v="Vancouver, British Columbia, Canada"/>
    <s v="excellent"/>
  </r>
  <r>
    <s v="Delaney"/>
    <s v="Vancouver, British Columbia, Canada"/>
    <s v="excellent"/>
  </r>
  <r>
    <s v="Christian"/>
    <s v="Vancouver, British Columbia, Canada"/>
    <s v="excellent"/>
  </r>
  <r>
    <s v="Andrew"/>
    <s v="Vancouver, British Columbia, Canada"/>
    <s v="excellent"/>
  </r>
  <r>
    <s v="Tom"/>
    <s v="Vancouver, British Columbia, Canada"/>
    <s v="not applicable"/>
  </r>
  <r>
    <s v="Alex"/>
    <s v="Vancouver, British Columbia, Canada"/>
    <s v="not applicable"/>
  </r>
  <r>
    <s v="Bryn"/>
    <s v="Vancouver, British Columbia, Canada"/>
    <s v="excellent"/>
  </r>
  <r>
    <s v="Mona"/>
    <s v="West Vancouver, British Columbia, Canada"/>
    <s v="normal"/>
  </r>
  <r>
    <s v="Sirish"/>
    <s v="Vancouver, British Columbia, Canada"/>
    <s v="worst"/>
  </r>
  <r>
    <s v="Rami"/>
    <s v="Vancouver, British Columbia, Canada"/>
    <s v="excellent"/>
  </r>
  <r>
    <s v="Anastasia &amp; Tommy"/>
    <s v="Väster, Skåne County, Sweden"/>
    <s v="excellent"/>
  </r>
  <r>
    <s v="Trevor"/>
    <s v="Vancouver, British Columbia, Canada"/>
    <s v="excellent"/>
  </r>
  <r>
    <s v="Nala"/>
    <s v="Vancouver, British Columbia, Canada"/>
    <s v="excellent"/>
  </r>
  <r>
    <s v="Laura"/>
    <s v="Toronto, Ontario, Canada"/>
    <s v="not applicable"/>
  </r>
  <r>
    <s v="Agata"/>
    <s v="Hong Kong Island, Hong Kong"/>
    <s v="excellent"/>
  </r>
  <r>
    <s v="Julia"/>
    <s v="Vancouver, British Columbia, Canada"/>
    <s v="excellent"/>
  </r>
  <r>
    <s v="Taryn"/>
    <s v="Vancouver, British Columbia, Canada"/>
    <s v="excellent"/>
  </r>
  <r>
    <s v="Gabriella"/>
    <s v="Vancouver, British Columbia, Canada"/>
    <s v="worst"/>
  </r>
  <r>
    <s v="Suz"/>
    <s v="Vancouver, British Columbia, Canada"/>
    <s v="excellent"/>
  </r>
  <r>
    <s v="Julie"/>
    <s v="Coquitlam, British Columbia, Canada"/>
    <s v="not applicable"/>
  </r>
  <r>
    <s v="Steven"/>
    <s v="Vancouver, British Columbia, Canada"/>
    <s v="good"/>
  </r>
  <r>
    <s v="Ryan"/>
    <s v="Vancouver, British Columbia, Canada"/>
    <s v="good"/>
  </r>
  <r>
    <s v="Susan"/>
    <s v="Vancouver, British Columbia, Canada"/>
    <s v="excellent"/>
  </r>
  <r>
    <s v="Kathy"/>
    <s v="Vancouver, British Columbia, Canada"/>
    <s v="not applicable"/>
  </r>
  <r>
    <s v="Stephenie"/>
    <s v="Vancouver, British Columbia, Canada"/>
    <s v="not applicable"/>
  </r>
  <r>
    <s v="Kandes"/>
    <s v="Vancouver, British Columbia, Canada"/>
    <s v="excellent"/>
  </r>
  <r>
    <s v="Lori"/>
    <s v="Vancouver, British Columbia, Canada"/>
    <s v="excellent"/>
  </r>
  <r>
    <s v="Richard &amp; Michele"/>
    <s v="Agassiz, British Columbia, Canada"/>
    <s v="excellent"/>
  </r>
  <r>
    <s v="Phil"/>
    <s v="Vancouver, British Columbia, Canada"/>
    <s v="excellent"/>
  </r>
  <r>
    <s v="Jorge"/>
    <s v="Vancouver, British Columbia, Canada"/>
    <s v="good"/>
  </r>
  <r>
    <s v="Avery"/>
    <s v="Burnaby, British Columbia, Canada"/>
    <s v="not applicable"/>
  </r>
  <r>
    <s v="Natalia"/>
    <s v="Vancouver, British Columbia, Canada"/>
    <s v="good"/>
  </r>
  <r>
    <s v="Stephan"/>
    <s v="Vancouver, British Columbia, Canada"/>
    <s v="excellent"/>
  </r>
  <r>
    <s v="Erin"/>
    <s v="Vancouver, British Columbia, Canada"/>
    <s v="not applicable"/>
  </r>
  <r>
    <s v="Katya And Nick"/>
    <s v="Vancouver, British Columbia, Canada"/>
    <s v="excellent"/>
  </r>
  <r>
    <s v="Michelle"/>
    <s v="Vancouver, British Columbia, Canada"/>
    <s v="good"/>
  </r>
  <r>
    <s v="Peter And Andria"/>
    <s v="Vancouver, British Columbia, Canada"/>
    <s v="excellent"/>
  </r>
  <r>
    <s v="Maria"/>
    <s v="Vancouver, British Columbia, Canada"/>
    <s v="excellent"/>
  </r>
  <r>
    <s v="Dusan"/>
    <s v="Vancouver, British Columbia, Canada"/>
    <s v="excellent"/>
  </r>
  <r>
    <s v="Astrid &amp; Andrew"/>
    <s v="Vancouver, British Columbia, Canada"/>
    <s v="excellent"/>
  </r>
  <r>
    <s v="Martin"/>
    <s v="Vancouver, British Columbia, Canada"/>
    <s v="excellent"/>
  </r>
  <r>
    <s v="Colby"/>
    <s v="Vancouver, British Columbia, Canada"/>
    <s v="excellent"/>
  </r>
  <r>
    <s v="Nav"/>
    <s v="Vancouver, British Columbia, Canada"/>
    <s v="worst"/>
  </r>
  <r>
    <s v="Blake"/>
    <s v="Vancouver, British Columbia, Canada"/>
    <s v="excellent"/>
  </r>
  <r>
    <s v="Adrienne"/>
    <s v="Vancouver, British Columbia, Canada"/>
    <s v="excellent"/>
  </r>
  <r>
    <s v="Gurjot"/>
    <s v="Vancouver, British Columbia, Canada"/>
    <s v="normal"/>
  </r>
  <r>
    <s v="Barbora"/>
    <s v="Vancouver, British Columbia, Canada"/>
    <s v="not applicable"/>
  </r>
  <r>
    <s v="Brooke"/>
    <s v="Vancouver, British Columbia, Canada"/>
    <s v="not applicable"/>
  </r>
  <r>
    <s v="Carolyn &amp; L"/>
    <s v="Vancouver, British Columbia, Canada"/>
    <s v="excellent"/>
  </r>
  <r>
    <s v="Francois"/>
    <s v="Vancouver, British Columbia, Canada"/>
    <s v="excellent"/>
  </r>
  <r>
    <s v="Toni"/>
    <s v="Whistler, British Columbia, Canada"/>
    <s v="worst"/>
  </r>
  <r>
    <s v="Darragh &amp; Deanna"/>
    <s v="Vancouver, British Columbia, Canada"/>
    <s v="excellent"/>
  </r>
  <r>
    <s v="Darren"/>
    <s v="Vancouver, British Columbia, Canada"/>
    <s v="excellent"/>
  </r>
  <r>
    <s v="Jill"/>
    <s v="Vancouver, British Columbia, Canada"/>
    <s v="normal"/>
  </r>
  <r>
    <s v="Brian"/>
    <s v="Victoria, British Columbia, Canada"/>
    <s v="not applicable"/>
  </r>
  <r>
    <s v="Carolin+Ryan"/>
    <s v="Vancouver, British Columbia, Canada"/>
    <s v="good"/>
  </r>
  <r>
    <s v="Laurel"/>
    <s v="Coldstream, British Columbia, Canada"/>
    <s v="not applicable"/>
  </r>
  <r>
    <s v="Grant"/>
    <s v="Vancouver, British Columbia, Canada"/>
    <s v="not applicable"/>
  </r>
  <r>
    <s v="Monika"/>
    <s v="Vancouver, British Columbia, Canada"/>
    <s v="excellent"/>
  </r>
  <r>
    <s v="Hendrik"/>
    <s v="Vancouver, British Columbia, Canada"/>
    <s v="excellent"/>
  </r>
  <r>
    <s v="Philippe"/>
    <s v="Le Hinglé, Brittany, France"/>
    <s v="excellent"/>
  </r>
  <r>
    <s v="Luxury"/>
    <s v="Vancouver, British Columbia, Canada"/>
    <s v="excellent"/>
  </r>
  <r>
    <s v="Alison"/>
    <s v="Vancouver, British Columbia, Canada"/>
    <s v="excellent"/>
  </r>
  <r>
    <s v="Carrol"/>
    <s v="Vancouver, British Columbia, Canada"/>
    <s v="excellent"/>
  </r>
  <r>
    <s v="Juliette"/>
    <s v="Vancouver, British Columbia, Canada"/>
    <s v="excellent"/>
  </r>
  <r>
    <s v="Tina"/>
    <s v="Vancouver, British Columbia, Canada"/>
    <s v="worst"/>
  </r>
  <r>
    <s v="Stephen"/>
    <s v="Vancouver, British Columbia, Canada"/>
    <s v="excellent"/>
  </r>
  <r>
    <s v="Jennifer"/>
    <s v="Edmonton, Alberta, Canada"/>
    <s v="worst"/>
  </r>
  <r>
    <s v="Bruce"/>
    <s v="Vancouver, British Columbia, Canada"/>
    <s v="not applicable"/>
  </r>
  <r>
    <s v="Robyn"/>
    <s v="Vancouver, British Columbia, Canada"/>
    <s v="excellent"/>
  </r>
  <r>
    <s v="Kristina"/>
    <s v="Vancouver, British Columbia, Canada"/>
    <s v="excellent"/>
  </r>
  <r>
    <s v="Michael"/>
    <s v="Vancouver, British Columbia, Canada"/>
    <s v="excellent"/>
  </r>
  <r>
    <s v="Hans Frederikus"/>
    <s v="Vancouver, British Columbia, Canada"/>
    <s v="excellent"/>
  </r>
  <r>
    <s v="Larissa"/>
    <s v="Vancouver, British Columbia, Canada"/>
    <s v="excellent"/>
  </r>
  <r>
    <s v="Geoffrey"/>
    <s v="Vancouver, British Columbia, Canada"/>
    <s v="good"/>
  </r>
  <r>
    <s v="Julie"/>
    <s v="Vancouver, British Columbia, Canada"/>
    <s v="excellent"/>
  </r>
  <r>
    <s v="Bradley"/>
    <s v="Vancouver, British Columbia, Canada"/>
    <s v="not applicable"/>
  </r>
  <r>
    <s v="Christine"/>
    <s v="Vancouver, British Columbia, Canada"/>
    <s v="good"/>
  </r>
  <r>
    <s v="Eunice"/>
    <s v="Vancouver, British Columbia, Canada"/>
    <s v="excellent"/>
  </r>
  <r>
    <s v="Kenny"/>
    <s v="Vancouver, British Columbia, Canada"/>
    <s v="worst"/>
  </r>
  <r>
    <s v="Kinuyo"/>
    <s v="Vancouver, British Columbia, Canada"/>
    <s v="not applicable"/>
  </r>
  <r>
    <s v="Antonia"/>
    <s v="Canada"/>
    <s v="excellent"/>
  </r>
  <r>
    <s v="Hande"/>
    <s v="Vancouver, British Columbia, Canada"/>
    <s v="excellent"/>
  </r>
  <r>
    <s v="A"/>
    <s v="Vancouver, British Columbia, Canada"/>
    <s v="excellent"/>
  </r>
  <r>
    <s v="Kristy"/>
    <s v="Vancouver, British Columbia, Canada"/>
    <s v="excellent"/>
  </r>
  <r>
    <s v="Martine"/>
    <s v="Vancouver, British Columbia, Canada"/>
    <s v="excellent"/>
  </r>
  <r>
    <s v="Michael"/>
    <s v="Surrey, British Columbia, Canada"/>
    <s v="excellent"/>
  </r>
  <r>
    <s v="Matthew"/>
    <s v="Vancouver, British Columbia, Canada"/>
    <s v="excellent"/>
  </r>
  <r>
    <s v="Karen"/>
    <s v="Vancouver, British Columbia, Canada"/>
    <s v="not applicable"/>
  </r>
  <r>
    <s v="Alessandra"/>
    <s v="Vancouver, British Columbia, Canada"/>
    <s v="excellent"/>
  </r>
  <r>
    <s v="James"/>
    <s v="Vancouver, British Columbia, Canada"/>
    <s v="worst"/>
  </r>
  <r>
    <s v="Noam"/>
    <s v="Vancouver, British Columbia, Canada"/>
    <s v="excellent"/>
  </r>
  <r>
    <s v="Mark"/>
    <s v="Vancouver, British Columbia, Canada"/>
    <s v="excellent"/>
  </r>
  <r>
    <s v="Karina"/>
    <s v="Vancouver, British Columbia, Canada"/>
    <s v="excellent"/>
  </r>
  <r>
    <s v="Andy"/>
    <s v="Richmond, British Columbia, Canada"/>
    <s v="excellent"/>
  </r>
  <r>
    <s v="Alison"/>
    <s v="Vancouver, British Columbia, Canada"/>
    <s v="excellent"/>
  </r>
  <r>
    <s v="Alicia"/>
    <s v="Vancouver, British Columbia, Canada"/>
    <s v="worst"/>
  </r>
  <r>
    <s v="Jocelyn"/>
    <s v="Vancouver, British Columbia, Canada"/>
    <s v="good"/>
  </r>
  <r>
    <s v="Lori"/>
    <s v="Vancouver, British Columbia, Canada"/>
    <s v="excellent"/>
  </r>
  <r>
    <s v="Ali"/>
    <s v="Edinburgh, Scotland, United Kingdom"/>
    <s v="excellent"/>
  </r>
  <r>
    <s v="Kevin And Jane"/>
    <s v="Vancouver, British Columbia, Canada"/>
    <s v="not applicable"/>
  </r>
  <r>
    <s v="Jamie"/>
    <s v="Vancouver, British Columbia, Canada"/>
    <s v="excellent"/>
  </r>
  <r>
    <s v="Charlie"/>
    <s v="Vancouver, British Columbia, Canada"/>
    <s v="not applicable"/>
  </r>
  <r>
    <s v="Serey"/>
    <s v="Vancouver, British Columbia, Canada"/>
    <s v="excellent"/>
  </r>
  <r>
    <s v="Young"/>
    <s v="Vancouver, British Columbia, Canada"/>
    <s v="excellent"/>
  </r>
  <r>
    <s v="Gordon"/>
    <s v="Vancouver, British Columbia, Canada"/>
    <s v="excellent"/>
  </r>
  <r>
    <s v="Marlin"/>
    <s v="Vancouver, British Columbia, Canada"/>
    <s v="excellent"/>
  </r>
  <r>
    <s v="Harvey"/>
    <s v="Vancouver, British Columbia, Canada"/>
    <s v="excellent"/>
  </r>
  <r>
    <s v="Romina"/>
    <s v="Vancouver, British Columbia, Canada"/>
    <s v="good"/>
  </r>
  <r>
    <s v="Allison"/>
    <s v="Vancouver, British Columbia, Canada"/>
    <s v="good"/>
  </r>
  <r>
    <s v="Anjum"/>
    <s v="Vancouver, British Columbia, Canada"/>
    <s v="excellent"/>
  </r>
  <r>
    <s v="Ken"/>
    <s v="Vancouver, British Columbia, Canada"/>
    <s v="excellent"/>
  </r>
  <r>
    <s v="Level Hotels &amp; Furnished Suites"/>
    <s v="Vancouver, British Columbia, Canada"/>
    <s v="excellent"/>
  </r>
  <r>
    <s v="Kelly"/>
    <s v="Vancouver, British Columbia, Canada"/>
    <s v="not applicable"/>
  </r>
  <r>
    <s v="Levon"/>
    <s v="Vancouver, British Columbia, Canada"/>
    <s v="not applicable"/>
  </r>
  <r>
    <s v="Derrick"/>
    <s v="Toronto, Ontario, Canada"/>
    <s v="excellent"/>
  </r>
  <r>
    <s v="Jaime"/>
    <s v="Vancouver, British Columbia, Canada"/>
    <s v="not applicable"/>
  </r>
  <r>
    <s v="Jonas"/>
    <s v="Vancouver, British Columbia, Canada"/>
    <s v="good"/>
  </r>
  <r>
    <s v="Joanne"/>
    <s v="Vancouver, British Columbia, Canada"/>
    <s v="excellent"/>
  </r>
  <r>
    <s v="Jenni"/>
    <s v="Vancouver, British Columbia, Canada"/>
    <s v="excellent"/>
  </r>
  <r>
    <s v="Kati"/>
    <s v="Vancouver, British Columbia, Canada"/>
    <s v="excellent"/>
  </r>
  <r>
    <s v="Margot"/>
    <s v="Vancouver, British Columbia, Canada"/>
    <s v="not applicable"/>
  </r>
  <r>
    <s v="Bryan"/>
    <s v="Vancouver, British Columbia, Canada"/>
    <s v="excellent"/>
  </r>
  <r>
    <s v="Beth"/>
    <s v="Beaumont, Alberta, Canada"/>
    <s v="excellent"/>
  </r>
  <r>
    <s v="L."/>
    <s v="Vancouver, British Columbia, Canada"/>
    <s v="excellent"/>
  </r>
  <r>
    <s v="Joey"/>
    <s v="Vancouver, British Columbia, Canada"/>
    <s v="excellent"/>
  </r>
  <r>
    <s v="Kristen"/>
    <s v="Vancouver, British Columbia, Canada"/>
    <s v="excellent"/>
  </r>
  <r>
    <s v="Magnus"/>
    <s v="Vancouver, British Columbia, Canada"/>
    <s v="excellent"/>
  </r>
  <r>
    <s v="Keith"/>
    <s v="Vancouver, British Columbia, Canada"/>
    <s v="normal"/>
  </r>
  <r>
    <s v="Monique"/>
    <s v="Vancouver, British Columbia, Canada"/>
    <s v="good"/>
  </r>
  <r>
    <s v="John"/>
    <s v="Vancouver, British Columbia, Canada"/>
    <s v="excellent"/>
  </r>
  <r>
    <s v="Mark"/>
    <s v="Vancouver, British Columbia, Canada"/>
    <s v="excellent"/>
  </r>
  <r>
    <s v="Laurence"/>
    <s v="Vancouver, British Columbia, Canada"/>
    <s v="excellent"/>
  </r>
  <r>
    <s v="Laura"/>
    <s v="Vancouver, British Columbia, Canada"/>
    <s v="excellent"/>
  </r>
  <r>
    <s v="John"/>
    <s v="Vancouver, British Columbia, Canada"/>
    <s v="excellent"/>
  </r>
  <r>
    <s v="Sarah &amp; Tom"/>
    <s v="Vancouver, British Columbia, Canada"/>
    <s v="not applicable"/>
  </r>
  <r>
    <s v="James"/>
    <s v="Abbotsford, British Columbia, Canada"/>
    <s v="excellent"/>
  </r>
  <r>
    <s v="Alexandra"/>
    <s v="Vancouver, British Columbia, Canada"/>
    <s v="not applicable"/>
  </r>
  <r>
    <s v="Michael And Leslie"/>
    <s v="Vancouver, British Columbia, Canada"/>
    <s v="good"/>
  </r>
  <r>
    <s v="Ying"/>
    <s v="Richmond, British Columbia, Canada"/>
    <s v="excellent"/>
  </r>
  <r>
    <s v="James"/>
    <s v="Vancouver, British Columbia, Canada"/>
    <s v="excellent"/>
  </r>
  <r>
    <s v="Espirito Santo"/>
    <s v="Vancouver, British Columbia, Canada"/>
    <s v="excellent"/>
  </r>
  <r>
    <s v="Justin"/>
    <s v="Vancouver, British Columbia, Canada"/>
    <s v="excellent"/>
  </r>
  <r>
    <s v="Joe"/>
    <s v="Surrey, British Columbia, Canada"/>
    <s v="not applicable"/>
  </r>
  <r>
    <s v="Klay"/>
    <s v="Vancouver, British Columbia, Canada"/>
    <s v="excellent"/>
  </r>
  <r>
    <s v="Anna"/>
    <s v="Vancouver, British Columbia, Canada"/>
    <s v="excellent"/>
  </r>
  <r>
    <s v="Kyle"/>
    <s v="Vancouver, British Columbia, Canada"/>
    <s v="excellent"/>
  </r>
  <r>
    <s v="Julie"/>
    <s v="Vancouver, British Columbia, Canada"/>
    <s v="good"/>
  </r>
  <r>
    <s v="Dawn"/>
    <s v="Vancouver, British Columbia, Canada"/>
    <s v="excellent"/>
  </r>
  <r>
    <s v="Noa&amp;Rafi"/>
    <s v="Vancouver, British Columbia, Canada"/>
    <s v="excellent"/>
  </r>
  <r>
    <s v="Breanna"/>
    <s v="Vancouver, British Columbia, Canada"/>
    <s v="excellent"/>
  </r>
  <r>
    <s v="Arvand"/>
    <s v="Vancouver, British Columbia, Canada"/>
    <s v="excellent"/>
  </r>
  <r>
    <s v="Dawn"/>
    <s v="Vancouver, British Columbia, Canada"/>
    <s v="worst"/>
  </r>
  <r>
    <s v="Arash"/>
    <s v="Vancouver, British Columbia, Canada"/>
    <s v="excellent"/>
  </r>
  <r>
    <s v="Doris"/>
    <s v="Vancouver, British Columbia, Canada"/>
    <s v="excellent"/>
  </r>
  <r>
    <s v="Angelina"/>
    <s v="Vancouver, British Columbia, Canada"/>
    <s v="not applicable"/>
  </r>
  <r>
    <s v="Andi"/>
    <s v="Vancouver, British Columbia, Canada"/>
    <s v="excellent"/>
  </r>
  <r>
    <s v="Sara"/>
    <s v="Vancouver, British Columbia, Canada"/>
    <s v="worst"/>
  </r>
  <r>
    <s v="Heather"/>
    <s v="Vancouver, British Columbia, Canada"/>
    <s v="not applicable"/>
  </r>
  <r>
    <s v="Alison"/>
    <s v="Vancouver, British Columbia, Canada"/>
    <s v="excellent"/>
  </r>
  <r>
    <s v="Rasha"/>
    <s v="Vancouver, British Columbia, Canada"/>
    <s v="excellent"/>
  </r>
  <r>
    <s v="Zander"/>
    <s v="Vancouver, British Columbia, Canada"/>
    <s v="not applicable"/>
  </r>
  <r>
    <s v="Andre"/>
    <s v="Vancouver, British Columbia, Canada"/>
    <s v="good"/>
  </r>
  <r>
    <s v="Izabela"/>
    <s v="Vancouver, British Columbia, Canada"/>
    <s v="excellent"/>
  </r>
  <r>
    <s v="Randy &amp; Pam"/>
    <s v="Vancouver, British Columbia, Canada"/>
    <s v="not applicable"/>
  </r>
  <r>
    <s v="Christopher"/>
    <s v="Vancouver, British Columbia, Canada"/>
    <s v="excellent"/>
  </r>
  <r>
    <s v="Therese"/>
    <s v="Vancouver, British Columbia, Canada"/>
    <s v="excellent"/>
  </r>
  <r>
    <s v="Nancy"/>
    <s v="Vancouver, British Columbia, Canada"/>
    <s v="not applicable"/>
  </r>
  <r>
    <s v="Amanda"/>
    <s v="Vancouver, British Columbia, Canada"/>
    <s v="excellent"/>
  </r>
  <r>
    <s v="Jade &amp; Brandy"/>
    <s v="Vancouver, British Columbia, Canada"/>
    <s v="excellent"/>
  </r>
  <r>
    <s v="Rosemary"/>
    <s v="Vancouver, British Columbia, Canada"/>
    <s v="excellent"/>
  </r>
  <r>
    <s v="Rachael"/>
    <s v="Vancouver, British Columbia, Canada"/>
    <s v="not applicable"/>
  </r>
  <r>
    <s v="Erik"/>
    <s v="Vancouver, British Columbia, Canada"/>
    <s v="excellent"/>
  </r>
  <r>
    <s v="Shea"/>
    <s v="Vancouver, British Columbia, Canada"/>
    <s v="excellent"/>
  </r>
  <r>
    <s v="Christian"/>
    <s v="Vancouver, British Columbia, Canada"/>
    <s v="not applicable"/>
  </r>
  <r>
    <s v="Natasha"/>
    <s v="Canada"/>
    <s v="excellent"/>
  </r>
  <r>
    <s v="Kendra &amp; Trevor"/>
    <s v="Vancouver, British Columbia, Canada"/>
    <s v="normal"/>
  </r>
  <r>
    <s v="Lynne"/>
    <s v="Vancouver, British Columbia, Canada"/>
    <s v="worst"/>
  </r>
  <r>
    <s v="Mike"/>
    <s v="Vancouver, British Columbia, Canada"/>
    <s v="excellent"/>
  </r>
  <r>
    <s v="Tiffany"/>
    <s v="Vancouver, British Columbia, Canada"/>
    <s v="excellent"/>
  </r>
  <r>
    <s v="Nicki"/>
    <s v="Vancouver, British Columbia, Canada"/>
    <s v="excellent"/>
  </r>
  <r>
    <s v="Brie"/>
    <s v="Vancouver, British Columbia, Canada"/>
    <s v="excellent"/>
  </r>
  <r>
    <s v="Nathaniel"/>
    <s v="Brentwood Bay, British Columbia, Canada"/>
    <s v="not applicable"/>
  </r>
  <r>
    <s v="Melissa"/>
    <s v="Vancouver, British Columbia, Canada"/>
    <s v="not applicable"/>
  </r>
  <r>
    <s v="Noreen"/>
    <s v="Vancouver, British Columbia, Canada"/>
    <s v="excellent"/>
  </r>
  <r>
    <s v="Meaghan"/>
    <s v="Vancouver, British Columbia, Canada"/>
    <s v="excellent"/>
  </r>
  <r>
    <s v="Kody"/>
    <s v="Vancouver, British Columbia, Canada"/>
    <s v="excellent"/>
  </r>
  <r>
    <s v="Jessica"/>
    <s v="Vancouver, British Columbia, Canada"/>
    <s v="not applicable"/>
  </r>
  <r>
    <s v="Susan"/>
    <s v="Lethbridge, Alberta, Canada"/>
    <s v="excellent"/>
  </r>
  <r>
    <s v="Upscale"/>
    <s v="Vancouver, British Columbia, Canada"/>
    <s v="normal"/>
  </r>
  <r>
    <s v="Henry"/>
    <s v="Burnaby, British Columbia, Canada"/>
    <s v="not applicable"/>
  </r>
  <r>
    <s v="Karen"/>
    <s v="Vancouver, British Columbia, Canada"/>
    <s v="not applicable"/>
  </r>
  <r>
    <s v="Andrea"/>
    <s v="Vancouver, British Columbia, Canada"/>
    <s v="excellent"/>
  </r>
  <r>
    <s v="Michelle"/>
    <s v="Vancouver, British Columbia, Canada"/>
    <s v="good"/>
  </r>
  <r>
    <s v="Jayden"/>
    <s v="Vancouver, British Columbia, Canada"/>
    <s v="good"/>
  </r>
  <r>
    <s v="Kristin"/>
    <s v="Vancouver, British Columbia, Canada"/>
    <s v="not applicable"/>
  </r>
  <r>
    <s v="Paloma"/>
    <s v="Vancouver, British Columbia, Canada"/>
    <s v="excellent"/>
  </r>
  <r>
    <s v="Fran &amp; Julian"/>
    <s v="Vancouver, British Columbia, Canada"/>
    <s v="excellent"/>
  </r>
  <r>
    <s v="Rich"/>
    <s v="Vancouver, British Columbia, Canada"/>
    <s v="excellent"/>
  </r>
  <r>
    <s v="Lynn"/>
    <s v="North Vancouver, British Columbia, Canada"/>
    <s v="good"/>
  </r>
  <r>
    <s v="Amy"/>
    <s v="Vancouver, British Columbia, Canada"/>
    <s v="not applicable"/>
  </r>
  <r>
    <s v="Sepideh"/>
    <s v="Vancouver, British Columbia, Canada"/>
    <s v="good"/>
  </r>
  <r>
    <s v="Hamish"/>
    <s v="Vancouver, British Columbia, Canada"/>
    <s v="normal"/>
  </r>
  <r>
    <s v="Rob &amp; Kea"/>
    <s v="Vancouver, British Columbia, Canada"/>
    <s v="excellent"/>
  </r>
  <r>
    <s v="Lori"/>
    <s v="Vancouver, British Columbia, Canada"/>
    <s v="excellent"/>
  </r>
  <r>
    <s v="Prab"/>
    <s v="Vancouver, British Columbia, Canada"/>
    <s v="excellent"/>
  </r>
  <r>
    <s v="Lily"/>
    <s v="Vancouver, British Columbia, Canada"/>
    <s v="not applicable"/>
  </r>
  <r>
    <s v="Arinn"/>
    <s v="Vancouver, British Columbia, Canada"/>
    <s v="excellent"/>
  </r>
  <r>
    <s v="Travis"/>
    <s v="Vancouver, British Columbia, Canada"/>
    <s v="good"/>
  </r>
  <r>
    <s v="Emily"/>
    <s v="Vancouver, British Columbia, Canada"/>
    <s v="not applicable"/>
  </r>
  <r>
    <s v="Virginia"/>
    <s v="Vancouver, British Columbia, Canada"/>
    <s v="excellent"/>
  </r>
  <r>
    <s v="Alexandra"/>
    <s v="Vancouver, British Columbia, Canada"/>
    <s v="not applicable"/>
  </r>
  <r>
    <s v="Jenny"/>
    <s v="Vancouver, British Columbia, Canada"/>
    <s v="not applicable"/>
  </r>
  <r>
    <s v="Fenton"/>
    <s v="Vancouver, British Columbia, Canada"/>
    <s v="not applicable"/>
  </r>
  <r>
    <s v="Felicia"/>
    <s v="Vancouver, British Columbia, Canada"/>
    <s v="not applicable"/>
  </r>
  <r>
    <s v="Anton"/>
    <s v="Vancouver, British Columbia, Canada"/>
    <s v="excellent"/>
  </r>
  <r>
    <s v="Lily"/>
    <s v="Vancouver, British Columbia, Canada"/>
    <s v="not applicable"/>
  </r>
  <r>
    <s v="Foris"/>
    <s v="Vancouver, British Columbia, Canada"/>
    <s v="excellent"/>
  </r>
  <r>
    <s v="Milorad"/>
    <s v="Vancouver, British Columbia, Canada"/>
    <s v="not applicable"/>
  </r>
  <r>
    <s v="Bryce"/>
    <s v="Vancouver, British Columbia, Canada"/>
    <s v="worst"/>
  </r>
  <r>
    <s v="Dave"/>
    <s v="Vancouver, British Columbia, Canada"/>
    <s v="excellent"/>
  </r>
  <r>
    <s v="Jennifer"/>
    <s v="Vancouver, British Columbia, Canada"/>
    <s v="normal"/>
  </r>
  <r>
    <s v="Cheryl"/>
    <s v="Vancouver, British Columbia, Canada"/>
    <s v="not applicable"/>
  </r>
  <r>
    <s v="Donna"/>
    <s v="Vancouver, British Columbia, Canada"/>
    <s v="normal"/>
  </r>
  <r>
    <s v="Anne"/>
    <s v="Vancouver, British Columbia, Canada"/>
    <s v="excellent"/>
  </r>
  <r>
    <s v="Eric"/>
    <s v="Vancouver, British Columbia, Canada"/>
    <s v="excellent"/>
  </r>
  <r>
    <s v="Marketa"/>
    <s v="Vancouver, British Columbia, Canada"/>
    <s v="excellent"/>
  </r>
  <r>
    <s v="Biljana"/>
    <s v="Vancouver, British Columbia, Canada"/>
    <s v="excellent"/>
  </r>
  <r>
    <s v="Steph"/>
    <s v="Vancouver, British Columbia, Canada"/>
    <s v="excellent"/>
  </r>
  <r>
    <s v="Kerry"/>
    <s v="Vancouver, British Columbia, Canada"/>
    <s v="excellent"/>
  </r>
  <r>
    <s v="Alea"/>
    <s v="Calgary, Alberta, Canada"/>
    <s v="not applicable"/>
  </r>
  <r>
    <s v="Shilan"/>
    <s v="Vancouver, British Columbia, Canada"/>
    <s v="not applicable"/>
  </r>
  <r>
    <s v="Navdeep"/>
    <s v="Vancouver, British Columbia, Canada"/>
    <s v="excellent"/>
  </r>
  <r>
    <s v="Karen"/>
    <s v="Vancouver, British Columbia, Canada"/>
    <s v="excellent"/>
  </r>
  <r>
    <s v="Ares"/>
    <s v="Vancouver, British Columbia, Canada"/>
    <s v="excellent"/>
  </r>
  <r>
    <s v="Damon"/>
    <s v="Vancouver, British Columbia, Canada"/>
    <s v="excellent"/>
  </r>
  <r>
    <s v="Amanda"/>
    <s v="Vancouver, British Columbia, Canada"/>
    <s v="excellent"/>
  </r>
  <r>
    <s v="Judy"/>
    <s v="Vancouver, British Columbia, Canada"/>
    <s v="excellent"/>
  </r>
  <r>
    <s v="Kat"/>
    <s v="Vancouver, British Columbia, Canada"/>
    <s v="normal"/>
  </r>
  <r>
    <s v="Cleo"/>
    <s v="Canada"/>
    <s v="excellent"/>
  </r>
  <r>
    <s v="Haike"/>
    <s v="Vancouver, British Columbia, Canada"/>
    <s v="not applicable"/>
  </r>
  <r>
    <s v="Tim"/>
    <s v="Toronto, Ontario, Canada"/>
    <s v="excellent"/>
  </r>
  <r>
    <s v="Fonik"/>
    <s v="Vancouver, British Columbia, Canada"/>
    <s v="excellent"/>
  </r>
  <r>
    <s v="David &amp; Patti"/>
    <s v="Vancouver, British Columbia, Canada"/>
    <s v="excellent"/>
  </r>
  <r>
    <s v="Javi"/>
    <s v="Vancouver, British Columbia, Canada"/>
    <s v="worst"/>
  </r>
  <r>
    <s v="Emma"/>
    <s v="Seattle, Washington, United States"/>
    <s v="excellent"/>
  </r>
  <r>
    <s v="Leanne &amp; James"/>
    <s v="Vancouver, British Columbia, Canada"/>
    <s v="excellent"/>
  </r>
  <r>
    <s v="Brenda"/>
    <s v="Vancouver, British Columbia, Canada"/>
    <s v="excellent"/>
  </r>
  <r>
    <s v="Jack"/>
    <s v="Vancouver, British Columbia, Canada"/>
    <s v="not applicable"/>
  </r>
  <r>
    <s v="James"/>
    <s v="Toronto, Ontario, Canada"/>
    <s v="worst"/>
  </r>
  <r>
    <s v="Evn"/>
    <s v="Vancouver, British Columbia, Canada"/>
    <s v="excellent"/>
  </r>
  <r>
    <s v="Rowena"/>
    <s v="Vancouver, British Columbia, Canada"/>
    <s v="excellent"/>
  </r>
  <r>
    <s v="Margaret"/>
    <s v="Vancouver, British Columbia, Canada"/>
    <s v="excellent"/>
  </r>
  <r>
    <s v="Claudio"/>
    <s v="Vancouver, British Columbia, Canada"/>
    <s v="excellent"/>
  </r>
  <r>
    <s v="Beth"/>
    <s v="Vancouver, British Columbia, Canada"/>
    <s v="excellent"/>
  </r>
  <r>
    <s v="Kaitlin"/>
    <s v="Vancouver, British Columbia, Canada"/>
    <s v="excellent"/>
  </r>
  <r>
    <s v="Lois"/>
    <s v="Vancouver, British Columbia, Canada"/>
    <s v="not applicable"/>
  </r>
  <r>
    <s v="Daniel"/>
    <s v="Vancouver, British Columbia, Canada"/>
    <s v="not applicable"/>
  </r>
  <r>
    <s v="Dorothy D."/>
    <s v="Vancouver, British Columbia, Canada"/>
    <s v="excellent"/>
  </r>
  <r>
    <s v="Myf"/>
    <s v="Vancouver, British Columbia, Canada"/>
    <s v="excellent"/>
  </r>
  <r>
    <s v="Ashra"/>
    <s v="Vancouver, British Columbia, Canada"/>
    <s v="excellent"/>
  </r>
  <r>
    <s v="Sasha"/>
    <s v="Blaine, Washington, United States"/>
    <s v="excellent"/>
  </r>
  <r>
    <s v="Trevor &amp; Gemma"/>
    <s v="Vancouver, British Columbia, Canada"/>
    <s v="excellent"/>
  </r>
  <r>
    <s v="Cameron"/>
    <s v="Vancouver, British Columbia, Canada"/>
    <s v="excellent"/>
  </r>
  <r>
    <s v="Connie"/>
    <s v="Vancouver, British Columbia, Canada"/>
    <s v="not applicable"/>
  </r>
  <r>
    <s v="Kiley"/>
    <s v="Vancouver, British Columbia, Canada"/>
    <s v="excellent"/>
  </r>
  <r>
    <s v="Max"/>
    <s v="Vancouver, British Columbia, Canada"/>
    <s v="not applicable"/>
  </r>
  <r>
    <s v="Suzanne"/>
    <s v="Vancouver, British Columbia, Canada"/>
    <s v="good"/>
  </r>
  <r>
    <s v="Liz"/>
    <s v="Vancouver, British Columbia, Canada"/>
    <s v="excellent"/>
  </r>
  <r>
    <s v="Joyce"/>
    <s v="Vancouver, British Columbia, Canada"/>
    <s v="not applicable"/>
  </r>
  <r>
    <s v="Margaret"/>
    <s v="CA"/>
    <s v="normal"/>
  </r>
  <r>
    <s v="Noah"/>
    <s v="Vancouver, British Columbia, Canada"/>
    <s v="excellent"/>
  </r>
  <r>
    <s v="Rachel/Daniel"/>
    <s v="Vancouver, British Columbia, Canada"/>
    <s v="excellent"/>
  </r>
  <r>
    <s v="Eric"/>
    <s v="Vancouver, British Columbia, Canada"/>
    <s v="not applicable"/>
  </r>
  <r>
    <s v="Matt"/>
    <s v="Vancouver, British Columbia, Canada"/>
    <s v="not applicable"/>
  </r>
  <r>
    <s v="Michael"/>
    <s v="Los Angeles, California, United States"/>
    <s v="excellent"/>
  </r>
  <r>
    <s v="Ludi"/>
    <s v="New Westminster, British Columbia, Canada"/>
    <s v="not applicable"/>
  </r>
  <r>
    <s v="Mab"/>
    <s v="Vancouver, British Columbia, Canada"/>
    <s v="excellent"/>
  </r>
  <r>
    <s v="Michelle"/>
    <s v="Burnaby, British Columbia, Canada"/>
    <s v="excellent"/>
  </r>
  <r>
    <s v="William"/>
    <s v="Vancouver, British Columbia, Canada"/>
    <s v="worst"/>
  </r>
  <r>
    <s v="Benny"/>
    <s v="Vancouver, British Columbia, Canada"/>
    <s v="not applicable"/>
  </r>
  <r>
    <s v="Ariel"/>
    <s v="Vancouver, British Columbia, Canada"/>
    <s v="excellent"/>
  </r>
  <r>
    <s v="Stacey"/>
    <s v="Vancouver, British Columbia, Canada"/>
    <s v="not applicable"/>
  </r>
  <r>
    <s v="Alison"/>
    <s v="Vancouver, British Columbia, Canada"/>
    <s v="good"/>
  </r>
  <r>
    <s v="Amy"/>
    <s v="Vancouver, British Columbia, Canada"/>
    <s v="excellent"/>
  </r>
  <r>
    <s v="Fahrah"/>
    <s v="Vancouver, British Columbia, Canada"/>
    <s v="not applicable"/>
  </r>
  <r>
    <s v="Selina"/>
    <s v="CA"/>
    <s v="not applicable"/>
  </r>
  <r>
    <s v="Owen &amp; Roberta"/>
    <s v="Vancouver, British Columbia, Canada"/>
    <s v="not applicable"/>
  </r>
  <r>
    <s v="Mark Anthony"/>
    <s v="Vancouver, British Columbia, Canada"/>
    <s v="excellent"/>
  </r>
  <r>
    <s v="Lisa"/>
    <s v="Vancouver, British Columbia, Canada"/>
    <s v="excellent"/>
  </r>
  <r>
    <s v="Hajime"/>
    <s v="Richmond, British Columbia, Canada"/>
    <s v="excellent"/>
  </r>
  <r>
    <s v="Helen"/>
    <s v="Vancouver, British Columbia, Canada"/>
    <s v="excellent"/>
  </r>
  <r>
    <s v="Pari"/>
    <s v="Vancouver, British Columbia, Canada"/>
    <s v="worst"/>
  </r>
  <r>
    <s v="Rosa"/>
    <s v="Vancouver, British Columbia, Canada"/>
    <s v="excellent"/>
  </r>
  <r>
    <s v="Maryam"/>
    <s v="Vancouver, British Columbia, Canada"/>
    <s v="not applicable"/>
  </r>
  <r>
    <s v="Melanie"/>
    <s v="Vancouver, British Columbia, Canada"/>
    <s v="excellent"/>
  </r>
  <r>
    <s v="Shirley"/>
    <s v="Hong Kong, Hong Kong"/>
    <s v="excellent"/>
  </r>
  <r>
    <s v="Ken"/>
    <s v="Vancouver, British Columbia, Canada"/>
    <s v="not applicable"/>
  </r>
  <r>
    <s v="Susan"/>
    <s v="Vancouver, British Columbia, Canada"/>
    <s v="normal"/>
  </r>
  <r>
    <s v="Rich"/>
    <s v="Vancouver, British Columbia, Canada"/>
    <s v="not applicable"/>
  </r>
  <r>
    <s v="Ania"/>
    <s v="Vancouver, British Columbia, Canada"/>
    <s v="excellent"/>
  </r>
  <r>
    <s v="Jenny"/>
    <s v="Vancouver, British Columbia, Canada"/>
    <s v="not applicable"/>
  </r>
  <r>
    <s v="Kyle"/>
    <s v="Bellevue, Washington, United States"/>
    <s v="excellent"/>
  </r>
  <r>
    <s v="Jason"/>
    <s v="Vancouver, British Columbia, Canada"/>
    <s v="excellent"/>
  </r>
  <r>
    <s v="Pip"/>
    <s v="Vancouver, British Columbia, Canada"/>
    <s v="excellent"/>
  </r>
  <r>
    <s v="Sharon"/>
    <s v="Vancouver, British Columbia, Canada"/>
    <s v="not applicable"/>
  </r>
  <r>
    <s v="Will"/>
    <s v="Vancouver, British Columbia, Canada"/>
    <s v="excellent"/>
  </r>
  <r>
    <s v="Katie"/>
    <s v="Vancouver, British Columbia, Canada"/>
    <s v="excellent"/>
  </r>
  <r>
    <s v="Irma"/>
    <s v="Vancouver, British Columbia, Canada"/>
    <s v="excellent"/>
  </r>
  <r>
    <s v="Megan"/>
    <s v="Vancouver, British Columbia, Canada"/>
    <s v="normal"/>
  </r>
  <r>
    <s v="David"/>
    <s v="Vancouver, British Columbia, Canada"/>
    <s v="not applicable"/>
  </r>
  <r>
    <s v="Tania"/>
    <s v="Vancouver, British Columbia, Canada"/>
    <s v="not applicable"/>
  </r>
  <r>
    <s v="Sasha"/>
    <s v="Vancouver, British Columbia, Canada"/>
    <s v="excellent"/>
  </r>
  <r>
    <s v="Thomas"/>
    <s v="CA"/>
    <s v="excellent"/>
  </r>
  <r>
    <s v="Peter"/>
    <s v="Vancouver, British Columbia, Canada"/>
    <s v="excellent"/>
  </r>
  <r>
    <s v="Chris"/>
    <s v="Vancouver, British Columbia, Canada"/>
    <s v="excellent"/>
  </r>
  <r>
    <s v="Arin"/>
    <s v="Vancouver, British Columbia, Canada"/>
    <s v="excellent"/>
  </r>
  <r>
    <s v="Paige And Grant"/>
    <s v="Vancouver, British Columbia, Canada"/>
    <s v="excellent"/>
  </r>
  <r>
    <s v="Ilse"/>
    <s v="Vancouver, British Columbia, Canada"/>
    <s v="good"/>
  </r>
  <r>
    <s v="Matt"/>
    <s v="Vancouver, British Columbia, Canada"/>
    <s v="normal"/>
  </r>
  <r>
    <s v="Pamela"/>
    <s v="Vancouver, British Columbia, Canada"/>
    <s v="worst"/>
  </r>
  <r>
    <s v="Kerry"/>
    <s v="Vancouver, British Columbia, Canada"/>
    <s v="excellent"/>
  </r>
  <r>
    <s v="David"/>
    <s v="Vancouver, British Columbia, Canada"/>
    <s v="worst"/>
  </r>
  <r>
    <s v="Sylvia"/>
    <s v="Vancouver, British Columbia, Canada"/>
    <s v="excellent"/>
  </r>
  <r>
    <s v="Kunal"/>
    <s v="Vancouver, British Columbia, Canada"/>
    <s v="not applicable"/>
  </r>
  <r>
    <s v="Brie"/>
    <s v="West Vancouver, British Columbia, Canada"/>
    <s v="excellent"/>
  </r>
  <r>
    <s v="Colin"/>
    <s v="Vancouver, British Columbia, Canada"/>
    <s v="not applicable"/>
  </r>
  <r>
    <s v="Bernd"/>
    <s v="Vancouver, British Columbia, Canada"/>
    <s v="worst"/>
  </r>
  <r>
    <s v="Marni"/>
    <s v="CA"/>
    <s v="worst"/>
  </r>
  <r>
    <s v="Janet (Ruby)"/>
    <s v="Vancouver, British Columbia, Canada"/>
    <s v="excellent"/>
  </r>
  <r>
    <s v="Mary"/>
    <s v="Vancouver, British Columbia, Canada"/>
    <s v="normal"/>
  </r>
  <r>
    <s v="Suzanne"/>
    <s v="Vancouver, British Columbia, Canada"/>
    <s v="excellent"/>
  </r>
  <r>
    <s v="Sarah Thomas"/>
    <s v="CA"/>
    <s v="worst"/>
  </r>
  <r>
    <s v="Katy And Tom"/>
    <s v="Vancouver, British Columbia, Canada"/>
    <s v="excellent"/>
  </r>
  <r>
    <s v="Alexander"/>
    <s v="Coquitlam, British Columbia, Canada"/>
    <s v="not applicable"/>
  </r>
  <r>
    <s v="Leslie"/>
    <s v="Vancouver, British Columbia, Canada"/>
    <s v="excellent"/>
  </r>
  <r>
    <s v="Cassidy And Richie"/>
    <s v="Vancouver, British Columbia, Canada"/>
    <s v="excellent"/>
  </r>
  <r>
    <s v="Manuela"/>
    <s v="Vancouver, British Columbia, Canada"/>
    <s v="normal"/>
  </r>
  <r>
    <s v="Jozi"/>
    <s v="Vancouver, British Columbia, Canada"/>
    <s v="excellent"/>
  </r>
  <r>
    <s v="Kriszta"/>
    <s v="Vancouver, British Columbia, Canada"/>
    <s v="excellent"/>
  </r>
  <r>
    <s v="Divina And Viv"/>
    <s v="Vancouver, British Columbia, Canada"/>
    <s v="excellent"/>
  </r>
  <r>
    <s v="Katherine"/>
    <s v="Vancouver, British Columbia, Canada"/>
    <s v="excellent"/>
  </r>
  <r>
    <s v="Amanda"/>
    <s v="Vancouver, British Columbia, Canada"/>
    <s v="normal"/>
  </r>
  <r>
    <s v="Jeff"/>
    <s v="Vancouver, British Columbia, Canada"/>
    <s v="excellent"/>
  </r>
  <r>
    <s v="Tuba"/>
    <s v="Los Angeles, California, United States"/>
    <s v="not applicable"/>
  </r>
  <r>
    <s v="Tanya"/>
    <s v="Vancouver, British Columbia, Canada"/>
    <s v="excellent"/>
  </r>
  <r>
    <s v="Hira"/>
    <s v="Vancouver, British Columbia, Canada"/>
    <s v="excellent"/>
  </r>
  <r>
    <s v="Ilia"/>
    <s v="Vancouver, British Columbia, Canada"/>
    <s v="good"/>
  </r>
  <r>
    <s v="Amir"/>
    <s v="Vancouver, British Columbia, Canada"/>
    <s v="excellent"/>
  </r>
  <r>
    <s v="Sasha"/>
    <s v="Vancouver, British Columbia, Canada"/>
    <s v="excellent"/>
  </r>
  <r>
    <s v="Jeremy"/>
    <s v="Vancouver, British Columbia, Canada"/>
    <s v="not applicable"/>
  </r>
  <r>
    <s v="Tina"/>
    <s v="Vancouver, British Columbia, Canada"/>
    <s v="excellent"/>
  </r>
  <r>
    <s v="Maria"/>
    <s v="Vancouver, British Columbia, Canada"/>
    <s v="excellent"/>
  </r>
  <r>
    <s v="Rosie"/>
    <s v="Vancouver, British Columbia, Canada"/>
    <s v="not applicable"/>
  </r>
  <r>
    <s v="Deanna"/>
    <s v="Vancouver, British Columbia, Canada"/>
    <s v="not applicable"/>
  </r>
  <r>
    <s v="Carrie"/>
    <s v="Vancouver, British Columbia, Canada"/>
    <s v="excellent"/>
  </r>
  <r>
    <s v="Mari"/>
    <s v="Vancouver, British Columbia, Canada"/>
    <s v="not applicable"/>
  </r>
  <r>
    <s v="Lisa"/>
    <s v="Vancouver, British Columbia, Canada"/>
    <s v="not applicable"/>
  </r>
  <r>
    <s v="Patricia"/>
    <s v="Vancouver, British Columbia, Canada"/>
    <s v="excellent"/>
  </r>
  <r>
    <s v="Monica &amp; Thomas"/>
    <s v="Calgary, Alberta, Canada"/>
    <s v="good"/>
  </r>
  <r>
    <s v="Jocelyne"/>
    <s v="Vancouver, British Columbia, Canada"/>
    <s v="good"/>
  </r>
  <r>
    <s v="Emma"/>
    <s v="Vancouver, British Columbia, Canada"/>
    <s v="not applicable"/>
  </r>
  <r>
    <s v="Leila"/>
    <s v="Vancouver, British Columbia, Canada"/>
    <s v="excellent"/>
  </r>
  <r>
    <s v="Yossi"/>
    <s v="Vancouver, British Columbia, Canada"/>
    <s v="excellent"/>
  </r>
  <r>
    <s v="Leanne"/>
    <s v="Vancouver, British Columbia, Canada"/>
    <s v="excellent"/>
  </r>
  <r>
    <s v="Carina"/>
    <s v="Vancouver, British Columbia, Canada"/>
    <s v="not applicable"/>
  </r>
  <r>
    <s v="Bijan"/>
    <s v="Vancouver, British Columbia, Canada"/>
    <s v="not applicable"/>
  </r>
  <r>
    <s v="Suzanna"/>
    <s v="Vancouver, British Columbia, Canada"/>
    <s v="excellent"/>
  </r>
  <r>
    <s v="Lacey"/>
    <s v="Vancouver, British Columbia, Canada"/>
    <s v="worst"/>
  </r>
  <r>
    <s v="Tim"/>
    <s v="Vancouver, British Columbia, Canada"/>
    <s v="excellent"/>
  </r>
  <r>
    <s v="Hoa"/>
    <s v="Vancouver, British Columbia, Canada"/>
    <s v="excellent"/>
  </r>
  <r>
    <s v="Karin"/>
    <s v="Vancouver, British Columbia, Canada"/>
    <s v="excellent"/>
  </r>
  <r>
    <s v="Louis"/>
    <s v="Vancouver, British Columbia, Canada"/>
    <s v="excellent"/>
  </r>
  <r>
    <s v="David"/>
    <s v="Vancouver, British Columbia, Canada"/>
    <s v="not applicable"/>
  </r>
  <r>
    <s v="Jodi"/>
    <s v="Vancouver, British Columbia, Canada"/>
    <s v="excellent"/>
  </r>
  <r>
    <s v="Soheila"/>
    <s v="Vancouver, British Columbia, Canada"/>
    <s v="excellent"/>
  </r>
  <r>
    <s v="Aaron"/>
    <s v="Vancouver, British Columbia, Canada"/>
    <s v="excellent"/>
  </r>
  <r>
    <s v="Cat"/>
    <s v="Vancouver, British Columbia, Canada"/>
    <s v="excellent"/>
  </r>
  <r>
    <s v="Tricia"/>
    <s v="Vancouver, British Columbia, Canada"/>
    <s v="excellent"/>
  </r>
  <r>
    <s v="Jessica"/>
    <s v="Vancouver, British Columbia, Canada"/>
    <s v="excellent"/>
  </r>
  <r>
    <s v="Winnie"/>
    <s v="Vancouver, British Columbia, Canada"/>
    <s v="excellent"/>
  </r>
  <r>
    <s v="Tessa May"/>
    <s v="Penticton, British Columbia, Canada"/>
    <s v="excellent"/>
  </r>
  <r>
    <s v="Maha"/>
    <s v="Naucalpan de Juárez, State of Mexico, Mexico"/>
    <s v="excellent"/>
  </r>
  <r>
    <s v="Sadiq"/>
    <s v="West Vancouver, British Columbia, Canada"/>
    <s v="excellent"/>
  </r>
  <r>
    <s v="Shannon"/>
    <s v="Vancouver, British Columbia, Canada"/>
    <s v="excellent"/>
  </r>
  <r>
    <s v="Lisa"/>
    <s v="Victoria, British Columbia, Canada"/>
    <s v="excellent"/>
  </r>
  <r>
    <s v="Michael"/>
    <s v="San Francisco, California, United States"/>
    <s v="excellent"/>
  </r>
  <r>
    <s v="Wendi"/>
    <s v="Vancouver, British Columbia, Canada"/>
    <s v="good"/>
  </r>
  <r>
    <s v="Brian"/>
    <s v="Vancouver, British Columbia, Canada"/>
    <s v="excellent"/>
  </r>
  <r>
    <s v="Tracey"/>
    <s v="Vancouver, British Columbia, Canada"/>
    <s v="excellent"/>
  </r>
  <r>
    <s v="Lindsay"/>
    <s v="Vancouver, British Columbia, Canada"/>
    <s v="not applicable"/>
  </r>
  <r>
    <s v="Ruth"/>
    <s v="Vancouver, British Columbia, Canada"/>
    <s v="excellent"/>
  </r>
  <r>
    <s v="Quinn"/>
    <s v="Toronto, Ontario, Canada"/>
    <s v="normal"/>
  </r>
  <r>
    <s v="Sandy"/>
    <s v="Mission, British Columbia, Canada"/>
    <s v="excellent"/>
  </r>
  <r>
    <s v="Mark"/>
    <s v="CA"/>
    <s v="excellent"/>
  </r>
  <r>
    <s v="Victor"/>
    <s v="Vancouver, British Columbia, Canada"/>
    <s v="good"/>
  </r>
  <r>
    <s v="Laine"/>
    <s v="North Vancouver, British Columbia, Canada"/>
    <s v="excellent"/>
  </r>
  <r>
    <s v="Luca"/>
    <s v="Vancouver, British Columbia, Canada"/>
    <s v="excellent"/>
  </r>
  <r>
    <s v="Emily &amp; John"/>
    <s v="Vancouver, British Columbia, Canada"/>
    <s v="not applicable"/>
  </r>
  <r>
    <s v="Charles"/>
    <s v="Vancouver, British Columbia, Canada"/>
    <s v="excellent"/>
  </r>
  <r>
    <s v="The Beddoes"/>
    <s v="North College Hill, Ohio, United States"/>
    <s v="excellent"/>
  </r>
  <r>
    <s v="Arnel"/>
    <s v="CA"/>
    <s v="excellent"/>
  </r>
  <r>
    <s v="Chad"/>
    <s v="Vancouver, British Columbia, Canada"/>
    <s v="worst"/>
  </r>
  <r>
    <s v="Brian"/>
    <s v="Vancouver, British Columbia, Canada"/>
    <s v="good"/>
  </r>
  <r>
    <s v="Shervin"/>
    <s v="Vancouver, British Columbia, Canada"/>
    <s v="excellent"/>
  </r>
  <r>
    <s v="Teny"/>
    <s v="Vancouver, British Columbia, Canada"/>
    <s v="excellent"/>
  </r>
  <r>
    <s v="Ben"/>
    <s v="Vancouver, British Columbia, Canada"/>
    <s v="normal"/>
  </r>
  <r>
    <s v="Christian"/>
    <s v="Vancouver, British Columbia, Canada"/>
    <s v="worst"/>
  </r>
  <r>
    <s v="Alexandra"/>
    <s v="Vancouver, British Columbia, Canada"/>
    <s v="excellent"/>
  </r>
  <r>
    <s v="Kate"/>
    <s v="Vancouver, British Columbia, Canada"/>
    <s v="not applicable"/>
  </r>
  <r>
    <s v="Brett"/>
    <s v="Vancouver, British Columbia, Canada"/>
    <s v="excellent"/>
  </r>
  <r>
    <s v="Renee"/>
    <s v="Vancouver, British Columbia, Canada"/>
    <s v="good"/>
  </r>
  <r>
    <s v="Crys"/>
    <s v="San Diego, California, United States"/>
    <s v="not applicable"/>
  </r>
  <r>
    <s v="Times Square Suites Hotel"/>
    <s v="CA"/>
    <s v="good"/>
  </r>
  <r>
    <s v="Darcy"/>
    <s v="Vancouver, British Columbia, Canada"/>
    <s v="not applicable"/>
  </r>
  <r>
    <s v="Lee"/>
    <s v="Vancouver, British Columbia, Canada"/>
    <s v="not applicable"/>
  </r>
  <r>
    <s v="Amer"/>
    <s v="Vancouver, British Columbia, Canada"/>
    <s v="not applicable"/>
  </r>
  <r>
    <s v="Sam"/>
    <s v="Vancouver, British Columbia, Canada"/>
    <s v="excellent"/>
  </r>
  <r>
    <s v="Anthony"/>
    <s v="Vancouver, British Columbia, Canada"/>
    <s v="excellent"/>
  </r>
  <r>
    <s v="Christina"/>
    <s v="Burnaby, British Columbia, Canada"/>
    <s v="not applicable"/>
  </r>
  <r>
    <s v="Oliver"/>
    <s v="Vancouver, British Columbia, Canada"/>
    <s v="excellent"/>
  </r>
  <r>
    <s v="Jag"/>
    <s v="Vancouver, British Columbia, Canada"/>
    <s v="excellent"/>
  </r>
  <r>
    <s v="Emily"/>
    <s v="Vancouver, British Columbia, Canada"/>
    <s v="excellent"/>
  </r>
  <r>
    <s v="Dan"/>
    <s v="Vancouver, British Columbia, Canada"/>
    <s v="not applicable"/>
  </r>
  <r>
    <s v="J C"/>
    <s v="Vancouver, British Columbia, Canada"/>
    <s v="excellent"/>
  </r>
  <r>
    <s v="R"/>
    <s v="Vancouver, British Columbia, Canada"/>
    <s v="excellent"/>
  </r>
  <r>
    <s v="Yvonne"/>
    <s v="Vancouver, British Columbia, Canada"/>
    <s v="good"/>
  </r>
  <r>
    <s v="Lisa &amp; Caroline"/>
    <s v="Vancouver, British Columbia, Canada"/>
    <s v="excellent"/>
  </r>
  <r>
    <s v="Caroline"/>
    <s v="Vancouver, British Columbia, Canada"/>
    <s v="excellent"/>
  </r>
  <r>
    <s v="M"/>
    <s v="Vancouver, British Columbia, Canada"/>
    <s v="excellent"/>
  </r>
  <r>
    <s v="Reza"/>
    <s v="Vancouver, British Columbia, Canada"/>
    <s v="not applicable"/>
  </r>
  <r>
    <s v="Kelly"/>
    <s v="Vancouver, British Columbia, Canada"/>
    <s v="excellent"/>
  </r>
  <r>
    <s v="Lana"/>
    <s v="Vancouver, British Columbia, Canada"/>
    <s v="excellent"/>
  </r>
  <r>
    <s v="Jessica"/>
    <s v="Vancouver, British Columbia, Canada"/>
    <s v="not applicable"/>
  </r>
  <r>
    <s v="Rachel"/>
    <s v="Vancouver, British Columbia, Canada"/>
    <s v="good"/>
  </r>
  <r>
    <s v="Robin"/>
    <s v="Vancouver, British Columbia, Canada"/>
    <s v="excellent"/>
  </r>
  <r>
    <s v="Bridget"/>
    <s v="Vancouver, British Columbia, Canada"/>
    <s v="excellent"/>
  </r>
  <r>
    <s v="Tracy And Richard"/>
    <s v="Vancouver, British Columbia, Canada"/>
    <s v="excellent"/>
  </r>
  <r>
    <s v="Alex"/>
    <s v="Vancouver, British Columbia, Canada"/>
    <s v="excellent"/>
  </r>
  <r>
    <s v="S"/>
    <s v="Vancouver, British Columbia, Canada"/>
    <s v="normal"/>
  </r>
  <r>
    <s v="Matthew &amp; Darya"/>
    <s v="Vancouver, British Columbia, Canada"/>
    <s v="not applicable"/>
  </r>
  <r>
    <s v="Daria"/>
    <s v="Vancouver, British Columbia, Canada"/>
    <s v="worst"/>
  </r>
  <r>
    <s v="Hánxǐao"/>
    <s v="Stuttgart, Baden-Württemberg, Germany"/>
    <s v="not applicable"/>
  </r>
  <r>
    <s v="Greg"/>
    <s v="Vancouver, British Columbia, Canada"/>
    <s v="worst"/>
  </r>
  <r>
    <s v="Conor"/>
    <s v="Vancouver, British Columbia, Canada"/>
    <s v="excellent"/>
  </r>
  <r>
    <s v="Dianna"/>
    <s v="Abbotsford, British Columbia, Canada"/>
    <s v="not applicable"/>
  </r>
  <r>
    <s v="Rob"/>
    <s v="Surrey, British Columbia, Canada"/>
    <s v="normal"/>
  </r>
  <r>
    <s v="Ashish"/>
    <s v="Vancouver, British Columbia, Canada"/>
    <s v="excellent"/>
  </r>
  <r>
    <s v="Larry"/>
    <s v="Vancouver, British Columbia, Canada"/>
    <s v="excellent"/>
  </r>
  <r>
    <s v="Lee"/>
    <s v="Vancouver, British Columbia, Canada"/>
    <s v="excellent"/>
  </r>
  <r>
    <s v="Christine"/>
    <s v="Canada"/>
    <s v="excellent"/>
  </r>
  <r>
    <s v="Judy"/>
    <s v="Port Moody, British Columbia, Canada"/>
    <s v="not applicable"/>
  </r>
  <r>
    <s v="Andrea"/>
    <s v="Vancouver, British Columbia, Canada"/>
    <s v="not applicable"/>
  </r>
  <r>
    <s v="Tina"/>
    <s v="North Vancouver, British Columbia, Canada"/>
    <s v="excellent"/>
  </r>
  <r>
    <s v="James And Jewel"/>
    <s v="Vancouver, British Columbia, Canada"/>
    <s v="normal"/>
  </r>
  <r>
    <s v="Sweet Home"/>
    <s v="Vancouver, British Columbia, Canada"/>
    <s v="normal"/>
  </r>
  <r>
    <s v="Nicole"/>
    <s v="Vancouver, British Columbia, Canada"/>
    <s v="good"/>
  </r>
  <r>
    <s v="Suraiya"/>
    <s v="Vancouver, British Columbia, Canada"/>
    <s v="not applicable"/>
  </r>
  <r>
    <s v="Lynn"/>
    <s v="Vancouver, British Columbia, Canada"/>
    <s v="normal"/>
  </r>
  <r>
    <s v="Mary"/>
    <s v="Vancouver, British Columbia, Canada"/>
    <s v="excellent"/>
  </r>
  <r>
    <s v="Marc"/>
    <s v="Vancouver, British Columbia, Canada"/>
    <s v="not applicable"/>
  </r>
  <r>
    <s v="Sylvia"/>
    <s v="Vancouver, British Columbia, Canada"/>
    <s v="not applicable"/>
  </r>
  <r>
    <s v="Gerry"/>
    <s v="Glendale, California, United States"/>
    <s v="excellent"/>
  </r>
  <r>
    <s v="Mike &amp; Steph"/>
    <s v="Vancouver, British Columbia, Canada"/>
    <s v="not applicable"/>
  </r>
  <r>
    <s v="David"/>
    <s v="Vancouver, British Columbia, Canada"/>
    <s v="excellent"/>
  </r>
  <r>
    <s v="Michèle"/>
    <s v="Vancouver, British Columbia, Canada"/>
    <s v="good"/>
  </r>
  <r>
    <s v="Cindy"/>
    <s v="Vancouver, British Columbia, Canada"/>
    <s v="excellent"/>
  </r>
  <r>
    <s v="Liddie"/>
    <s v="Vancouver, British Columbia, Canada"/>
    <s v="normal"/>
  </r>
  <r>
    <s v="Meelie"/>
    <s v="Vancouver, British Columbia, Canada"/>
    <s v="worst"/>
  </r>
  <r>
    <s v="Sarah"/>
    <s v="Vancouver, British Columbia, Canada"/>
    <s v="not applicable"/>
  </r>
  <r>
    <s v="Liz"/>
    <s v="Vancouver, British Columbia, Canada"/>
    <s v="excellent"/>
  </r>
  <r>
    <s v="Lucienne"/>
    <s v="Vancouver, British Columbia, Canada"/>
    <s v="not applicable"/>
  </r>
  <r>
    <s v="Rossina"/>
    <s v="Vancouver, British Columbia, Canada"/>
    <s v="worst"/>
  </r>
  <r>
    <s v="Rica"/>
    <s v="Vancouver, British Columbia, Canada"/>
    <s v="excellent"/>
  </r>
  <r>
    <s v="Heidi Carol"/>
    <s v="Vancouver, British Columbia, Canada"/>
    <s v="not applicable"/>
  </r>
  <r>
    <s v="Alexa"/>
    <s v="111 Exciting Career Ave. "/>
    <s v="not applicable"/>
  </r>
  <r>
    <s v="Zoe"/>
    <s v="Vancouver, British Columbia, Canada"/>
    <s v="excellent"/>
  </r>
  <r>
    <s v="Joe"/>
    <s v="Vancouver, British Columbia, Canada"/>
    <s v="excellent"/>
  </r>
  <r>
    <s v="Reva"/>
    <s v="Vancouver, British Columbia, Canada"/>
    <s v="good"/>
  </r>
  <r>
    <s v="Dee"/>
    <s v="Vancouver, British Columbia, Canada"/>
    <s v="excellent"/>
  </r>
  <r>
    <s v="Elana &amp; Claudio"/>
    <s v="Vancouver, British Columbia, Canada"/>
    <s v="excellent"/>
  </r>
  <r>
    <s v="Sandy"/>
    <s v="Vancouver, British Columbia, Canada"/>
    <s v="excellent"/>
  </r>
  <r>
    <s v="Odette"/>
    <s v="Vancouver, British Columbia, Canada"/>
    <s v="excellent"/>
  </r>
  <r>
    <s v="Jodie"/>
    <s v="Vancouver, British Columbia, Canada"/>
    <s v="not applicable"/>
  </r>
  <r>
    <s v="Zak"/>
    <s v="Vancouver, British Columbia, Canada"/>
    <s v="not applicable"/>
  </r>
  <r>
    <s v="Allison Eden"/>
    <s v="Vancouver, British Columbia, Canada"/>
    <s v="normal"/>
  </r>
  <r>
    <s v="Marina"/>
    <s v="Vancouver, British Columbia, Canada"/>
    <s v="excellent"/>
  </r>
  <r>
    <s v="Felix"/>
    <s v="Whistler, British Columbia, Canada"/>
    <s v="not applicable"/>
  </r>
  <r>
    <s v="West Coast Rental"/>
    <s v="Vancouver, British Columbia, Canada"/>
    <s v="excellent"/>
  </r>
  <r>
    <s v="David"/>
    <s v="Angers, Pays de la Loire, France"/>
    <s v="not applicable"/>
  </r>
  <r>
    <s v="Jason"/>
    <s v="Vancouver, British Columbia, Canada"/>
    <s v="good"/>
  </r>
  <r>
    <s v="John"/>
    <s v="Vancouver, British Columbia, Canada"/>
    <s v="good"/>
  </r>
  <r>
    <s v="Diana"/>
    <s v="Vancouver, British Columbia, Canada"/>
    <s v="excellent"/>
  </r>
  <r>
    <s v="Pascal"/>
    <s v="Vancouver, British Columbia, Canada"/>
    <s v="good"/>
  </r>
  <r>
    <s v="Danny"/>
    <s v="Vancouver, British Columbia, Canada"/>
    <s v="excellent"/>
  </r>
  <r>
    <s v="Pablo &amp; Julie"/>
    <s v="Vancouver, British Columbia, Canada"/>
    <s v="excellent"/>
  </r>
  <r>
    <s v="Jeffrey"/>
    <s v="Vancouver, British Columbia, Canada"/>
    <s v="not applicable"/>
  </r>
  <r>
    <s v="Kris"/>
    <s v="Vancouver, British Columbia, Canada"/>
    <s v="not applicable"/>
  </r>
  <r>
    <s v="Sam"/>
    <s v="Vancouver, British Columbia, Canada"/>
    <s v="excellent"/>
  </r>
  <r>
    <s v="Geoff"/>
    <s v="Vancouver, British Columbia, Canada"/>
    <s v="worst"/>
  </r>
  <r>
    <s v="Rachel H"/>
    <s v="Vancouver, British Columbia, Canada"/>
    <s v="excellent"/>
  </r>
  <r>
    <s v="Tiffany &amp; Michael"/>
    <s v="Vancouver, British Columbia, Canada"/>
    <s v="excellent"/>
  </r>
  <r>
    <s v="Yi"/>
    <s v="Vancouver, British Columbia, Canada"/>
    <s v="excellent"/>
  </r>
  <r>
    <s v="Kas"/>
    <s v="Vancouver, British Columbia, Canada"/>
    <s v="not applicable"/>
  </r>
  <r>
    <s v="Derrick"/>
    <s v="Vancouver, British Columbia, Canada"/>
    <s v="excellent"/>
  </r>
  <r>
    <s v="Jaswinder"/>
    <s v="Vancouver, British Columbia, Canada"/>
    <s v="excellent"/>
  </r>
  <r>
    <s v="Allan And Ellen"/>
    <s v="Vancouver, British Columbia, Canada"/>
    <s v="excellent"/>
  </r>
  <r>
    <s v="Ryan"/>
    <s v="Vancouver, British Columbia, Canada"/>
    <s v="not applicable"/>
  </r>
  <r>
    <s v="Rita"/>
    <s v="Vancouver, British Columbia, Canada"/>
    <s v="not applicable"/>
  </r>
  <r>
    <s v="Anna &amp; Joshua"/>
    <s v="Vancouver, British Columbia, Canada"/>
    <s v="normal"/>
  </r>
  <r>
    <s v="David"/>
    <s v="Vancouver, British Columbia, Canada"/>
    <s v="excellent"/>
  </r>
  <r>
    <s v="Elizabeth"/>
    <s v="Vancouver, British Columbia, Canada"/>
    <s v="excellent"/>
  </r>
  <r>
    <s v="Vishal"/>
    <s v="Calgary, Alberta, Canada"/>
    <s v="not applicable"/>
  </r>
  <r>
    <s v="Ali"/>
    <s v="Vancouver, British Columbia, Canada"/>
    <s v="not applicable"/>
  </r>
  <r>
    <s v="Stefan"/>
    <s v="Vancouver, British Columbia, Canada"/>
    <s v="not applicable"/>
  </r>
  <r>
    <s v="Paolo"/>
    <s v="Vancouver, British Columbia, Canada"/>
    <s v="good"/>
  </r>
  <r>
    <s v="Janine"/>
    <s v="Vancouver, British Columbia, Canada"/>
    <s v="excellent"/>
  </r>
  <r>
    <s v="Sarah &amp; Patrick"/>
    <s v="Vancouver, British Columbia, Canada"/>
    <s v="excellent"/>
  </r>
  <r>
    <s v="Steven"/>
    <s v="Vancouver, British Columbia, Canada"/>
    <s v="excellent"/>
  </r>
  <r>
    <s v="Gint"/>
    <s v="Vancouver, British Columbia, Canada"/>
    <s v="not applicable"/>
  </r>
  <r>
    <s v="Scott"/>
    <s v="Vancouver, British Columbia, Canada"/>
    <s v="good"/>
  </r>
  <r>
    <s v="Daniel &amp; Sara"/>
    <s v="Vancouver, British Columbia, Canada"/>
    <s v="not applicable"/>
  </r>
  <r>
    <s v="Ashley"/>
    <s v="Vancouver, British Columbia, Canada"/>
    <s v="worst"/>
  </r>
  <r>
    <s v="Kristin Nicole"/>
    <s v="Vancouver, British Columbia, Canada"/>
    <s v="good"/>
  </r>
  <r>
    <s v="Bruce"/>
    <s v="Vancouver, British Columbia, Canada"/>
    <s v="good"/>
  </r>
  <r>
    <s v="Mark &amp; Fran"/>
    <s v="Vancouver, British Columbia, Canada"/>
    <s v="not applicable"/>
  </r>
  <r>
    <s v="Preet"/>
    <s v="Vancouver, British Columbia, Canada"/>
    <s v="not applicable"/>
  </r>
  <r>
    <s v="Monika"/>
    <s v="Vancouver, British Columbia, Canada"/>
    <s v="excellent"/>
  </r>
  <r>
    <s v="Catherine"/>
    <s v="Vancouver, British Columbia, Canada"/>
    <s v="not applicable"/>
  </r>
  <r>
    <s v="Roberto"/>
    <s v="Vancouver, British Columbia, Canada"/>
    <s v="excellent"/>
  </r>
  <r>
    <s v="Andy"/>
    <s v="Burnaby, British Columbia, Canada"/>
    <s v="excellent"/>
  </r>
  <r>
    <s v="Daniel"/>
    <s v="Vancouver, British Columbia, Canada"/>
    <s v="excellent"/>
  </r>
  <r>
    <s v="Moe"/>
    <s v="Vancouver, British Columbia, Canada"/>
    <s v="good"/>
  </r>
  <r>
    <s v="Kate"/>
    <s v="Vancouver, British Columbia, Canada"/>
    <s v="worst"/>
  </r>
  <r>
    <s v="Shaghayegh"/>
    <s v="Vancouver, British Columbia, Canada"/>
    <s v="excellent"/>
  </r>
  <r>
    <s v="Devorah"/>
    <s v="Vancouver, British Columbia, Canada"/>
    <s v="excellent"/>
  </r>
  <r>
    <s v="Julie"/>
    <s v="Vancouver, British Columbia, Canada"/>
    <s v="excellent"/>
  </r>
  <r>
    <s v="Kathy And Sean"/>
    <s v="Vancouver, British Columbia, Canada"/>
    <s v="good"/>
  </r>
  <r>
    <s v="Jay"/>
    <s v="Vancouver, British Columbia, Canada"/>
    <s v="good"/>
  </r>
  <r>
    <s v="George &amp; Jennifer"/>
    <s v="Vancouver, British Columbia, Canada"/>
    <s v="excellent"/>
  </r>
  <r>
    <s v="Gule"/>
    <s v="Vancouver, British Columbia, Canada"/>
    <s v="worst"/>
  </r>
  <r>
    <s v="Jennifer"/>
    <s v="Vancouver, British Columbia, Canada"/>
    <s v="not applicable"/>
  </r>
  <r>
    <s v="Geordie"/>
    <s v="Vancouver, British Columbia, Canada"/>
    <s v="not applicable"/>
  </r>
  <r>
    <s v="Shannon"/>
    <s v="Vancouver, British Columbia, Canada"/>
    <s v="not applicable"/>
  </r>
  <r>
    <s v="Nico"/>
    <s v="Vancouver, British Columbia, Canada"/>
    <s v="not applicable"/>
  </r>
  <r>
    <s v="Samantha"/>
    <s v="Vancouver, British Columbia, Canada"/>
    <s v="not applicable"/>
  </r>
  <r>
    <s v="Adrianne"/>
    <s v="Vancouver, British Columbia, Canada"/>
    <s v="excellent"/>
  </r>
  <r>
    <s v="Marie"/>
    <s v="Vancouver, British Columbia, Canada"/>
    <s v="excellent"/>
  </r>
  <r>
    <s v="Elsa"/>
    <s v="Vancouver, British Columbia, Canada"/>
    <s v="excellent"/>
  </r>
  <r>
    <s v="Sam"/>
    <s v="Vancouver, British Columbia, Canada"/>
    <s v="not applicable"/>
  </r>
  <r>
    <s v="Miss"/>
    <s v="Vancouver, British Columbia, Canada"/>
    <s v="worst"/>
  </r>
  <r>
    <s v="Jennifer"/>
    <s v="Vancouver, British Columbia, Canada"/>
    <s v="not applicable"/>
  </r>
  <r>
    <s v="Gez &amp; Dani"/>
    <s v="Vancouver, British Columbia, Canada"/>
    <s v="excellent"/>
  </r>
  <r>
    <s v="Gordon"/>
    <s v="Vancouver, British Columbia, Canada"/>
    <s v="excellent"/>
  </r>
  <r>
    <s v="Martin"/>
    <s v="Vancouver, British Columbia, Canada"/>
    <s v="not applicable"/>
  </r>
  <r>
    <s v="Hayfa"/>
    <s v="Vancouver, British Columbia, Canada"/>
    <s v="not applicable"/>
  </r>
  <r>
    <s v="Erin"/>
    <s v="Vancouver, British Columbia, Canada"/>
    <s v="excellent"/>
  </r>
  <r>
    <s v="Melissa"/>
    <s v="Vancouver, British Columbia, Canada"/>
    <s v="excellent"/>
  </r>
  <r>
    <s v="Jennie"/>
    <s v="Vancouver, British Columbia, Canada"/>
    <s v="not applicable"/>
  </r>
  <r>
    <s v="Zoë"/>
    <s v="Vancouver, British Columbia, Canada"/>
    <s v="not applicable"/>
  </r>
  <r>
    <s v="Eamon And Sarah"/>
    <s v="Pagewood, New South Wales, Australia"/>
    <s v="excellent"/>
  </r>
  <r>
    <s v="Julianne"/>
    <s v="Vancouver, British Columbia, Canada"/>
    <s v="excellent"/>
  </r>
  <r>
    <s v="Stephanie"/>
    <s v="Vancouver, British Columbia, Canada"/>
    <s v="excellent"/>
  </r>
  <r>
    <s v="Susan"/>
    <s v="Vancouver, British Columbia, Canada"/>
    <s v="normal"/>
  </r>
  <r>
    <s v="Lester"/>
    <s v="Vancouver, British Columbia, Canada"/>
    <s v="excellent"/>
  </r>
  <r>
    <s v="Avi"/>
    <s v="Vancouver, British Columbia, Canada"/>
    <s v="excellent"/>
  </r>
  <r>
    <s v="Cléo &amp; Carl"/>
    <s v="Vancouver, British Columbia, Canada"/>
    <s v="normal"/>
  </r>
  <r>
    <s v="Lindsey"/>
    <s v="Vancouver, British Columbia, Canada"/>
    <s v="good"/>
  </r>
  <r>
    <s v="Victor"/>
    <s v="Vancouver, British Columbia, Canada"/>
    <s v="not applicable"/>
  </r>
  <r>
    <s v="Tiffany"/>
    <s v="Vancouver, British Columbia, Canada"/>
    <s v="excellent"/>
  </r>
  <r>
    <s v="Jeff"/>
    <s v="Burnaby, British Columbia, Canada"/>
    <s v="excellent"/>
  </r>
  <r>
    <s v="Nicole"/>
    <s v="Vancouver, British Columbia, Canada"/>
    <s v="normal"/>
  </r>
  <r>
    <s v="Sarah"/>
    <s v="Vancouver, British Columbia, Canada"/>
    <s v="worst"/>
  </r>
  <r>
    <s v="Chad"/>
    <s v="Vancouver, British Columbia, Canada"/>
    <s v="good"/>
  </r>
  <r>
    <s v="At Home In Vancouver"/>
    <s v="Vancouver, British Columbia, Canada"/>
    <s v="excellent"/>
  </r>
  <r>
    <s v="Erin"/>
    <s v="Vancouver, British Columbia, Canada"/>
    <s v="excellent"/>
  </r>
  <r>
    <s v="Ken"/>
    <s v="Vancouver, British Columbia, Canada"/>
    <s v="not applicable"/>
  </r>
  <r>
    <s v="Annie"/>
    <s v="Vancouver, British Columbia, Canada"/>
    <s v="excellent"/>
  </r>
  <r>
    <s v="Marina"/>
    <s v="Vancouver, British Columbia, Canada"/>
    <s v="excellent"/>
  </r>
  <r>
    <s v="Dejan"/>
    <s v="Vancouver, British Columbia, Canada"/>
    <s v="excellent"/>
  </r>
  <r>
    <s v="Aliyah"/>
    <s v="Vancouver, British Columbia, Canada"/>
    <s v="excellent"/>
  </r>
  <r>
    <s v="Michael"/>
    <s v="Vancouver, British Columbia, Canada"/>
    <s v="excellent"/>
  </r>
  <r>
    <s v="Patricia"/>
    <s v="Vancouver, British Columbia, Canada"/>
    <s v="not applicable"/>
  </r>
  <r>
    <s v="Amy"/>
    <s v="Vancouver, British Columbia, Canada"/>
    <s v="excellent"/>
  </r>
  <r>
    <s v="Kate"/>
    <s v="Vancouver, British Columbia, Canada"/>
    <s v="excellent"/>
  </r>
  <r>
    <s v="Ian"/>
    <s v="Vancouver, British Columbia, Canada"/>
    <s v="excellent"/>
  </r>
  <r>
    <s v="Cindy"/>
    <s v="Vancouver, British Columbia, Canada"/>
    <s v="excellent"/>
  </r>
  <r>
    <s v="Justin"/>
    <s v="Vancouver, British Columbia, Canada"/>
    <s v="not applicable"/>
  </r>
  <r>
    <s v="Ann"/>
    <s v="Vancouver, British Columbia, Canada"/>
    <s v="excellent"/>
  </r>
  <r>
    <s v="Talia"/>
    <s v="London, England, United Kingdom"/>
    <s v="normal"/>
  </r>
  <r>
    <s v="Naomi"/>
    <s v="CA"/>
    <s v="excellent"/>
  </r>
  <r>
    <s v="Yvette"/>
    <s v="Vancouver, British Columbia, Canada"/>
    <s v="excellent"/>
  </r>
  <r>
    <s v="Jordan"/>
    <s v="Vancouver, British Columbia, Canada"/>
    <s v="excellent"/>
  </r>
  <r>
    <s v="Petro"/>
    <s v="Vancouver, British Columbia, Canada"/>
    <s v="normal"/>
  </r>
  <r>
    <s v="Breanna"/>
    <s v="Vancouver, British Columbia, Canada"/>
    <s v="excellent"/>
  </r>
  <r>
    <s v="Jay"/>
    <s v="Vancouver, British Columbia, Canada"/>
    <s v="excellent"/>
  </r>
  <r>
    <s v="Kirthi"/>
    <s v="Vancouver, British Columbia, Canada"/>
    <s v="not applicable"/>
  </r>
  <r>
    <s v="De"/>
    <s v="CA"/>
    <s v="normal"/>
  </r>
  <r>
    <s v="Lindsay"/>
    <s v="Roberts Creek, British Columbia, Canada"/>
    <s v="excellent"/>
  </r>
  <r>
    <s v="Grace"/>
    <s v="Queensland, Australia"/>
    <s v="not applicable"/>
  </r>
  <r>
    <s v="Doug &amp; Herb"/>
    <s v="Vancouver, British Columbia, Canada"/>
    <s v="excellent"/>
  </r>
  <r>
    <s v="Davis"/>
    <s v="Vancouver, British Columbia, Canada"/>
    <s v="excellent"/>
  </r>
  <r>
    <s v="Susan &amp; Joe"/>
    <s v="CA"/>
    <s v="excellent"/>
  </r>
  <r>
    <s v="Meg"/>
    <s v="Vancouver, British Columbia, Canada"/>
    <s v="excellent"/>
  </r>
  <r>
    <s v="Nicole"/>
    <s v="Vancouver, British Columbia, Canada"/>
    <s v="excellent"/>
  </r>
  <r>
    <s v="Sean"/>
    <s v="Gibsons, British Columbia, Canada"/>
    <s v="excellent"/>
  </r>
  <r>
    <s v="Shalini"/>
    <s v="Canada"/>
    <s v="not applicable"/>
  </r>
  <r>
    <s v="Luxury"/>
    <s v="Toronto, Ontario, Canada"/>
    <s v="excellent"/>
  </r>
  <r>
    <s v="Anthony"/>
    <s v="Vancouver, British Columbia, Canada"/>
    <s v="good"/>
  </r>
  <r>
    <s v="Braden"/>
    <s v="Vancouver, British Columbia, Canada"/>
    <s v="worst"/>
  </r>
  <r>
    <s v="Kristin"/>
    <s v="Vancouver, British Columbia, Canada"/>
    <s v="not applicable"/>
  </r>
  <r>
    <s v="Jo-Anne"/>
    <s v="Vancouver, British Columbia, Canada"/>
    <s v="excellent"/>
  </r>
  <r>
    <s v="Aline"/>
    <s v="Vancouver, British Columbia, Canada"/>
    <s v="normal"/>
  </r>
  <r>
    <s v="Bert"/>
    <s v="Vancouver, British Columbia, Canada"/>
    <s v="excellent"/>
  </r>
  <r>
    <s v="Katrina"/>
    <s v="Vancouver, British Columbia, Canada"/>
    <s v="not applicable"/>
  </r>
  <r>
    <s v="Andrea"/>
    <s v="Vancouver, British Columbia, Canada"/>
    <s v="excellent"/>
  </r>
  <r>
    <s v="Will"/>
    <s v="Cammeray, New South Wales, Australia"/>
    <s v="worst"/>
  </r>
  <r>
    <s v="Nicholas"/>
    <s v="Vancouver, British Columbia, Canada"/>
    <s v="excellent"/>
  </r>
  <r>
    <s v="Sarah"/>
    <s v="Vancouver, British Columbia, Canada"/>
    <s v="excellent"/>
  </r>
  <r>
    <s v="David"/>
    <s v="Vancouver, British Columbia, Canada"/>
    <s v="excellent"/>
  </r>
  <r>
    <s v="Carmen"/>
    <s v="Vancouver, British Columbia, Canada"/>
    <s v="excellent"/>
  </r>
  <r>
    <s v="Jamie"/>
    <s v="Vancouver, British Columbia, Canada"/>
    <s v="excellent"/>
  </r>
  <r>
    <s v="Andrei"/>
    <s v="Vancouver, British Columbia, Canada"/>
    <s v="not applicable"/>
  </r>
  <r>
    <s v="Derek"/>
    <s v="Vancouver, British Columbia, Canada"/>
    <s v="good"/>
  </r>
  <r>
    <s v="Chris"/>
    <s v="Vancouver, British Columbia, Canada"/>
    <s v="excellent"/>
  </r>
  <r>
    <s v="Benjamin"/>
    <s v="Vancouver, British Columbia, Canada"/>
    <s v="excellent"/>
  </r>
  <r>
    <s v="Enrique"/>
    <s v="Mexico City, Mexico City, Mexico"/>
    <s v="excellent"/>
  </r>
  <r>
    <s v="Jim"/>
    <s v="Coquitlam, British Columbia, Canada"/>
    <s v="not applicable"/>
  </r>
  <r>
    <s v="Da Ke"/>
    <s v="Shanghai, China"/>
    <s v="excellent"/>
  </r>
  <r>
    <s v="Alex"/>
    <s v="BC, Canada"/>
    <s v="excellent"/>
  </r>
  <r>
    <s v="Owais"/>
    <s v="Delta, British Columbia, Canada"/>
    <s v="excellent"/>
  </r>
  <r>
    <s v="Mandi"/>
    <s v="Vancouver, British Columbia, Canada"/>
    <s v="good"/>
  </r>
  <r>
    <s v="Charleen"/>
    <s v="Vancouver, British Columbia, Canada"/>
    <s v="excellent"/>
  </r>
  <r>
    <s v="Andrew &amp; Kate"/>
    <s v="Vancouver, British Columbia, Canada"/>
    <s v="excellent"/>
  </r>
  <r>
    <s v="Miriam"/>
    <s v="Vancouver, British Columbia, Canada"/>
    <s v="excellent"/>
  </r>
  <r>
    <s v="Medi"/>
    <s v="Vancouver, British Columbia, Canada"/>
    <s v="not applicable"/>
  </r>
  <r>
    <s v="Peter"/>
    <s v="Vancouver, British Columbia, Canada"/>
    <s v="excellent"/>
  </r>
  <r>
    <s v="Amir"/>
    <s v="Coquitlam, British Columbia, Canada"/>
    <s v="excellent"/>
  </r>
  <r>
    <s v="Vince"/>
    <s v="Vancouver, British Columbia, Canada"/>
    <s v="excellent"/>
  </r>
  <r>
    <s v="Jeanie"/>
    <s v="Vancouver, British Columbia, Canada"/>
    <s v="not applicable"/>
  </r>
  <r>
    <s v="Erica"/>
    <s v="Vancouver, British Columbia, Canada"/>
    <s v="not applicable"/>
  </r>
  <r>
    <s v="Florence"/>
    <s v="Vancouver, British Columbia, Canada"/>
    <s v="good"/>
  </r>
  <r>
    <s v="Rohan"/>
    <s v="Canada"/>
    <s v="excellent"/>
  </r>
  <r>
    <s v="Milly"/>
    <s v="Vancouver, British Columbia, Canada"/>
    <s v="excellent"/>
  </r>
  <r>
    <s v="NULL"/>
    <s v="NULL"/>
    <s v="not applicable"/>
  </r>
  <r>
    <s v="Amanda"/>
    <s v="Vancouver, British Columbia, Canada"/>
    <s v="not applicable"/>
  </r>
  <r>
    <s v="Summer"/>
    <s v="Burnaby, British Columbia, Canada"/>
    <s v="excellent"/>
  </r>
  <r>
    <s v="Grace"/>
    <s v="Vancouver, British Columbia, Canada"/>
    <s v="excellent"/>
  </r>
  <r>
    <s v="Humam"/>
    <s v="Vancouver, British Columbia, Canada"/>
    <s v="good"/>
  </r>
  <r>
    <s v="Betty"/>
    <s v="Vancouver, British Columbia, Canada"/>
    <s v="excellent"/>
  </r>
  <r>
    <s v="Shanna"/>
    <s v="Vancouver, British Columbia, Canada"/>
    <s v="excellent"/>
  </r>
  <r>
    <s v="Robert"/>
    <s v="Vancouver, British Columbia, Canada"/>
    <s v="not applicable"/>
  </r>
  <r>
    <s v="Kelsey"/>
    <s v="Calgary, Alberta, Canada"/>
    <s v="not applicable"/>
  </r>
  <r>
    <s v="Heather"/>
    <s v="Vancouver, British Columbia, Canada"/>
    <s v="excellent"/>
  </r>
  <r>
    <s v="Scott"/>
    <s v="New York, New York, United States"/>
    <s v="excellent"/>
  </r>
  <r>
    <s v="Bessie"/>
    <s v="Vancouver, British Columbia, Canada"/>
    <s v="not applicable"/>
  </r>
  <r>
    <s v="Matthew"/>
    <s v="Vancouver, British Columbia, Canada"/>
    <s v="excellent"/>
  </r>
  <r>
    <s v="Daniel"/>
    <s v="Vancouver, British Columbia, Canada"/>
    <s v="not applicable"/>
  </r>
  <r>
    <s v="Jack"/>
    <s v="Toronto, Ontario, Canada"/>
    <s v="not applicable"/>
  </r>
  <r>
    <s v="Jean And Charlene"/>
    <s v="Vancouver, British Columbia, Canada"/>
    <s v="excellent"/>
  </r>
  <r>
    <s v="Richard"/>
    <s v="Vancouver, British Columbia, Canada"/>
    <s v="excellent"/>
  </r>
  <r>
    <s v="Marcel"/>
    <s v="Vancouver, British Columbia, Canada"/>
    <s v="not applicable"/>
  </r>
  <r>
    <s v="Skyler"/>
    <s v="Abbotsford, British Columbia, Canada"/>
    <s v="not applicable"/>
  </r>
  <r>
    <s v="Andrea"/>
    <s v="Vancouver, British Columbia, Canada"/>
    <s v="excellent"/>
  </r>
  <r>
    <s v="Annelie"/>
    <s v="Vancouver, British Columbia, Canada"/>
    <s v="not applicable"/>
  </r>
  <r>
    <s v="Roberta"/>
    <s v="Vancouver, British Columbia, Canada"/>
    <s v="excellent"/>
  </r>
  <r>
    <s v="Terra"/>
    <s v="Vancouver, British Columbia, Canada"/>
    <s v="worst"/>
  </r>
  <r>
    <s v="Gen"/>
    <s v="Vancouver, British Columbia, Canada"/>
    <s v="excellent"/>
  </r>
  <r>
    <s v="Anthony"/>
    <s v="Vancouver, British Columbia, Canada"/>
    <s v="excellent"/>
  </r>
  <r>
    <s v="Ron"/>
    <s v="Vancouver, British Columbia, Canada"/>
    <s v="good"/>
  </r>
  <r>
    <s v="Stacey"/>
    <s v="Parksville, British Columbia, Canada"/>
    <s v="excellent"/>
  </r>
  <r>
    <s v="Lauren"/>
    <s v="Vancouver, British Columbia, Canada"/>
    <s v="excellent"/>
  </r>
  <r>
    <s v="Monet/Mara"/>
    <s v="Vancouver, British Columbia, Canada"/>
    <s v="good"/>
  </r>
  <r>
    <s v="Anisha"/>
    <s v="Vancouver, British Columbia, Canada"/>
    <s v="not applicable"/>
  </r>
  <r>
    <s v="Lee"/>
    <s v="Vancouver, British Columbia, Canada"/>
    <s v="excellent"/>
  </r>
  <r>
    <s v="Alex"/>
    <s v="Vancouver, British Columbia, Canada"/>
    <s v="excellent"/>
  </r>
  <r>
    <s v="Esperanza"/>
    <s v="Vancouver, British Columbia, Canada"/>
    <s v="excellent"/>
  </r>
  <r>
    <s v="Wai Kuen"/>
    <s v="Vancouver, British Columbia, Canada"/>
    <s v="excellent"/>
  </r>
  <r>
    <s v="Dusan"/>
    <s v="Vancouver, British Columbia, Canada"/>
    <s v="not applicable"/>
  </r>
  <r>
    <s v="Michelle"/>
    <s v="Vancouver, British Columbia, Canada"/>
    <s v="good"/>
  </r>
  <r>
    <s v="Aaron"/>
    <s v="Vancouver, British Columbia, Canada"/>
    <s v="excellent"/>
  </r>
  <r>
    <s v="Kathy"/>
    <s v="Vancouver, British Columbia, Canada"/>
    <s v="excellent"/>
  </r>
  <r>
    <s v="Kayla"/>
    <s v="Vancouver, British Columbia, Canada"/>
    <s v="not applicable"/>
  </r>
  <r>
    <s v="Nima"/>
    <s v="Vancouver, British Columbia, Canada"/>
    <s v="good"/>
  </r>
  <r>
    <s v="James Dylan"/>
    <s v="Vancouver, British Columbia, Canada"/>
    <s v="good"/>
  </r>
  <r>
    <s v="Fiona"/>
    <s v="Vancouver, British Columbia, Canada"/>
    <s v="excellent"/>
  </r>
  <r>
    <s v="Isabella"/>
    <s v="Vancouver, British Columbia, Canada"/>
    <s v="excellent"/>
  </r>
  <r>
    <s v="Amanda"/>
    <s v="Vancouver, British Columbia, Canada"/>
    <s v="excellent"/>
  </r>
  <r>
    <s v="Susan"/>
    <s v="Vancouver, British Columbia, Canada"/>
    <s v="not applicable"/>
  </r>
  <r>
    <s v="Brad"/>
    <s v="Vancouver, British Columbia, Canada"/>
    <s v="excellent"/>
  </r>
  <r>
    <s v="Teresa"/>
    <s v="Vancouver, British Columbia, Canada"/>
    <s v="not applicable"/>
  </r>
  <r>
    <s v="Eddie And Marv"/>
    <s v="San Diego, California, United States"/>
    <s v="good"/>
  </r>
  <r>
    <s v="Catherine"/>
    <s v="Vancouver, British Columbia, Canada"/>
    <s v="excellent"/>
  </r>
  <r>
    <s v="Jenn"/>
    <s v="Vancouver, British Columbia, Canada"/>
    <s v="excellent"/>
  </r>
  <r>
    <s v="Jamie"/>
    <s v="Vancouver, British Columbia, Canada"/>
    <s v="excellent"/>
  </r>
  <r>
    <s v="Patrick"/>
    <s v="Vancouver, British Columbia, Canada"/>
    <s v="excellent"/>
  </r>
  <r>
    <s v="Damien"/>
    <s v="Vancouver, British Columbia, Canada"/>
    <s v="not applicable"/>
  </r>
  <r>
    <s v="Biancha"/>
    <s v="Chiclayo, Lambayeque, Peru"/>
    <s v="worst"/>
  </r>
  <r>
    <s v="Gerry"/>
    <s v="Vancouver, British Columbia, Canada"/>
    <s v="excellent"/>
  </r>
  <r>
    <s v="Bethan"/>
    <s v="Vancouver, British Columbia, Canada"/>
    <s v="not applicable"/>
  </r>
  <r>
    <s v="Holly"/>
    <s v="Vancouver, British Columbia, Canada"/>
    <s v="excellent"/>
  </r>
  <r>
    <s v="Michael"/>
    <s v="Vancouver, British Columbia, Canada"/>
    <s v="excellent"/>
  </r>
  <r>
    <s v="Dave"/>
    <s v="Vancouver, British Columbia, Canada"/>
    <s v="not applicable"/>
  </r>
  <r>
    <s v="Leah"/>
    <s v="Vancouver, British Columbia, Canada"/>
    <s v="not applicable"/>
  </r>
  <r>
    <s v="Linda"/>
    <s v="Vancouver, British Columbia, Canada"/>
    <s v="excellent"/>
  </r>
  <r>
    <s v="Danna"/>
    <s v="Vancouver, British Columbia, Canada"/>
    <s v="good"/>
  </r>
  <r>
    <s v="Jack"/>
    <s v="Vancouver, British Columbia, Canada"/>
    <s v="excellent"/>
  </r>
  <r>
    <s v="Allison"/>
    <s v="Vancouver, British Columbia, Canada"/>
    <s v="worst"/>
  </r>
  <r>
    <s v="Viqtor"/>
    <s v="Vancouver, British Columbia, Canada"/>
    <s v="good"/>
  </r>
  <r>
    <s v="Jj"/>
    <s v="Vancouver, British Columbia, Canada"/>
    <s v="not applicable"/>
  </r>
  <r>
    <s v="Adrian"/>
    <s v="Vancouver, British Columbia, Canada"/>
    <s v="worst"/>
  </r>
  <r>
    <s v="Aaron"/>
    <s v="Vancouver, British Columbia, Canada"/>
    <s v="excellent"/>
  </r>
  <r>
    <s v="Helen"/>
    <s v="Vancouver, British Columbia, Canada"/>
    <s v="excellent"/>
  </r>
  <r>
    <s v="Thomas"/>
    <s v="Vancouver, British Columbia, Canada"/>
    <s v="normal"/>
  </r>
  <r>
    <s v="David"/>
    <s v="Vancouver, British Columbia, Canada"/>
    <s v="not applicable"/>
  </r>
  <r>
    <s v="Oliver"/>
    <s v="Vancouver, British Columbia, Canada"/>
    <s v="worst"/>
  </r>
  <r>
    <s v="Sue"/>
    <s v="Vancouver, British Columbia, Canada"/>
    <s v="excellent"/>
  </r>
  <r>
    <s v="Scott"/>
    <s v="Vancouver, British Columbia, Canada"/>
    <s v="excellent"/>
  </r>
  <r>
    <s v="Tanya"/>
    <s v="Vancouver, British Columbia, Canada"/>
    <s v="excellent"/>
  </r>
  <r>
    <s v="Osvaldo"/>
    <s v="Vancouver, British Columbia, Canada"/>
    <s v="not applicable"/>
  </r>
  <r>
    <s v="Susan"/>
    <s v="Vancouver, British Columbia, Canada"/>
    <s v="excellent"/>
  </r>
  <r>
    <s v="Chao"/>
    <s v="Vancouver, British Columbia, Canada"/>
    <s v="excellent"/>
  </r>
  <r>
    <s v="Grace"/>
    <s v="Vancouver, British Columbia, Canada"/>
    <s v="excellent"/>
  </r>
  <r>
    <s v="Tom"/>
    <s v="Vancouver, British Columbia, Canada"/>
    <s v="excellent"/>
  </r>
  <r>
    <s v="Teresita"/>
    <s v="Vancouver, British Columbia, Canada"/>
    <s v="excellent"/>
  </r>
  <r>
    <s v="Lanny"/>
    <s v="CA"/>
    <s v="excellent"/>
  </r>
  <r>
    <s v="Caitlin"/>
    <s v="Surrey, British Columbia, Canada"/>
    <s v="not applicable"/>
  </r>
  <r>
    <s v="Katherine"/>
    <s v="Vancouver, British Columbia, Canada"/>
    <s v="excellent"/>
  </r>
  <r>
    <s v="Shona &amp; Wyle"/>
    <s v="Vancouver, British Columbia, Canada"/>
    <s v="excellent"/>
  </r>
  <r>
    <s v="Dan"/>
    <s v="Vancouver, British Columbia, Canada"/>
    <s v="not applicable"/>
  </r>
  <r>
    <s v="Anne"/>
    <s v="Vancouver, British Columbia, Canada"/>
    <s v="worst"/>
  </r>
  <r>
    <s v="Michael"/>
    <s v="Vancouver, British Columbia, Canada"/>
    <s v="not applicable"/>
  </r>
  <r>
    <s v="Amanda"/>
    <s v="Vancouver, British Columbia, Canada"/>
    <s v="not applicable"/>
  </r>
  <r>
    <s v="Deborah"/>
    <s v="Vancouver, British Columbia, Canada"/>
    <s v="not applicable"/>
  </r>
  <r>
    <s v="Karly"/>
    <s v="Vancouver, British Columbia, Canada"/>
    <s v="worst"/>
  </r>
  <r>
    <s v="Shauna"/>
    <s v="Vancouver, British Columbia, Canada"/>
    <s v="not applicable"/>
  </r>
  <r>
    <s v="Emily"/>
    <s v="Vancouver, British Columbia, Canada"/>
    <s v="good"/>
  </r>
  <r>
    <s v="Tc"/>
    <s v="Vancouver, British Columbia, Canada"/>
    <s v="worst"/>
  </r>
  <r>
    <s v="Reagan"/>
    <s v="Vancouver, British Columbia, Canada"/>
    <s v="excellent"/>
  </r>
  <r>
    <s v="Gillian"/>
    <s v="New Westminster, British Columbia, Canada"/>
    <s v="excellent"/>
  </r>
  <r>
    <s v="Lauren"/>
    <s v="Vancouver, British Columbia, Canada"/>
    <s v="good"/>
  </r>
  <r>
    <s v="Kieran"/>
    <s v="West Vancouver, British Columbia, Canada"/>
    <s v="excellent"/>
  </r>
  <r>
    <s v="Doug"/>
    <s v="Vancouver, British Columbia, Canada"/>
    <s v="not applicable"/>
  </r>
  <r>
    <s v="Mimi"/>
    <s v="Vancouver, British Columbia, Canada"/>
    <s v="good"/>
  </r>
  <r>
    <s v="Michael"/>
    <s v="Salisbury, New Brunswick, Canada"/>
    <s v="not applicable"/>
  </r>
  <r>
    <s v="Siu"/>
    <s v="Vancouver, British Columbia, Canada"/>
    <s v="excellent"/>
  </r>
  <r>
    <s v="Brant"/>
    <s v="Duncan, British Columbia, Canada"/>
    <s v="excellent"/>
  </r>
  <r>
    <s v="Jason"/>
    <s v="Vancouver, British Columbia, Canada"/>
    <s v="not applicable"/>
  </r>
  <r>
    <s v="Sylvia"/>
    <s v="Richmond, British Columbia, Canada"/>
    <s v="excellent"/>
  </r>
  <r>
    <s v="Yang"/>
    <s v="Vancouver, British Columbia, Canada"/>
    <s v="excellent"/>
  </r>
  <r>
    <s v="Jeff"/>
    <s v="Vancouver, British Columbia, Canada"/>
    <s v="good"/>
  </r>
  <r>
    <s v="Fran And Tim"/>
    <s v="Vancouver, British Columbia, Canada"/>
    <s v="excellent"/>
  </r>
  <r>
    <s v="Nathaniel"/>
    <s v="Vancouver, British Columbia, Canada"/>
    <s v="excellent"/>
  </r>
  <r>
    <s v="Brian"/>
    <s v="Vancouver, British Columbia, Canada"/>
    <s v="excellent"/>
  </r>
  <r>
    <s v="Mindy"/>
    <s v="Vancouver, British Columbia, Canada"/>
    <s v="excellent"/>
  </r>
  <r>
    <s v="Sven"/>
    <s v="Vancouver, British Columbia, Canada"/>
    <s v="good"/>
  </r>
  <r>
    <s v="Jason"/>
    <s v="Vancouver, British Columbia, Canada"/>
    <s v="excellent"/>
  </r>
  <r>
    <s v="Charlie"/>
    <s v="Vancouver, British Columbia, Canada"/>
    <s v="excellent"/>
  </r>
  <r>
    <s v="Matthew"/>
    <s v="Vancouver, British Columbia, Canada"/>
    <s v="worst"/>
  </r>
  <r>
    <s v="Lady Bergamot"/>
    <s v="Vancouver, British Columbia, Canada"/>
    <s v="excellent"/>
  </r>
  <r>
    <s v="Peiyan"/>
    <s v="Vancouver, British Columbia, Canada"/>
    <s v="worst"/>
  </r>
  <r>
    <s v="Jenny"/>
    <s v="Coquitlam, British Columbia, Canada"/>
    <s v="excellent"/>
  </r>
  <r>
    <s v="Helen"/>
    <s v="Vancouver, British Columbia, Canada"/>
    <s v="excellent"/>
  </r>
  <r>
    <s v="Emily"/>
    <s v="Vancouver, British Columbia, Canada"/>
    <s v="not applicable"/>
  </r>
  <r>
    <s v="Juliet"/>
    <s v="Vancouver, British Columbia, Canada"/>
    <s v="excellent"/>
  </r>
  <r>
    <s v="Billingtons"/>
    <s v="Vancouver, British Columbia, Canada"/>
    <s v="normal"/>
  </r>
  <r>
    <s v="Ariel"/>
    <s v="Toronto, Ontario, Canada"/>
    <s v="excellent"/>
  </r>
  <r>
    <s v="Jay"/>
    <s v="Vancouver, British Columbia, Canada"/>
    <s v="excellent"/>
  </r>
  <r>
    <s v="Luc"/>
    <s v="Vancouver, British Columbia, Canada"/>
    <s v="not applicable"/>
  </r>
  <r>
    <s v="Matt"/>
    <s v="Vancouver, British Columbia, Canada"/>
    <s v="not applicable"/>
  </r>
  <r>
    <s v="Ola"/>
    <s v="Sliema, Malta"/>
    <s v="good"/>
  </r>
  <r>
    <s v="Michael"/>
    <s v="Vancouver, British Columbia, Canada"/>
    <s v="good"/>
  </r>
  <r>
    <s v="Rotem"/>
    <s v="Vancouver, British Columbia, Canada"/>
    <s v="excellent"/>
  </r>
  <r>
    <s v="Pantha"/>
    <s v="Vancouver, British Columbia, Canada"/>
    <s v="not applicable"/>
  </r>
  <r>
    <s v="Melanie"/>
    <s v="Vancouver, British Columbia, Canada"/>
    <s v="not applicable"/>
  </r>
  <r>
    <s v="Sarah"/>
    <s v="Vancouver, British Columbia, Canada"/>
    <s v="excellent"/>
  </r>
  <r>
    <s v="Haroon"/>
    <s v="Vancouver, British Columbia, Canada"/>
    <s v="good"/>
  </r>
  <r>
    <s v="Kiarmin"/>
    <s v="Vancouver, British Columbia, Canada"/>
    <s v="not applicable"/>
  </r>
  <r>
    <s v="Ellen &amp; Juan"/>
    <s v="Vancouver, British Columbia, Canada"/>
    <s v="excellent"/>
  </r>
  <r>
    <s v="Alex"/>
    <s v="Vancouver, British Columbia, Canada"/>
    <s v="excellent"/>
  </r>
  <r>
    <s v="Myles"/>
    <s v="Vancouver, British Columbia, Canada"/>
    <s v="not applicable"/>
  </r>
  <r>
    <s v="Catherine"/>
    <s v="Vancouver, British Columbia, Canada"/>
    <s v="normal"/>
  </r>
  <r>
    <s v="John"/>
    <s v="Vancouver, British Columbia, Canada"/>
    <s v="good"/>
  </r>
  <r>
    <s v="Katy"/>
    <s v="Vancouver, British Columbia, Canada"/>
    <s v="excellent"/>
  </r>
  <r>
    <s v="Angela"/>
    <s v="Vancouver, British Columbia, Canada"/>
    <s v="excellent"/>
  </r>
  <r>
    <s v="Kyle"/>
    <s v="Vancouver, British Columbia, Canada"/>
    <s v="good"/>
  </r>
  <r>
    <s v="Simone"/>
    <s v="Fort Lauderdale, Florida, United States"/>
    <s v="excellent"/>
  </r>
  <r>
    <s v="Erica"/>
    <s v="Vancouver, British Columbia, Canada"/>
    <s v="worst"/>
  </r>
  <r>
    <s v="Mark"/>
    <s v="CA"/>
    <s v="good"/>
  </r>
  <r>
    <s v="Frank"/>
    <s v="Burnaby, British Columbia, Canada"/>
    <s v="good"/>
  </r>
  <r>
    <s v="Jacky"/>
    <s v="Vancouver, British Columbia, Canada"/>
    <s v="excellent"/>
  </r>
  <r>
    <s v="Robert &amp; Hien"/>
    <s v="Vancouver, British Columbia, Canada"/>
    <s v="excellent"/>
  </r>
  <r>
    <s v="Julian"/>
    <s v="Vancouver, British Columbia, Canada"/>
    <s v="excellent"/>
  </r>
  <r>
    <s v="Ekaterina"/>
    <s v="Vancouver, British Columbia, Canada"/>
    <s v="excellent"/>
  </r>
  <r>
    <s v="Julien"/>
    <s v="Vancouver, British Columbia, Canada"/>
    <s v="good"/>
  </r>
  <r>
    <s v="Steven"/>
    <s v="Vancouver, British Columbia, Canada"/>
    <s v="excellent"/>
  </r>
  <r>
    <s v="Monique"/>
    <s v="Vancouver, British Columbia, Canada"/>
    <s v="not applicable"/>
  </r>
  <r>
    <s v="Hayley"/>
    <s v="Vancouver, British Columbia, Canada"/>
    <s v="excellent"/>
  </r>
  <r>
    <s v="Kiki"/>
    <s v="Canada"/>
    <s v="excellent"/>
  </r>
  <r>
    <s v="Jaycie"/>
    <s v="Vancouver, British Columbia, Canada"/>
    <s v="excellent"/>
  </r>
  <r>
    <s v="Victoria"/>
    <s v="Victoria, British Columbia, Canada"/>
    <s v="excellent"/>
  </r>
  <r>
    <s v="Alex And Mimi"/>
    <s v="Vancouver, British Columbia, Canada"/>
    <s v="not applicable"/>
  </r>
  <r>
    <s v="Niloofar"/>
    <s v="Vancouver, British Columbia, Canada"/>
    <s v="excellent"/>
  </r>
  <r>
    <s v="Chris"/>
    <s v="Vancouver, British Columbia, Canada"/>
    <s v="excellent"/>
  </r>
  <r>
    <s v="Isabelle"/>
    <s v="Vancouver, British Columbia, Canada"/>
    <s v="worst"/>
  </r>
  <r>
    <s v="Anika"/>
    <s v="CA"/>
    <s v="excellent"/>
  </r>
  <r>
    <s v="Micah"/>
    <s v="CA"/>
    <s v="excellent"/>
  </r>
  <r>
    <s v="Elaine"/>
    <s v="CA"/>
    <s v="not applicable"/>
  </r>
  <r>
    <s v="Robert"/>
    <s v="Vancouver, British Columbia, Canada"/>
    <s v="excellent"/>
  </r>
  <r>
    <s v="Jeffrey"/>
    <s v="Vancouver, British Columbia, Canada"/>
    <s v="excellent"/>
  </r>
  <r>
    <s v="Hilary"/>
    <s v="Vancouver, British Columbia, Canada"/>
    <s v="not applicable"/>
  </r>
  <r>
    <s v="Kelli"/>
    <s v="Vancouver, British Columbia, Canada"/>
    <s v="excellent"/>
  </r>
  <r>
    <s v="Mira"/>
    <s v="Vancouver, British Columbia, Canada"/>
    <s v="excellent"/>
  </r>
  <r>
    <s v="Ali"/>
    <s v="Vancouver, British Columbia, Canada"/>
    <s v="excellent"/>
  </r>
  <r>
    <s v="Audrey"/>
    <s v="Vancouver, British Columbia, Canada"/>
    <s v="excellent"/>
  </r>
  <r>
    <s v="Sara"/>
    <s v="Vancouver, British Columbia, Canada"/>
    <s v="good"/>
  </r>
  <r>
    <s v="Steph"/>
    <s v="Vancouver, British Columbia, Canada"/>
    <s v="excellent"/>
  </r>
  <r>
    <s v="Julie"/>
    <s v="Vancouver, British Columbia, Canada"/>
    <s v="excellent"/>
  </r>
  <r>
    <s v="Elaine"/>
    <s v="Vancouver, British Columbia, Canada"/>
    <s v="not applicable"/>
  </r>
  <r>
    <s v="Julia"/>
    <s v="Vancouver, British Columbia, Canada"/>
    <s v="not applicable"/>
  </r>
  <r>
    <s v="Shawna"/>
    <s v="Vancouver, British Columbia, Canada"/>
    <s v="not applicable"/>
  </r>
  <r>
    <s v="Jim"/>
    <s v="Vancouver, British Columbia, Canada"/>
    <s v="excellent"/>
  </r>
  <r>
    <s v="Sam"/>
    <s v="Vancouver, British Columbia, Canada"/>
    <s v="excellent"/>
  </r>
  <r>
    <s v="Viviena"/>
    <s v="Vancouver, British Columbia, Canada"/>
    <s v="excellent"/>
  </r>
  <r>
    <s v="Francesco"/>
    <s v="Vancouver, British Columbia, Canada"/>
    <s v="good"/>
  </r>
  <r>
    <s v="Ross"/>
    <s v="Vancouver, British Columbia, Canada"/>
    <s v="excellent"/>
  </r>
  <r>
    <s v="Max"/>
    <s v="Vancouver, British Columbia, Canada"/>
    <s v="not applicable"/>
  </r>
  <r>
    <s v="Laura"/>
    <s v="Vancouver, British Columbia, Canada"/>
    <s v="excellent"/>
  </r>
  <r>
    <s v="Emily"/>
    <s v="Vancouver, British Columbia, Canada"/>
    <s v="not applicable"/>
  </r>
  <r>
    <s v="Monique"/>
    <s v="Vancouver, British Columbia, Canada"/>
    <s v="excellent"/>
  </r>
  <r>
    <s v="Maggie &amp; Noah"/>
    <s v="Vancouver, British Columbia, Canada"/>
    <s v="excellent"/>
  </r>
  <r>
    <s v="Gordon"/>
    <s v="Vancouver, British Columbia, Canada"/>
    <s v="excellent"/>
  </r>
  <r>
    <s v="Dan"/>
    <s v="Vancouver, British Columbia, Canada"/>
    <s v="not applicable"/>
  </r>
  <r>
    <s v="Alicia"/>
    <s v="Vancouver, British Columbia, Canada"/>
    <s v="excellent"/>
  </r>
  <r>
    <s v="Evie"/>
    <s v="Vancouver, British Columbia, Canada"/>
    <s v="good"/>
  </r>
  <r>
    <s v="Crosby"/>
    <s v="Vancouver, British Columbia, Canada"/>
    <s v="not applicable"/>
  </r>
  <r>
    <s v="Richard"/>
    <s v="Vancouver, British Columbia, Canada"/>
    <s v="excellent"/>
  </r>
  <r>
    <s v="Alex"/>
    <s v="Vancouver, British Columbia, Canada"/>
    <s v="excellent"/>
  </r>
  <r>
    <s v="Dorothy"/>
    <s v="Vancouver, British Columbia, Canada"/>
    <s v="excellent"/>
  </r>
  <r>
    <s v="Emma"/>
    <s v="Maniago, Friuli-Venezia Giulia, Italy"/>
    <s v="not applicable"/>
  </r>
  <r>
    <s v="Yashu"/>
    <s v="Vancouver, British Columbia, Canada"/>
    <s v="excellent"/>
  </r>
  <r>
    <s v="JoAnna"/>
    <s v="Surrey, British Columbia, Canada"/>
    <s v="not applicable"/>
  </r>
  <r>
    <s v="April"/>
    <s v="Vancouver, British Columbia, Canada"/>
    <s v="excellent"/>
  </r>
  <r>
    <s v="Ilya/ Lena"/>
    <s v="Vancouver, British Columbia, Canada"/>
    <s v="excellent"/>
  </r>
  <r>
    <s v="James"/>
    <s v="Vancouver, British Columbia, Canada"/>
    <s v="not applicable"/>
  </r>
  <r>
    <s v="Alicia"/>
    <s v="Parry Sound District, Ontario, Canada"/>
    <s v="not applicable"/>
  </r>
  <r>
    <s v="Jason"/>
    <s v="Vancouver, British Columbia, Canada"/>
    <s v="not applicable"/>
  </r>
  <r>
    <s v="Brian"/>
    <s v="Vancouver, British Columbia, Canada"/>
    <s v="not applicable"/>
  </r>
  <r>
    <s v="Matin"/>
    <s v="Vancouver, British Columbia, Canada"/>
    <s v="excellent"/>
  </r>
  <r>
    <s v="Caleb"/>
    <s v="Vancouver, British Columbia, Canada"/>
    <s v="excellent"/>
  </r>
  <r>
    <s v="Jordan"/>
    <s v="Vancouver, British Columbia, Canada"/>
    <s v="excellent"/>
  </r>
  <r>
    <s v="Brian"/>
    <s v="Vancouver, British Columbia, Canada"/>
    <s v="not applicable"/>
  </r>
  <r>
    <s v="Am And John"/>
    <s v="Vancouver, British Columbia, Canada"/>
    <s v="excellent"/>
  </r>
  <r>
    <s v="Kirstyn"/>
    <s v="Vancouver, British Columbia, Canada"/>
    <s v="excellent"/>
  </r>
  <r>
    <s v="David-Dj"/>
    <s v="Vancouver, British Columbia, Canada"/>
    <s v="not applicable"/>
  </r>
  <r>
    <s v="Shant"/>
    <s v="Vancouver, British Columbia, Canada"/>
    <s v="good"/>
  </r>
  <r>
    <s v="Rebecca"/>
    <s v="Vancouver, British Columbia, Canada"/>
    <s v="excellent"/>
  </r>
  <r>
    <s v="Suite Owner"/>
    <s v="Vancouver, British Columbia, Canada"/>
    <s v="good"/>
  </r>
  <r>
    <s v="Kaila &amp; Justin"/>
    <s v="Vancouver, British Columbia, Canada"/>
    <s v="excellent"/>
  </r>
  <r>
    <s v="Ducharme"/>
    <s v="Cowichan Bay, British Columbia, Canada"/>
    <s v="excellent"/>
  </r>
  <r>
    <s v="Oliver &amp; Ashleigh"/>
    <s v="Vancouver, British Columbia, Canada"/>
    <s v="excellent"/>
  </r>
  <r>
    <s v="Isabelle"/>
    <s v="Vancouver, British Columbia, Canada"/>
    <s v="not applicable"/>
  </r>
  <r>
    <s v="Lorna"/>
    <s v="Vancouver, British Columbia, Canada"/>
    <s v="excellent"/>
  </r>
  <r>
    <s v="Kristy"/>
    <s v="Campbell River, British Columbia, Canada"/>
    <s v="not applicable"/>
  </r>
  <r>
    <s v="Daisy"/>
    <s v="Vancouver, British Columbia, Canada"/>
    <s v="excellent"/>
  </r>
  <r>
    <s v="Tina"/>
    <s v="Vancouver, British Columbia, Canada"/>
    <s v="good"/>
  </r>
  <r>
    <s v="Elin"/>
    <s v="Vancouver, British Columbia, Canada"/>
    <s v="not applicable"/>
  </r>
  <r>
    <s v="Prab"/>
    <s v="Vancouver, British Columbia, Canada"/>
    <s v="excellent"/>
  </r>
  <r>
    <s v="Ling"/>
    <s v="Vancouver, British Columbia, Canada"/>
    <s v="not applicable"/>
  </r>
  <r>
    <s v="Pooya"/>
    <s v="Vancouver, British Columbia, Canada"/>
    <s v="not applicable"/>
  </r>
  <r>
    <s v="Sevinj"/>
    <s v="Vancouver, British Columbia, Canada"/>
    <s v="not applicable"/>
  </r>
  <r>
    <s v="Kamyar"/>
    <s v="Vancouver, British Columbia, Canada"/>
    <s v="good"/>
  </r>
  <r>
    <s v="Shannon"/>
    <s v="Vancouver, British Columbia, Canada"/>
    <s v="excellent"/>
  </r>
  <r>
    <s v="Brad"/>
    <s v="Vancouver, British Columbia, Canada"/>
    <s v="normal"/>
  </r>
  <r>
    <s v="Tammy"/>
    <s v="Vancouver, British Columbia, Canada"/>
    <s v="excellent"/>
  </r>
  <r>
    <s v="David"/>
    <s v="Comox, British Columbia, Canada"/>
    <s v="excellent"/>
  </r>
  <r>
    <s v="Reuben"/>
    <s v="Vancouver, British Columbia, Canada"/>
    <s v="excellent"/>
  </r>
  <r>
    <s v="Lilly"/>
    <s v="Vancouver, British Columbia, Canada"/>
    <s v="normal"/>
  </r>
  <r>
    <s v="Noel"/>
    <s v="Vancouver, British Columbia, Canada"/>
    <s v="not applicable"/>
  </r>
  <r>
    <s v="Tal &amp; Avital"/>
    <s v="Vancouver, British Columbia, Canada"/>
    <s v="excellent"/>
  </r>
  <r>
    <s v="Jeremy"/>
    <s v="Vancouver, British Columbia, Canada"/>
    <s v="not applicable"/>
  </r>
  <r>
    <s v="Aaron &amp; Anna"/>
    <s v="CA"/>
    <s v="excellent"/>
  </r>
  <r>
    <s v="Claudette"/>
    <s v="Vancouver, British Columbia, Canada"/>
    <s v="not applicable"/>
  </r>
  <r>
    <s v="Louise"/>
    <s v="Vancouver, British Columbia, Canada"/>
    <s v="not applicable"/>
  </r>
  <r>
    <s v="Jerry"/>
    <s v="New Westminster, British Columbia, Canada"/>
    <s v="not applicable"/>
  </r>
  <r>
    <s v="Dave"/>
    <s v="Vancouver, British Columbia, Canada"/>
    <s v="excellent"/>
  </r>
  <r>
    <s v="I&amp;A"/>
    <s v="Vancouver, British Columbia, Canada"/>
    <s v="excellent"/>
  </r>
  <r>
    <s v="Emma"/>
    <s v="Vancouver, British Columbia, Canada"/>
    <s v="excellent"/>
  </r>
  <r>
    <s v="Johanna"/>
    <s v="Vancouver, British Columbia, Canada"/>
    <s v="normal"/>
  </r>
  <r>
    <s v="Brennan"/>
    <s v="Vancouver, British Columbia, Canada"/>
    <s v="excellent"/>
  </r>
  <r>
    <s v="Adam"/>
    <s v="Vancouver, British Columbia, Canada"/>
    <s v="excellent"/>
  </r>
  <r>
    <s v="Shelley"/>
    <s v="Vancouver, British Columbia, Canada"/>
    <s v="excellent"/>
  </r>
  <r>
    <s v="Naz"/>
    <s v="Vancouver, British Columbia, Canada"/>
    <s v="not applicable"/>
  </r>
  <r>
    <s v="Theresa"/>
    <s v="Vancouver, British Columbia, Canada"/>
    <s v="excellent"/>
  </r>
  <r>
    <s v="Claire"/>
    <s v="Vancouver, British Columbia, Canada"/>
    <s v="not applicable"/>
  </r>
  <r>
    <s v="Carlton"/>
    <s v="Burnaby, British Columbia, Canada"/>
    <s v="excellent"/>
  </r>
  <r>
    <s v="Nancy"/>
    <s v="Vancouver, British Columbia, Canada"/>
    <s v="excellent"/>
  </r>
  <r>
    <s v="Ayla"/>
    <s v="Vancouver, British Columbia, Canada"/>
    <s v="excellent"/>
  </r>
  <r>
    <s v="Vilja"/>
    <s v="Vancouver, British Columbia, Canada"/>
    <s v="excellent"/>
  </r>
  <r>
    <s v="Irene"/>
    <s v="Vancouver, British Columbia, Canada"/>
    <s v="excellent"/>
  </r>
  <r>
    <s v="Katrina"/>
    <s v="Vancouver, British Columbia, Canada"/>
    <s v="normal"/>
  </r>
  <r>
    <s v="Keith"/>
    <s v="Vancouver, British Columbia, Canada"/>
    <s v="excellent"/>
  </r>
  <r>
    <s v="Joel"/>
    <s v="Vancouver, British Columbia, Canada"/>
    <s v="not applicable"/>
  </r>
  <r>
    <s v="Naamah"/>
    <s v="Vancouver, British Columbia, Canada"/>
    <s v="not applicable"/>
  </r>
  <r>
    <s v="Christine"/>
    <s v="Lions Bay, British Columbia, Canada"/>
    <s v="good"/>
  </r>
  <r>
    <s v="Ayla"/>
    <s v="Vancouver, British Columbia, Canada"/>
    <s v="excellent"/>
  </r>
  <r>
    <s v="Michelle"/>
    <s v="Vancouver, British Columbia, Canada"/>
    <s v="excellent"/>
  </r>
  <r>
    <s v="Ben"/>
    <s v="Vancouver, British Columbia, Canada"/>
    <s v="good"/>
  </r>
  <r>
    <s v="Tatiane"/>
    <s v="Vancouver, British Columbia, Canada"/>
    <s v="excellent"/>
  </r>
  <r>
    <s v="Sunni"/>
    <s v="Vancouver, British Columbia, Canada"/>
    <s v="excellent"/>
  </r>
  <r>
    <s v="Courtney"/>
    <s v="Vancouver, British Columbia, Canada"/>
    <s v="excellent"/>
  </r>
  <r>
    <s v="Tommy"/>
    <s v="Vancouver, British Columbia, Canada"/>
    <s v="excellent"/>
  </r>
  <r>
    <s v="James"/>
    <s v="Vancouver, British Columbia, Canada"/>
    <s v="not applicable"/>
  </r>
  <r>
    <s v="Sarah"/>
    <s v="Vancouver, British Columbia, Canada"/>
    <s v="excellent"/>
  </r>
  <r>
    <s v="Nicole"/>
    <s v="Vancouver, British Columbia, Canada"/>
    <s v="excellent"/>
  </r>
  <r>
    <s v="Alexis"/>
    <s v="Vancouver, British Columbia, Canada"/>
    <s v="excellent"/>
  </r>
  <r>
    <s v="Jim"/>
    <s v="Vancouver, British Columbia, Canada"/>
    <s v="excellent"/>
  </r>
  <r>
    <s v="Breann"/>
    <s v="Vancouver, British Columbia, Canada"/>
    <s v="normal"/>
  </r>
  <r>
    <s v="Hilary"/>
    <s v="Vancouver, British Columbia, Canada"/>
    <s v="excellent"/>
  </r>
  <r>
    <s v="Graham"/>
    <s v="British Columbia, Canada"/>
    <s v="excellent"/>
  </r>
  <r>
    <s v="Patricia"/>
    <s v="Vancouver, British Columbia, Canada"/>
    <s v="good"/>
  </r>
  <r>
    <s v="Glencora"/>
    <s v="Vancouver, British Columbia, Canada"/>
    <s v="good"/>
  </r>
  <r>
    <s v="Cara"/>
    <s v="Vancouver, British Columbia, Canada"/>
    <s v="not applicable"/>
  </r>
  <r>
    <s v="Rantaj"/>
    <s v="Coquitlam, British Columbia, Canada"/>
    <s v="excellent"/>
  </r>
  <r>
    <s v="Raewyn"/>
    <s v="Vancouver, British Columbia, Canada"/>
    <s v="excellent"/>
  </r>
  <r>
    <s v="Mike"/>
    <s v="Vancouver, British Columbia, Canada"/>
    <s v="not applicable"/>
  </r>
  <r>
    <s v="Theresa"/>
    <s v="CA"/>
    <s v="not applicable"/>
  </r>
  <r>
    <s v="Alison"/>
    <s v="Vancouver, British Columbia, Canada"/>
    <s v="good"/>
  </r>
  <r>
    <s v="Colby"/>
    <s v="Vancouver, British Columbia, Canada"/>
    <s v="excellent"/>
  </r>
  <r>
    <s v="Ivan"/>
    <s v="Vancouver, British Columbia, Canada"/>
    <s v="not applicable"/>
  </r>
  <r>
    <s v="Jessica"/>
    <s v="Vancouver, British Columbia, Canada"/>
    <s v="not applicable"/>
  </r>
  <r>
    <s v="Binia"/>
    <s v="Vancouver, British Columbia, Canada"/>
    <s v="not applicable"/>
  </r>
  <r>
    <s v="Kelvin"/>
    <s v="Vancouver, British Columbia, Canada"/>
    <s v="excellent"/>
  </r>
  <r>
    <s v="James"/>
    <s v="Vancouver, British Columbia, Canada"/>
    <s v="excellent"/>
  </r>
  <r>
    <s v="Jennifer"/>
    <s v="Vancouver, British Columbia, Canada"/>
    <s v="not applicable"/>
  </r>
  <r>
    <s v="Nicola"/>
    <s v="Vancouver, British Columbia, Canada"/>
    <s v="not applicable"/>
  </r>
  <r>
    <s v="Johanna And Rod"/>
    <s v="Burnaby, British Columbia, Canada"/>
    <s v="excellent"/>
  </r>
  <r>
    <s v="Willem"/>
    <s v="Vancouver, British Columbia, Canada"/>
    <s v="excellent"/>
  </r>
  <r>
    <s v="Theresa"/>
    <s v="Vancouver, British Columbia, Canada"/>
    <s v="normal"/>
  </r>
  <r>
    <s v="Active Traveler Deals"/>
    <s v="California, United States"/>
    <s v="excellent"/>
  </r>
  <r>
    <s v="Claudia"/>
    <s v="Vancouver, British Columbia, Canada"/>
    <s v="worst"/>
  </r>
  <r>
    <s v="Kayla"/>
    <s v="Vancouver, British Columbia, Canada"/>
    <s v="not applicable"/>
  </r>
  <r>
    <s v="Stephanie"/>
    <s v="Vancouver, British Columbia, Canada"/>
    <s v="not applicable"/>
  </r>
  <r>
    <s v="Dean"/>
    <s v="Vancouver, British Columbia, Canada"/>
    <s v="excellent"/>
  </r>
  <r>
    <s v="Jennica"/>
    <s v="Vancouver, British Columbia, Canada"/>
    <s v="excellent"/>
  </r>
  <r>
    <s v="Chris"/>
    <s v="Vancouver, British Columbia, Canada"/>
    <s v="excellent"/>
  </r>
  <r>
    <s v="Vancouver"/>
    <s v="Vancouver, British Columbia, Canada"/>
    <s v="excellent"/>
  </r>
  <r>
    <s v="Igor"/>
    <s v="Nassau, New Providence, The Bahamas"/>
    <s v="good"/>
  </r>
  <r>
    <s v="Dre"/>
    <s v="Vancouver, British Columbia, Canada"/>
    <s v="not applicable"/>
  </r>
  <r>
    <s v="Sam"/>
    <s v="Vancouver, British Columbia, Canada"/>
    <s v="not applicable"/>
  </r>
  <r>
    <s v="The A Team"/>
    <s v="Vancouver, British Columbia, Canada"/>
    <s v="excellent"/>
  </r>
  <r>
    <s v="Taylor"/>
    <s v="Vancouver, British Columbia, Canada"/>
    <s v="excellent"/>
  </r>
  <r>
    <s v="Chongsoo"/>
    <s v="Bundang-gu, Seongnam-si, Gyeonggi-do, South Korea"/>
    <s v="excellent"/>
  </r>
  <r>
    <s v="Cameron"/>
    <s v="Vancouver, British Columbia, Canada"/>
    <s v="excellent"/>
  </r>
  <r>
    <s v="Mitsuko"/>
    <s v="Kelowna, British Columbia, Canada"/>
    <s v="excellent"/>
  </r>
  <r>
    <s v="Ken"/>
    <s v="CA"/>
    <s v="excellent"/>
  </r>
  <r>
    <s v="Shania"/>
    <s v="Vancouver, British Columbia, Canada"/>
    <s v="excellent"/>
  </r>
  <r>
    <s v="Siavash"/>
    <s v="North Vancouver, British Columbia, Canada"/>
    <s v="excellent"/>
  </r>
  <r>
    <s v="Sophie &amp; Pat"/>
    <s v="Vancouver, British Columbia, Canada"/>
    <s v="excellent"/>
  </r>
  <r>
    <s v="Chloe"/>
    <s v="Vancouver, British Columbia, Canada"/>
    <s v="excellent"/>
  </r>
  <r>
    <s v="Juliette"/>
    <s v="Vancouver, British Columbia, Canada"/>
    <s v="not applicable"/>
  </r>
  <r>
    <s v="Adam"/>
    <s v="Delta, British Columbia, Canada"/>
    <s v="excellent"/>
  </r>
  <r>
    <s v="Dc"/>
    <s v="Vancouver, British Columbia, Canada"/>
    <s v="excellent"/>
  </r>
  <r>
    <s v="Nia"/>
    <s v="Vancouver, British Columbia, Canada"/>
    <s v="excellent"/>
  </r>
  <r>
    <s v="Yumeng"/>
    <s v="Canada"/>
    <s v="excellent"/>
  </r>
  <r>
    <s v="Geraldine"/>
    <s v="Vancouver, British Columbia, Canada"/>
    <s v="excellent"/>
  </r>
  <r>
    <s v="Katy"/>
    <s v="Vancouver, British Columbia, Canada"/>
    <s v="normal"/>
  </r>
  <r>
    <s v="Kathy"/>
    <s v="Vancouver, British Columbia, Canada"/>
    <s v="excellent"/>
  </r>
  <r>
    <s v="Wen"/>
    <s v="Vancouver, British Columbia, Canada"/>
    <s v="excellent"/>
  </r>
  <r>
    <s v="Larry"/>
    <s v="Vancouver, British Columbia, Canada"/>
    <s v="excellent"/>
  </r>
  <r>
    <s v="Alex"/>
    <s v="Vancouver, British Columbia, Canada"/>
    <s v="excellent"/>
  </r>
  <r>
    <s v="Trev And Kate"/>
    <s v="Vancouver, British Columbia, Canada"/>
    <s v="excellent"/>
  </r>
  <r>
    <s v="Allison &amp; Steve"/>
    <s v="Vancouver, British Columbia, Canada"/>
    <s v="not applicable"/>
  </r>
  <r>
    <s v="Christine"/>
    <s v="Vancouver, British Columbia, Canada"/>
    <s v="worst"/>
  </r>
  <r>
    <s v="Suzanne"/>
    <s v="Vancouver, British Columbia, Canada"/>
    <s v="excellent"/>
  </r>
  <r>
    <s v="Dan And Virginia"/>
    <s v="Vancouver, British Columbia, Canada"/>
    <s v="excellent"/>
  </r>
  <r>
    <s v="Sina"/>
    <s v="North Vancouver, British Columbia, Canada"/>
    <s v="normal"/>
  </r>
  <r>
    <s v="Christina"/>
    <s v="San Mateo, California, United States"/>
    <s v="good"/>
  </r>
  <r>
    <s v="Nat"/>
    <s v="Vancouver, British Columbia, Canada"/>
    <s v="good"/>
  </r>
  <r>
    <s v="Jaymee"/>
    <s v="Vancouver, British Columbia, Canada"/>
    <s v="excellent"/>
  </r>
  <r>
    <s v="Michael"/>
    <s v="Burnaby, British Columbia, Canada"/>
    <s v="excellent"/>
  </r>
  <r>
    <s v="Emily"/>
    <s v="Vancouver, British Columbia, Canada"/>
    <s v="excellent"/>
  </r>
  <r>
    <s v="Stephanie"/>
    <s v="Vancouver, British Columbia, Canada"/>
    <s v="excellent"/>
  </r>
  <r>
    <s v="Mark"/>
    <s v="Vancouver, British Columbia, Canada"/>
    <s v="excellent"/>
  </r>
  <r>
    <s v="Lars"/>
    <s v="Vancouver, British Columbia, Canada"/>
    <s v="not applicable"/>
  </r>
  <r>
    <s v="Paris"/>
    <s v="Vancouver, British Columbia, Canada"/>
    <s v="worst"/>
  </r>
  <r>
    <s v="Michelle"/>
    <s v="Vancouver, British Columbia, Canada"/>
    <s v="not applicable"/>
  </r>
  <r>
    <s v="Patrick"/>
    <s v="Vancouver, British Columbia, Canada"/>
    <s v="excellent"/>
  </r>
  <r>
    <s v="Tracy"/>
    <s v="Vancouver, British Columbia, Canada"/>
    <s v="excellent"/>
  </r>
  <r>
    <s v="Fiona"/>
    <s v="Vancouver, British Columbia, Canada"/>
    <s v="excellent"/>
  </r>
  <r>
    <s v="Suzie"/>
    <s v="Vancouver, British Columbia, Canada"/>
    <s v="good"/>
  </r>
  <r>
    <s v="Bronwen"/>
    <s v="Vancouver, British Columbia, Canada"/>
    <s v="excellent"/>
  </r>
  <r>
    <s v="Wendy"/>
    <s v="Vancouver, British Columbia, Canada"/>
    <s v="excellent"/>
  </r>
  <r>
    <s v="Lucia"/>
    <s v="Vancouver, British Columbia, Canada"/>
    <s v="excellent"/>
  </r>
  <r>
    <s v="Biao"/>
    <s v="Vancouver, British Columbia, Canada"/>
    <s v="not applicable"/>
  </r>
  <r>
    <s v="Dina"/>
    <s v="Vancouver, British Columbia, Canada"/>
    <s v="good"/>
  </r>
  <r>
    <s v="Kevin And Kathryn"/>
    <s v="Bowen Island, British Columbia, Canada"/>
    <s v="excellent"/>
  </r>
  <r>
    <s v="Joshua"/>
    <s v="Vancouver, British Columbia, Canada"/>
    <s v="excellent"/>
  </r>
  <r>
    <s v="John And Deb"/>
    <s v="Vancouver, British Columbia, Canada"/>
    <s v="not applicable"/>
  </r>
  <r>
    <s v="Amy &amp; Greg"/>
    <s v="Vancouver, British Columbia, Canada"/>
    <s v="excellent"/>
  </r>
  <r>
    <s v="Monica"/>
    <s v="Vancouver, British Columbia, Canada"/>
    <s v="not applicable"/>
  </r>
  <r>
    <s v="Sally"/>
    <s v="CA"/>
    <s v="not applicable"/>
  </r>
  <r>
    <s v="Rick"/>
    <s v="Vancouver, British Columbia, Canada"/>
    <s v="not applicable"/>
  </r>
  <r>
    <s v="Vira"/>
    <s v="Vancouver, British Columbia, Canada"/>
    <s v="not applicable"/>
  </r>
  <r>
    <s v="Belinda"/>
    <s v="North Vancouver, British Columbia, Canada"/>
    <s v="good"/>
  </r>
  <r>
    <s v="Alessandra"/>
    <s v="Vancouver, British Columbia, Canada"/>
    <s v="not applicable"/>
  </r>
  <r>
    <s v="Monique"/>
    <s v="Vancouver, British Columbia, Canada"/>
    <s v="not applicable"/>
  </r>
  <r>
    <s v="Dan"/>
    <s v="CA"/>
    <s v="excellent"/>
  </r>
  <r>
    <s v="Cecile"/>
    <s v="Vancouver, British Columbia, Canada"/>
    <s v="worst"/>
  </r>
  <r>
    <s v="Val"/>
    <s v="Vancouver, British Columbia, Canada"/>
    <s v="excellent"/>
  </r>
  <r>
    <s v="Jl"/>
    <s v="Los Angeles, California, United States"/>
    <s v="excellent"/>
  </r>
  <r>
    <s v="Ziad"/>
    <s v="Vancouver, British Columbia, Canada"/>
    <s v="normal"/>
  </r>
  <r>
    <s v="Sumeet"/>
    <s v="Vancouver, British Columbia, Canada"/>
    <s v="not applicable"/>
  </r>
  <r>
    <s v="Katelin"/>
    <s v="Vancouver, British Columbia, Canada"/>
    <s v="excellent"/>
  </r>
  <r>
    <s v="Kevin"/>
    <s v="Vancouver, British Columbia, Canada"/>
    <s v="not applicable"/>
  </r>
  <r>
    <s v="Ramez"/>
    <s v="Vancouver, British Columbia, Canada"/>
    <s v="excellent"/>
  </r>
  <r>
    <s v="Vancouver Traveller B&amp;B"/>
    <s v="Vancouver, British Columbia, Canada"/>
    <s v="excellent"/>
  </r>
  <r>
    <s v="Linda"/>
    <s v="Vancouver, British Columbia, Canada"/>
    <s v="worst"/>
  </r>
  <r>
    <s v="Kate"/>
    <s v="Vancouver, British Columbia, Canada"/>
    <s v="normal"/>
  </r>
  <r>
    <s v="Jacqueline"/>
    <s v="Vancouver, British Columbia, Canada"/>
    <s v="excellent"/>
  </r>
  <r>
    <s v="Lisa"/>
    <s v="Vancouver, British Columbia, Canada"/>
    <s v="not applicable"/>
  </r>
  <r>
    <s v="Meron"/>
    <s v="Vancouver, British Columbia, Canada"/>
    <s v="not applicable"/>
  </r>
  <r>
    <s v="Charlene"/>
    <s v="Vancouver, British Columbia, Canada"/>
    <s v="not applicable"/>
  </r>
  <r>
    <s v="Scarlet"/>
    <s v="Vancouver, British Columbia, Canada"/>
    <s v="excellent"/>
  </r>
  <r>
    <s v="Diana"/>
    <s v="North Vancouver, British Columbia, Canada"/>
    <s v="worst"/>
  </r>
  <r>
    <s v="Ben"/>
    <s v="Vancouver, British Columbia, Canada"/>
    <s v="excellent"/>
  </r>
  <r>
    <s v="Sho"/>
    <s v="Vancouver, British Columbia, Canada"/>
    <s v="excellent"/>
  </r>
  <r>
    <s v="Daragh And Ida"/>
    <s v="Vancouver, British Columbia, Canada"/>
    <s v="worst"/>
  </r>
  <r>
    <s v="Alexia"/>
    <s v="Calgary, Alberta, Canada"/>
    <s v="not applicable"/>
  </r>
  <r>
    <s v="Robin"/>
    <s v="Vancouver, British Columbia, Canada"/>
    <s v="not applicable"/>
  </r>
  <r>
    <s v="Thi Minh Hien"/>
    <s v="Vancouver, British Columbia, Canada"/>
    <s v="excellent"/>
  </r>
  <r>
    <s v="Akhil"/>
    <s v="Vancouver, British Columbia, Canada"/>
    <s v="excellent"/>
  </r>
  <r>
    <s v="Justin"/>
    <s v="Vancouver, British Columbia, Canada"/>
    <s v="good"/>
  </r>
  <r>
    <s v="Zenia"/>
    <s v="Vancouver, British Columbia, Canada"/>
    <s v="not applicable"/>
  </r>
  <r>
    <s v="Christine"/>
    <s v="Vancouver, British Columbia, Canada"/>
    <s v="excellent"/>
  </r>
  <r>
    <s v="Jayden"/>
    <s v="Vancouver, British Columbia, Canada"/>
    <s v="not applicable"/>
  </r>
  <r>
    <s v="Ursula"/>
    <s v="Vancouver, British Columbia, Canada"/>
    <s v="excellent"/>
  </r>
  <r>
    <s v="Michael &amp; Alina"/>
    <s v="Vancouver, British Columbia, Canada"/>
    <s v="excellent"/>
  </r>
  <r>
    <s v="Mike"/>
    <s v="Vancouver, British Columbia, Canada"/>
    <s v="excellent"/>
  </r>
  <r>
    <s v="Lindsay"/>
    <s v="North Vancouver, British Columbia, Canada"/>
    <s v="excellent"/>
  </r>
  <r>
    <s v="Angela"/>
    <s v="Vancouver, British Columbia, Canada"/>
    <s v="excellent"/>
  </r>
  <r>
    <s v="Erica"/>
    <s v="Vancouver, British Columbia, Canada"/>
    <s v="good"/>
  </r>
  <r>
    <s v="Tyrone"/>
    <s v="Vancouver, British Columbia, Canada"/>
    <s v="good"/>
  </r>
  <r>
    <s v="David"/>
    <s v="Vancouver, British Columbia, Canada"/>
    <s v="not applicable"/>
  </r>
  <r>
    <s v="Liam"/>
    <s v="Vancouver, British Columbia, Canada"/>
    <s v="excellent"/>
  </r>
  <r>
    <s v="Takumi"/>
    <s v="Vancouver, British Columbia, Canada"/>
    <s v="not applicable"/>
  </r>
  <r>
    <s v="Cali"/>
    <s v="Vancouver, British Columbia, Canada"/>
    <s v="excellent"/>
  </r>
  <r>
    <s v="Ronald"/>
    <s v="North Vancouver, British Columbia, Canada"/>
    <s v="excellent"/>
  </r>
  <r>
    <s v="Michelle"/>
    <s v="Vancouver, British Columbia, Canada"/>
    <s v="good"/>
  </r>
  <r>
    <s v="Mike"/>
    <s v="Vancouver, British Columbia, Canada"/>
    <s v="excellent"/>
  </r>
  <r>
    <s v="Cammy"/>
    <s v="Vancouver, British Columbia, Canada"/>
    <s v="excellent"/>
  </r>
  <r>
    <s v="Tom &amp; Veronica"/>
    <s v="Vancouver, British Columbia, Canada"/>
    <s v="excellent"/>
  </r>
  <r>
    <s v="Laulé"/>
    <s v="Vancouver, British Columbia, Canada"/>
    <s v="excellent"/>
  </r>
  <r>
    <s v="Lilian"/>
    <s v="San Francisco, California, United States"/>
    <s v="worst"/>
  </r>
  <r>
    <s v="Pierre"/>
    <s v="Vancouver, British Columbia, Canada"/>
    <s v="excellent"/>
  </r>
  <r>
    <s v="Peter"/>
    <s v="Vancouver, British Columbia, Canada"/>
    <s v="excellent"/>
  </r>
  <r>
    <s v="Winnie"/>
    <s v="Vancouver, British Columbia, Canada"/>
    <s v="excellent"/>
  </r>
  <r>
    <s v="Eldon"/>
    <s v="Vancouver, British Columbia, Canada"/>
    <s v="excellent"/>
  </r>
  <r>
    <s v="Stéphane"/>
    <s v="Vancouver, British Columbia, Canada"/>
    <s v="not applicable"/>
  </r>
  <r>
    <s v="Jeff"/>
    <s v="Vancouver, British Columbia, Canada"/>
    <s v="excellent"/>
  </r>
  <r>
    <s v="Abbas"/>
    <s v="Vancouver, British Columbia, Canada"/>
    <s v="good"/>
  </r>
  <r>
    <s v="Abbi"/>
    <s v="Vancouver, British Columbia, Canada"/>
    <s v="excellent"/>
  </r>
  <r>
    <s v="Nicole And Paul"/>
    <s v="Vancouver, British Columbia, Canada"/>
    <s v="excellent"/>
  </r>
  <r>
    <s v="Noah"/>
    <s v="Vancouver, British Columbia, Canada"/>
    <s v="normal"/>
  </r>
  <r>
    <s v="Amanda &amp; Ben"/>
    <s v="Vancouver, British Columbia, Canada"/>
    <s v="not applicable"/>
  </r>
  <r>
    <s v="Deb And Jim"/>
    <s v="Vancouver, British Columbia, Canada"/>
    <s v="excellent"/>
  </r>
  <r>
    <s v="Tammy And Sean"/>
    <s v="Vancouver, British Columbia, Canada"/>
    <s v="good"/>
  </r>
  <r>
    <s v="Cameron"/>
    <s v="Vancouver, British Columbia, Canada"/>
    <s v="excellent"/>
  </r>
  <r>
    <s v="Yu"/>
    <s v="Vancouver, British Columbia, Canada"/>
    <s v="excellent"/>
  </r>
  <r>
    <s v="Chanel"/>
    <s v="Richmond, British Columbia, Canada"/>
    <s v="worst"/>
  </r>
  <r>
    <s v="Claire"/>
    <s v="CA"/>
    <s v="excellent"/>
  </r>
  <r>
    <s v="Mayssoun"/>
    <s v="Campbellton, New Brunswick, Canada"/>
    <s v="excellent"/>
  </r>
  <r>
    <s v="Annie"/>
    <s v="North Vancouver, British Columbia, Canada"/>
    <s v="worst"/>
  </r>
  <r>
    <s v="Dave"/>
    <s v="Vancouver, British Columbia, Canada"/>
    <s v="excellent"/>
  </r>
  <r>
    <s v="Ned &amp; Anita"/>
    <s v="Vancouver, British Columbia, Canada"/>
    <s v="not applicable"/>
  </r>
  <r>
    <s v="Sina"/>
    <s v="Vancouver, British Columbia, Canada"/>
    <s v="worst"/>
  </r>
  <r>
    <s v="Andrea"/>
    <s v="Vancouver, British Columbia, Canada"/>
    <s v="excellent"/>
  </r>
  <r>
    <s v="Amos"/>
    <s v="Vancouver, British Columbia, Canada"/>
    <s v="good"/>
  </r>
  <r>
    <s v="Steven"/>
    <s v="CA"/>
    <s v="excellent"/>
  </r>
  <r>
    <s v="Jesse"/>
    <s v="Vancouver, British Columbia, Canada"/>
    <s v="excellent"/>
  </r>
  <r>
    <s v="Kara"/>
    <s v="Mission, British Columbia, Canada"/>
    <s v="excellent"/>
  </r>
  <r>
    <s v="Gigi"/>
    <s v="Vancouver, British Columbia, Canada"/>
    <s v="excellent"/>
  </r>
  <r>
    <s v="Michael"/>
    <s v="Burnaby, British Columbia, Canada"/>
    <s v="excellent"/>
  </r>
  <r>
    <s v="Maria"/>
    <s v="Vancouver, British Columbia, Canada"/>
    <s v="excellent"/>
  </r>
  <r>
    <s v="Reza"/>
    <s v="Vancouver, British Columbia, Canada"/>
    <s v="normal"/>
  </r>
  <r>
    <s v="Bez"/>
    <s v="Vancouver, British Columbia, Canada"/>
    <s v="excellent"/>
  </r>
  <r>
    <s v="Karen"/>
    <s v="Vancouver, British Columbia, Canada"/>
    <s v="excellent"/>
  </r>
  <r>
    <s v="Ana &amp; Alberto"/>
    <s v="Vancouver, British Columbia, Canada"/>
    <s v="excellent"/>
  </r>
  <r>
    <s v="Chain"/>
    <s v="Vancouver, British Columbia, Canada"/>
    <s v="excellent"/>
  </r>
  <r>
    <s v="Courtney"/>
    <s v="Vancouver, British Columbia, Canada"/>
    <s v="not applicable"/>
  </r>
  <r>
    <s v="Fiona"/>
    <s v="Duncan, British Columbia, Canada"/>
    <s v="excellent"/>
  </r>
  <r>
    <s v="Jason"/>
    <s v="Vancouver, British Columbia, Canada"/>
    <s v="excellent"/>
  </r>
  <r>
    <s v="Cesar"/>
    <s v="Vancouver, British Columbia, Canada"/>
    <s v="not applicable"/>
  </r>
  <r>
    <s v="Ting"/>
    <s v="Vancouver, British Columbia, Canada"/>
    <s v="excellent"/>
  </r>
  <r>
    <s v="Janice"/>
    <s v="Vancouver, British Columbia, Canada"/>
    <s v="normal"/>
  </r>
  <r>
    <s v="Valentina"/>
    <s v="Vancouver, British Columbia, Canada"/>
    <s v="not applicable"/>
  </r>
  <r>
    <s v="Shabi"/>
    <s v="Vancouver, British Columbia, Canada"/>
    <s v="excellent"/>
  </r>
  <r>
    <s v="Ben"/>
    <s v="Vancouver, British Columbia, Canada"/>
    <s v="excellent"/>
  </r>
  <r>
    <s v="Ryan"/>
    <s v="Vancouver, British Columbia, Canada"/>
    <s v="excellent"/>
  </r>
  <r>
    <s v="Peter"/>
    <s v="Vancouver, British Columbia, Canada"/>
    <s v="not applicable"/>
  </r>
  <r>
    <s v="Corporate Stays"/>
    <s v="Montreal, Quebec, Canada"/>
    <s v="excellent"/>
  </r>
  <r>
    <s v="Abigail And Milton"/>
    <s v="Vancouver, British Columbia, Canada"/>
    <s v="not applicable"/>
  </r>
  <r>
    <s v="Sheila"/>
    <s v="Vancouver, British Columbia, Canada"/>
    <s v="excellent"/>
  </r>
  <r>
    <s v="Jane"/>
    <s v="Vancouver, British Columbia, Canada"/>
    <s v="excellent"/>
  </r>
  <r>
    <s v="Karen"/>
    <s v="Vancouver, British Columbia, Canada"/>
    <s v="excellent"/>
  </r>
  <r>
    <s v="Isabel"/>
    <s v="Vancouver, British Columbia, Canada"/>
    <s v="excellent"/>
  </r>
  <r>
    <s v="Jeff"/>
    <s v="Richmond, British Columbia, Canada"/>
    <s v="good"/>
  </r>
  <r>
    <s v="Jenn"/>
    <s v="Vancouver, British Columbia, Canada"/>
    <s v="not applicable"/>
  </r>
  <r>
    <s v="Rakan"/>
    <s v="CA"/>
    <s v="not applicable"/>
  </r>
  <r>
    <s v="Tim"/>
    <s v="Vancouver, British Columbia, Canada"/>
    <s v="excellent"/>
  </r>
  <r>
    <s v="Jennifer"/>
    <s v="Vancouver, British Columbia, Canada"/>
    <s v="excellent"/>
  </r>
  <r>
    <s v="Valentin"/>
    <s v="Vancouver, British Columbia, Canada"/>
    <s v="normal"/>
  </r>
  <r>
    <s v="Meltem"/>
    <s v="Bournemouth, England, United Kingdom"/>
    <s v="not applicable"/>
  </r>
  <r>
    <s v="David"/>
    <s v="Vancouver, British Columbia, Canada"/>
    <s v="excellent"/>
  </r>
  <r>
    <s v="Joshua"/>
    <s v="Vancouver, British Columbia, Canada"/>
    <s v="worst"/>
  </r>
  <r>
    <s v="Roman"/>
    <s v="Vancouver, British Columbia, Canada"/>
    <s v="excellent"/>
  </r>
  <r>
    <s v="Grace"/>
    <s v="Vancouver, British Columbia, Canada"/>
    <s v="normal"/>
  </r>
  <r>
    <s v="Amir"/>
    <s v="Vancouver, British Columbia, Canada"/>
    <s v="excellent"/>
  </r>
  <r>
    <s v="Joyce"/>
    <s v="Vancouver, British Columbia, Canada"/>
    <s v="not applicable"/>
  </r>
  <r>
    <s v="Darelle"/>
    <s v="Vancouver, British Columbia, Canada"/>
    <s v="not applicable"/>
  </r>
  <r>
    <s v="Nathalie"/>
    <s v="Vancouver, British Columbia, Canada"/>
    <s v="not applicable"/>
  </r>
  <r>
    <s v="Andy &amp; Yvonne"/>
    <s v="Vancouver, British Columbia, Canada"/>
    <s v="excellent"/>
  </r>
  <r>
    <s v="Natalie"/>
    <s v="Vancouver, British Columbia, Canada"/>
    <s v="excellent"/>
  </r>
  <r>
    <s v="Carol-Anne"/>
    <s v="Vancouver, British Columbia, Canada"/>
    <s v="excellent"/>
  </r>
  <r>
    <s v="Robyn"/>
    <s v="Vancouver, British Columbia, Canada"/>
    <s v="not applicable"/>
  </r>
  <r>
    <s v="Jordan"/>
    <s v="Vancouver, British Columbia, Canada"/>
    <s v="not applicable"/>
  </r>
  <r>
    <s v="Az"/>
    <s v="Vancouver, British Columbia, Canada"/>
    <s v="good"/>
  </r>
  <r>
    <s v="George"/>
    <s v="Vancouver, British Columbia, Canada"/>
    <s v="excellent"/>
  </r>
  <r>
    <s v="George"/>
    <s v="Colombia"/>
    <s v="not applicable"/>
  </r>
  <r>
    <s v="Vivian"/>
    <s v="Vancouver, British Columbia, Canada"/>
    <s v="excellent"/>
  </r>
  <r>
    <s v="Maret"/>
    <s v="Vancouver, British Columbia, Canada"/>
    <s v="excellent"/>
  </r>
  <r>
    <s v="Holly"/>
    <s v="Vancouver, British Columbia, Canada"/>
    <s v="excellent"/>
  </r>
  <r>
    <s v="Jimin &amp; Rosemary"/>
    <s v="Vancouver, British Columbia, Canada"/>
    <s v="excellent"/>
  </r>
  <r>
    <s v="Artur"/>
    <s v="Vancouver, British Columbia, Canada"/>
    <s v="excellent"/>
  </r>
  <r>
    <s v="Geneen"/>
    <s v="Vancouver, British Columbia, Canada"/>
    <s v="good"/>
  </r>
  <r>
    <s v="Sarah"/>
    <s v="Vancouver, British Columbia, Canada"/>
    <s v="good"/>
  </r>
  <r>
    <s v="Ying"/>
    <s v="Vancouver, British Columbia, Canada"/>
    <s v="normal"/>
  </r>
  <r>
    <s v="Grady"/>
    <s v="Vancouver, British Columbia, Canada"/>
    <s v="excellent"/>
  </r>
  <r>
    <s v="Yuriy"/>
    <s v="Vancouver, British Columbia, Canada"/>
    <s v="excellent"/>
  </r>
  <r>
    <s v="Hung"/>
    <s v="Vancouver, British Columbia, Canada"/>
    <s v="good"/>
  </r>
  <r>
    <s v="Coleen"/>
    <s v="Vancouver, British Columbia, Canada"/>
    <s v="normal"/>
  </r>
  <r>
    <s v="Karl"/>
    <s v="Vancouver, British Columbia, Canada"/>
    <s v="not applicable"/>
  </r>
  <r>
    <s v="Adrian And Mary"/>
    <s v="Vancouver, British Columbia, Canada"/>
    <s v="excellent"/>
  </r>
  <r>
    <s v="Nikkita &amp; Samir"/>
    <s v="Vancouver, British Columbia, Canada"/>
    <s v="excellent"/>
  </r>
  <r>
    <s v="ParisIan"/>
    <s v="Fontainebleau, Île-de-France, France"/>
    <s v="not applicable"/>
  </r>
  <r>
    <s v="Shanti"/>
    <s v="Vancouver, British Columbia, Canada"/>
    <s v="excellent"/>
  </r>
  <r>
    <s v="Allison"/>
    <s v="Vancouver, British Columbia, Canada"/>
    <s v="excellent"/>
  </r>
  <r>
    <s v="Arthur"/>
    <s v="San Francisco, California, United States"/>
    <s v="normal"/>
  </r>
  <r>
    <s v="Nida"/>
    <s v="Delta, British Columbia, Canada"/>
    <s v="excellent"/>
  </r>
  <r>
    <s v="Arianna"/>
    <s v="Vancouver, British Columbia, Canada"/>
    <s v="excellent"/>
  </r>
  <r>
    <s v="Reika"/>
    <s v="Vancouver, British Columbia, Canada"/>
    <s v="excellent"/>
  </r>
  <r>
    <s v="Joe"/>
    <s v="Vancouver, British Columbia, Canada"/>
    <s v="excellent"/>
  </r>
  <r>
    <s v="Cc"/>
    <s v="CA"/>
    <s v="not applicable"/>
  </r>
  <r>
    <s v="Stoyan"/>
    <s v="Vancouver, British Columbia, Canada"/>
    <s v="excellent"/>
  </r>
  <r>
    <s v="Meg"/>
    <s v="Vancouver, British Columbia, Canada"/>
    <s v="not applicable"/>
  </r>
  <r>
    <s v="Lloyd"/>
    <s v="Toronto, Ontario, Canada"/>
    <s v="not applicable"/>
  </r>
  <r>
    <s v="Sunny"/>
    <s v="Vancouver, British Columbia, Canada"/>
    <s v="excellent"/>
  </r>
  <r>
    <s v="Audrey"/>
    <s v="Vancouver, British Columbia, Canada"/>
    <s v="excellent"/>
  </r>
  <r>
    <s v="Kerry"/>
    <s v="Vancouver, British Columbia, Canada"/>
    <s v="not applicable"/>
  </r>
  <r>
    <s v="Tracy"/>
    <s v="CA"/>
    <s v="excellent"/>
  </r>
  <r>
    <s v="Ken"/>
    <s v="CA"/>
    <s v="not applicable"/>
  </r>
  <r>
    <s v="Chantal"/>
    <s v="Vancouver, British Columbia, Canada"/>
    <s v="excellent"/>
  </r>
  <r>
    <s v="Andrew And Connie"/>
    <s v="Vancouver, British Columbia, Canada"/>
    <s v="excellent"/>
  </r>
  <r>
    <s v="Fei"/>
    <s v="CA"/>
    <s v="not applicable"/>
  </r>
  <r>
    <s v="Hannah"/>
    <s v="Vancouver, British Columbia, Canada"/>
    <s v="worst"/>
  </r>
  <r>
    <s v="Jannie"/>
    <s v="Vancouver, British Columbia, Canada"/>
    <s v="excellent"/>
  </r>
  <r>
    <s v="Samantha"/>
    <s v="Vancouver, British Columbia, Canada"/>
    <s v="excellent"/>
  </r>
  <r>
    <s v="Adam"/>
    <s v="Vancouver, British Columbia, Canada"/>
    <s v="excellent"/>
  </r>
  <r>
    <s v="Johnny"/>
    <s v="Vancouver, British Columbia, Canada"/>
    <s v="excellent"/>
  </r>
  <r>
    <s v="Tristan &amp; Donna &amp; Darrell"/>
    <s v="Regina, Saskatchewan, Canada"/>
    <s v="excellent"/>
  </r>
  <r>
    <s v="Mary"/>
    <s v="Vancouver, British Columbia, Canada"/>
    <s v="excellent"/>
  </r>
  <r>
    <s v="April"/>
    <s v="Vancouver, British Columbia, Canada"/>
    <s v="excellent"/>
  </r>
  <r>
    <s v="Eliza"/>
    <s v="Vancouver, British Columbia, Canada"/>
    <s v="excellent"/>
  </r>
  <r>
    <s v="Nicholas"/>
    <s v="Vancouver, British Columbia, Canada"/>
    <s v="not applicable"/>
  </r>
  <r>
    <s v="Stephen"/>
    <s v="Vancouver, British Columbia, Canada"/>
    <s v="good"/>
  </r>
  <r>
    <s v="Joseph"/>
    <s v="Vancouver, British Columbia, Canada"/>
    <s v="normal"/>
  </r>
  <r>
    <s v="Edward  And Kate"/>
    <s v="Vancouver, British Columbia, Canada"/>
    <s v="excellent"/>
  </r>
  <r>
    <s v="Jennifer"/>
    <s v="Vancouver, British Columbia, Canada"/>
    <s v="excellent"/>
  </r>
  <r>
    <s v="Sarah"/>
    <s v="Vancouver, British Columbia, Canada"/>
    <s v="excellent"/>
  </r>
  <r>
    <s v="Mike"/>
    <s v="Vancouver, British Columbia, Canada"/>
    <s v="not applicable"/>
  </r>
  <r>
    <s v="Danny"/>
    <s v="Vancouver, British Columbia, Canada"/>
    <s v="excellent"/>
  </r>
  <r>
    <s v="Jason"/>
    <s v="Vancouver, British Columbia, Canada"/>
    <s v="not applicable"/>
  </r>
  <r>
    <s v="Dave"/>
    <s v="Vancouver, British Columbia, Canada"/>
    <s v="excellent"/>
  </r>
  <r>
    <s v="Ben"/>
    <s v="Vancouver, British Columbia, Canada"/>
    <s v="excellent"/>
  </r>
  <r>
    <s v="Marcus"/>
    <s v="Vancouver, British Columbia, Canada"/>
    <s v="not applicable"/>
  </r>
  <r>
    <s v="Helen"/>
    <s v="North Vancouver, British Columbia, Canada"/>
    <s v="not applicable"/>
  </r>
  <r>
    <s v="Greg"/>
    <s v="Vancouver, British Columbia, Canada"/>
    <s v="excellent"/>
  </r>
  <r>
    <s v="Greg  Duifhuis"/>
    <s v="Vancouver, British Columbia, Canada"/>
    <s v="excellent"/>
  </r>
  <r>
    <s v="Enjoy (Sam)"/>
    <s v="Vancouver, British Columbia, Canada"/>
    <s v="excellent"/>
  </r>
  <r>
    <s v="Marnie"/>
    <s v="Salt Spring Island, British Columbia, Canada"/>
    <s v="not applicable"/>
  </r>
  <r>
    <s v="Philippe"/>
    <s v="Vancouver, British Columbia, Canada"/>
    <s v="excellent"/>
  </r>
  <r>
    <s v="Carol"/>
    <s v="Vancouver, British Columbia, Canada"/>
    <s v="excellent"/>
  </r>
  <r>
    <s v="Mackenzie"/>
    <s v="Vancouver, British Columbia, Canada"/>
    <s v="excellent"/>
  </r>
  <r>
    <s v="Shannon"/>
    <s v="Vancouver, British Columbia, Canada"/>
    <s v="worst"/>
  </r>
  <r>
    <s v="Ada"/>
    <s v="Vancouver, British Columbia, Canada"/>
    <s v="excellent"/>
  </r>
  <r>
    <s v="Ken"/>
    <s v="Vancouver, British Columbia, Canada"/>
    <s v="excellent"/>
  </r>
  <r>
    <s v="Karen"/>
    <s v="Vancouver, British Columbia, Canada"/>
    <s v="not applicable"/>
  </r>
  <r>
    <s v="Keegan"/>
    <s v="Vancouver, British Columbia, Canada"/>
    <s v="excellent"/>
  </r>
  <r>
    <s v="Elizabeth"/>
    <s v="Vancouver, British Columbia, Canada"/>
    <s v="worst"/>
  </r>
  <r>
    <s v="Chris"/>
    <s v="Vancouver, British Columbia, Canada"/>
    <s v="excellent"/>
  </r>
  <r>
    <s v="Yitzchok"/>
    <s v="Vancouver, British Columbia, Canada"/>
    <s v="excellent"/>
  </r>
  <r>
    <s v="Mary"/>
    <s v="Vancouver, British Columbia, Canada"/>
    <s v="not applicable"/>
  </r>
  <r>
    <s v="Naz"/>
    <s v="Vancouver, British Columbia, Canada"/>
    <s v="excellent"/>
  </r>
  <r>
    <s v="Daniel"/>
    <s v="Vancouver, British Columbia, Canada"/>
    <s v="excellent"/>
  </r>
  <r>
    <s v="Miu"/>
    <s v="Vancouver, British Columbia, Canada"/>
    <s v="good"/>
  </r>
  <r>
    <s v="Jordan"/>
    <s v="Vancouver, British Columbia, Canada"/>
    <s v="excellent"/>
  </r>
  <r>
    <s v="Tony"/>
    <s v="Vancouver, British Columbia, Canada"/>
    <s v="not applicable"/>
  </r>
  <r>
    <s v="Meg"/>
    <s v="Vancouver, British Columbia, Canada"/>
    <s v="good"/>
  </r>
  <r>
    <s v="Yat Sing"/>
    <s v="Vancouver, British Columbia, Canada"/>
    <s v="not applicable"/>
  </r>
  <r>
    <s v="Judith"/>
    <s v="Vancouver, British Columbia, Canada"/>
    <s v="excellent"/>
  </r>
  <r>
    <s v="Caroline"/>
    <s v="Vancouver, British Columbia, Canada"/>
    <s v="excellent"/>
  </r>
  <r>
    <s v="Kathy"/>
    <s v="Vancouver, British Columbia, Canada"/>
    <s v="not applicable"/>
  </r>
  <r>
    <s v="Alan  Shirley Pinky"/>
    <s v="Vancouver, British Columbia, Canada"/>
    <s v="excellent"/>
  </r>
  <r>
    <s v="Fiona"/>
    <s v="Vancouver, British Columbia, Canada"/>
    <s v="excellent"/>
  </r>
  <r>
    <s v="Fritz"/>
    <s v="Vancouver, British Columbia, Canada"/>
    <s v="not applicable"/>
  </r>
  <r>
    <s v="Gunnar"/>
    <s v="CA"/>
    <s v="excellent"/>
  </r>
  <r>
    <s v="Judy"/>
    <s v="Vancouver, British Columbia, Canada"/>
    <s v="excellent"/>
  </r>
  <r>
    <s v="Tulika"/>
    <s v="Vancouver, British Columbia, Canada"/>
    <s v="not applicable"/>
  </r>
  <r>
    <s v="John"/>
    <s v="Vancouver, British Columbia, Canada"/>
    <s v="good"/>
  </r>
  <r>
    <s v="Dhruv"/>
    <s v="Vancouver, British Columbia, Canada"/>
    <s v="excellent"/>
  </r>
  <r>
    <s v="David"/>
    <s v="Vancouver, British Columbia, Canada"/>
    <s v="good"/>
  </r>
  <r>
    <s v="Shawn"/>
    <s v="Vancouver, British Columbia, Canada"/>
    <s v="not applicable"/>
  </r>
  <r>
    <s v="Nitesh"/>
    <s v="Vancouver, British Columbia, Canada"/>
    <s v="excellent"/>
  </r>
  <r>
    <s v="Ann W"/>
    <s v="CA"/>
    <s v="not applicable"/>
  </r>
  <r>
    <s v="Marie"/>
    <s v="Eastsound, Washington, United States"/>
    <s v="not applicable"/>
  </r>
  <r>
    <s v="Jordan"/>
    <s v="Vancouver, British Columbia, Canada"/>
    <s v="not applicable"/>
  </r>
  <r>
    <s v="Jane"/>
    <s v="Vancouver, British Columbia, Canada"/>
    <s v="excellent"/>
  </r>
  <r>
    <s v="Marcus"/>
    <s v="Peakhurst DC, New South Wales, Australia"/>
    <s v="not applicable"/>
  </r>
  <r>
    <s v="Sheena"/>
    <s v="Vancouver, British Columbia, Canada"/>
    <s v="excellent"/>
  </r>
  <r>
    <s v="Jina"/>
    <s v="Vancouver, British Columbia, Canada"/>
    <s v="excellent"/>
  </r>
  <r>
    <s v="Danil"/>
    <s v="Vancouver, British Columbia, Canada"/>
    <s v="good"/>
  </r>
  <r>
    <s v="James"/>
    <s v="Vancouver, British Columbia, Canada"/>
    <s v="not applicable"/>
  </r>
  <r>
    <s v="Rosa"/>
    <s v="Vancouver, British Columbia, Canada"/>
    <s v="not applicable"/>
  </r>
  <r>
    <s v="Ryan"/>
    <s v="Vancouver, British Columbia, Canada"/>
    <s v="excellent"/>
  </r>
  <r>
    <s v="Sara"/>
    <s v="Vancouver, British Columbia, Canada"/>
    <s v="worst"/>
  </r>
  <r>
    <s v="George"/>
    <s v="Vancouver, British Columbia, Canada"/>
    <s v="excellent"/>
  </r>
  <r>
    <s v="Anelise"/>
    <s v="Vancouver, British Columbia, Canada"/>
    <s v="excellent"/>
  </r>
  <r>
    <s v="Cam"/>
    <s v="Vancouver, British Columbia, Canada"/>
    <s v="excellent"/>
  </r>
  <r>
    <s v="Front Desk"/>
    <s v="North Vancouver, British Columbia, Canada"/>
    <s v="excellent"/>
  </r>
  <r>
    <s v="Marc"/>
    <s v="Vancouver, British Columbia, Canada"/>
    <s v="normal"/>
  </r>
  <r>
    <s v="Cameron"/>
    <s v="Vancouver, British Columbia, Canada"/>
    <s v="not applicable"/>
  </r>
  <r>
    <s v="Ryan"/>
    <s v="Vancouver, British Columbia, Canada"/>
    <s v="excellent"/>
  </r>
  <r>
    <s v="Lindsay"/>
    <s v="Vancouver, British Columbia, Canada"/>
    <s v="excellent"/>
  </r>
  <r>
    <s v="Nik"/>
    <s v="Salt Spring Island, British Columbia, Canada"/>
    <s v="excellent"/>
  </r>
  <r>
    <s v="Kimbo"/>
    <s v="Vancouver, British Columbia, Canada"/>
    <s v="not applicable"/>
  </r>
  <r>
    <s v="Kyle"/>
    <s v="Vancouver, British Columbia, Canada"/>
    <s v="excellent"/>
  </r>
  <r>
    <s v="Kate"/>
    <s v="Vancouver, British Columbia, Canada"/>
    <s v="excellent"/>
  </r>
  <r>
    <s v="Joshua"/>
    <s v="Vancouver, British Columbia, Canada"/>
    <s v="good"/>
  </r>
  <r>
    <s v="Wendy"/>
    <s v="Vancouver, British Columbia, Canada"/>
    <s v="excellent"/>
  </r>
  <r>
    <s v="Ira"/>
    <s v="Maple Ridge, British Columbia, Canada"/>
    <s v="excellent"/>
  </r>
  <r>
    <s v="Matthew"/>
    <s v="Vancouver, British Columbia, Canada"/>
    <s v="excellent"/>
  </r>
  <r>
    <s v="Neda"/>
    <s v="CA"/>
    <s v="excellent"/>
  </r>
  <r>
    <s v="Krystal"/>
    <s v="Vancouver, British Columbia, Canada"/>
    <s v="not applicable"/>
  </r>
  <r>
    <s v="Borzoo"/>
    <s v="Vancouver, British Columbia, Canada"/>
    <s v="not applicable"/>
  </r>
  <r>
    <s v="Isa"/>
    <s v="Vancouver, British Columbia, Canada"/>
    <s v="excellent"/>
  </r>
  <r>
    <s v="Ping"/>
    <s v="CA"/>
    <s v="not applicable"/>
  </r>
  <r>
    <s v="Basil"/>
    <s v="Vancouver, British Columbia, Canada"/>
    <s v="not applicable"/>
  </r>
  <r>
    <s v="Joseph"/>
    <s v="Burnaby, British Columbia, Canada"/>
    <s v="good"/>
  </r>
  <r>
    <s v="Austin"/>
    <s v="Vancouver, British Columbia, Canada"/>
    <s v="excellent"/>
  </r>
  <r>
    <s v="Erika"/>
    <s v="Capital, British Columbia, Canada"/>
    <s v="excellent"/>
  </r>
  <r>
    <s v="Michael &amp; Yvonne"/>
    <s v="Vancouver, British Columbia, Canada"/>
    <s v="excellent"/>
  </r>
  <r>
    <s v="Ab"/>
    <s v="Vancouver, British Columbia, Canada"/>
    <s v="excellent"/>
  </r>
  <r>
    <s v="Dave"/>
    <s v="Vancouver, British Columbia, Canada"/>
    <s v="excellent"/>
  </r>
  <r>
    <s v="Orianna"/>
    <s v="Vancouver, British Columbia, Canada"/>
    <s v="excellent"/>
  </r>
  <r>
    <s v="Rachel"/>
    <s v="Vancouver, British Columbia, Canada"/>
    <s v="not applicable"/>
  </r>
  <r>
    <s v="Reuben"/>
    <s v="Port Douglas, Queensland, Australia"/>
    <s v="worst"/>
  </r>
  <r>
    <s v="Reid And Julia"/>
    <s v="Vancouver, British Columbia, Canada"/>
    <s v="excellent"/>
  </r>
  <r>
    <s v="Stacy"/>
    <s v="Vancouver, British Columbia, Canada"/>
    <s v="excellent"/>
  </r>
  <r>
    <s v="Martin"/>
    <s v="Vancouver, British Columbia, Canada"/>
    <s v="excellent"/>
  </r>
  <r>
    <s v="Mashiah"/>
    <s v="Vancouver, British Columbia, Canada"/>
    <s v="not applicable"/>
  </r>
  <r>
    <s v="Alec"/>
    <s v="Vancouver, British Columbia, Canada"/>
    <s v="not applicable"/>
  </r>
  <r>
    <s v="Ben"/>
    <s v="Vancouver, British Columbia, Canada"/>
    <s v="excellent"/>
  </r>
  <r>
    <s v="Ryan"/>
    <s v="Vancouver, British Columbia, Canada"/>
    <s v="not applicable"/>
  </r>
  <r>
    <s v="Jason"/>
    <s v="Richmond, British Columbia, Canada"/>
    <s v="excellent"/>
  </r>
  <r>
    <s v="Max"/>
    <s v="Vancouver, British Columbia, Canada"/>
    <s v="excellent"/>
  </r>
  <r>
    <s v="Michelle"/>
    <s v="Port Coquitlam, British Columbia, Canada"/>
    <s v="not applicable"/>
  </r>
  <r>
    <s v="Kaya"/>
    <s v="Vancouver, British Columbia, Canada"/>
    <s v="worst"/>
  </r>
  <r>
    <s v="David"/>
    <s v="Vancouver, British Columbia, Canada"/>
    <s v="excellent"/>
  </r>
  <r>
    <s v="Lindsay"/>
    <s v="Vancouver, British Columbia, Canada"/>
    <s v="excellent"/>
  </r>
  <r>
    <s v="Paige"/>
    <s v="Vancouver, British Columbia, Canada"/>
    <s v="excellent"/>
  </r>
  <r>
    <s v="Eddie"/>
    <s v="Vancouver, British Columbia, Canada"/>
    <s v="excellent"/>
  </r>
  <r>
    <s v="Krystal &amp; Garnet"/>
    <s v="Vancouver, British Columbia, Canada"/>
    <s v="not applicable"/>
  </r>
  <r>
    <s v="Inder"/>
    <s v="West Midlands, England, United Kingdom"/>
    <s v="excellent"/>
  </r>
  <r>
    <s v="Megan"/>
    <s v="Vancouver, British Columbia, Canada"/>
    <s v="excellent"/>
  </r>
  <r>
    <s v="Jayme"/>
    <s v="Vancouver, British Columbia, Canada"/>
    <s v="not applicable"/>
  </r>
  <r>
    <s v="Jason"/>
    <s v="Vancouver, British Columbia, Canada"/>
    <s v="worst"/>
  </r>
  <r>
    <s v="Jk"/>
    <s v="Vancouver, British Columbia, Canada"/>
    <s v="not applicable"/>
  </r>
  <r>
    <s v="Nikki"/>
    <s v="Vancouver, British Columbia, Canada"/>
    <s v="not applicable"/>
  </r>
  <r>
    <s v="Hamad"/>
    <s v="Vancouver, British Columbia, Canada"/>
    <s v="not applicable"/>
  </r>
  <r>
    <s v="Maj"/>
    <s v="West Vancouver, British Columbia, Canada"/>
    <s v="not applicable"/>
  </r>
  <r>
    <s v="Krista"/>
    <s v="Vancouver, British Columbia, Canada"/>
    <s v="not applicable"/>
  </r>
  <r>
    <s v="Ahren"/>
    <s v="Vancouver, British Columbia, Canada"/>
    <s v="excellent"/>
  </r>
  <r>
    <s v="Stephen"/>
    <s v="Vancouver, British Columbia, Canada"/>
    <s v="worst"/>
  </r>
  <r>
    <s v="Ade"/>
    <s v="Vancouver, British Columbia, Canada"/>
    <s v="excellent"/>
  </r>
  <r>
    <s v="Viera"/>
    <s v="Vancouver, British Columbia, Canada"/>
    <s v="not applicable"/>
  </r>
  <r>
    <s v="Dale"/>
    <s v="CA"/>
    <s v="excellent"/>
  </r>
  <r>
    <s v="Allen"/>
    <s v="Vancouver, British Columbia, Canada"/>
    <s v="excellent"/>
  </r>
  <r>
    <s v="Manna"/>
    <s v="Vancouver, British Columbia, Canada"/>
    <s v="not applicable"/>
  </r>
  <r>
    <s v="Elia"/>
    <s v="Columbia, South Carolina, United States"/>
    <s v="not applicable"/>
  </r>
  <r>
    <s v="Jane"/>
    <s v="North Vancouver, British Columbia, Canada"/>
    <s v="not applicable"/>
  </r>
  <r>
    <s v="Carlos"/>
    <s v="Vancouver, British Columbia, Canada"/>
    <s v="good"/>
  </r>
  <r>
    <s v="Rob"/>
    <s v="Vancouver, British Columbia, Canada"/>
    <s v="excellent"/>
  </r>
  <r>
    <s v="May  晓明"/>
    <s v="Vancouver, British Columbia, Canada"/>
    <s v="excellent"/>
  </r>
  <r>
    <s v="Ken"/>
    <s v="Vancouver, British Columbia, Canada"/>
    <s v="excellent"/>
  </r>
  <r>
    <s v="Paula"/>
    <s v="Vancouver, British Columbia, Canada"/>
    <s v="excellent"/>
  </r>
  <r>
    <s v="Tommy"/>
    <s v="Vancouver, British Columbia, Canada"/>
    <s v="excellent"/>
  </r>
  <r>
    <s v="Cathy"/>
    <s v="Vancouver, British Columbia, Canada"/>
    <s v="normal"/>
  </r>
  <r>
    <s v="Vish"/>
    <s v="Vancouver, British Columbia, Canada"/>
    <s v="excellent"/>
  </r>
  <r>
    <s v="Brittany"/>
    <s v="Vancouver, British Columbia, Canada"/>
    <s v="excellent"/>
  </r>
  <r>
    <s v="Noelle"/>
    <s v="New York, New York, United States"/>
    <s v="normal"/>
  </r>
  <r>
    <s v="Tasso"/>
    <s v="Vancouver, British Columbia, Canada"/>
    <s v="not applicable"/>
  </r>
  <r>
    <s v="Ben (Gobinder)"/>
    <s v="Vancouver, British Columbia, Canada"/>
    <s v="worst"/>
  </r>
  <r>
    <s v="Marie"/>
    <s v="Vancouver, British Columbia, Canada"/>
    <s v="not applicable"/>
  </r>
  <r>
    <s v="Mandeep"/>
    <s v="Vancouver, British Columbia, Canada"/>
    <s v="not applicable"/>
  </r>
  <r>
    <s v="Meghan"/>
    <s v="Vancouver, British Columbia, Canada"/>
    <s v="excellent"/>
  </r>
  <r>
    <s v="Shelby"/>
    <s v="Vancouver, British Columbia, Canada"/>
    <s v="not applicable"/>
  </r>
  <r>
    <s v="Alex"/>
    <s v="Vancouver, British Columbia, Canada"/>
    <s v="not applicable"/>
  </r>
  <r>
    <s v="Mirriam"/>
    <s v="Vancouver, British Columbia, Canada"/>
    <s v="excellent"/>
  </r>
  <r>
    <s v="Khurrum"/>
    <s v="Vancouver, British Columbia, Canada"/>
    <s v="excellent"/>
  </r>
  <r>
    <s v="Theresa"/>
    <s v="Vancouver, British Columbia, Canada"/>
    <s v="excellent"/>
  </r>
  <r>
    <s v="Jade"/>
    <s v="Vancouver, British Columbia, Canada"/>
    <s v="not applicable"/>
  </r>
  <r>
    <s v="Nicole And Bob"/>
    <s v="Vancouver, British Columbia, Canada"/>
    <s v="worst"/>
  </r>
  <r>
    <s v="Maddi"/>
    <s v="North Vancouver, British Columbia, Canada"/>
    <s v="excellent"/>
  </r>
  <r>
    <s v="Vega"/>
    <s v="Vancouver, British Columbia, Canada"/>
    <s v="not applicable"/>
  </r>
  <r>
    <s v="Sarah"/>
    <s v="Vancouver, British Columbia, Canada"/>
    <s v="excellent"/>
  </r>
  <r>
    <s v="Matt &amp; Sally"/>
    <s v="Vancouver, British Columbia, Canada"/>
    <s v="not applicable"/>
  </r>
  <r>
    <s v="Jagdeep"/>
    <s v="Vancouver, British Columbia, Canada"/>
    <s v="excellent"/>
  </r>
  <r>
    <s v="Dani &amp; Bob"/>
    <s v="Coquitlam, British Columbia, Canada"/>
    <s v="normal"/>
  </r>
  <r>
    <s v="Josh"/>
    <s v="Ottawa, Ontario, Canada"/>
    <s v="not applicable"/>
  </r>
  <r>
    <s v="Dimitrios"/>
    <s v="Vancouver, British Columbia, Canada"/>
    <s v="excellent"/>
  </r>
  <r>
    <s v="Mona"/>
    <s v="Vancouver, British Columbia, Canada"/>
    <s v="excellent"/>
  </r>
  <r>
    <s v="Linda"/>
    <s v="Vancouver, British Columbia, Canada"/>
    <s v="excellent"/>
  </r>
  <r>
    <s v="Andrew"/>
    <s v="Vancouver, British Columbia, Canada"/>
    <s v="not applicable"/>
  </r>
  <r>
    <s v="Jean-Paul &amp; Susan"/>
    <s v="Vancouver, British Columbia, Canada"/>
    <s v="not applicable"/>
  </r>
  <r>
    <s v="Jessi"/>
    <s v="Vancouver, British Columbia, Canada"/>
    <s v="not applicable"/>
  </r>
  <r>
    <s v="Kathi"/>
    <s v="CA"/>
    <s v="not applicable"/>
  </r>
  <r>
    <s v="Dan"/>
    <s v="Vancouver, British Columbia, Canada"/>
    <s v="not applicable"/>
  </r>
  <r>
    <s v="Jean"/>
    <s v="Vancouver, British Columbia, Canada"/>
    <s v="excellent"/>
  </r>
  <r>
    <s v="Mandy"/>
    <s v="Vancouver, British Columbia, Canada"/>
    <s v="excellent"/>
  </r>
  <r>
    <s v="Mark"/>
    <s v="Vancouver, British Columbia, Canada"/>
    <s v="not applicable"/>
  </r>
  <r>
    <s v="Marina"/>
    <s v="Vancouver, British Columbia, Canada"/>
    <s v="excellent"/>
  </r>
  <r>
    <s v="Ben"/>
    <s v="Vancouver, British Columbia, Canada"/>
    <s v="excellent"/>
  </r>
  <r>
    <s v="Farshad"/>
    <s v="Vancouver, British Columbia, Canada"/>
    <s v="excellent"/>
  </r>
  <r>
    <s v="Desired Destinations"/>
    <s v="Vancouver, British Columbia, Canada"/>
    <s v="excellent"/>
  </r>
  <r>
    <s v="Megan"/>
    <s v="Vancouver, British Columbia, Canada"/>
    <s v="excellent"/>
  </r>
  <r>
    <s v="Liane"/>
    <s v="Vancouver, British Columbia, Canada"/>
    <s v="not applicable"/>
  </r>
  <r>
    <s v="Parnaz"/>
    <s v="CA"/>
    <s v="excellent"/>
  </r>
  <r>
    <s v="Sid"/>
    <s v="Vancouver, British Columbia, Canada"/>
    <s v="not applicable"/>
  </r>
  <r>
    <s v="Chris"/>
    <s v="Vancouver, British Columbia, Canada"/>
    <s v="not applicable"/>
  </r>
  <r>
    <s v="Chris"/>
    <s v="West Vancouver, British Columbia, Canada"/>
    <s v="excellent"/>
  </r>
  <r>
    <s v="Candice + Q"/>
    <s v="Vancouver, British Columbia, Canada"/>
    <s v="excellent"/>
  </r>
  <r>
    <s v="Nikki"/>
    <s v="Vancouver, British Columbia, Canada"/>
    <s v="not applicable"/>
  </r>
  <r>
    <s v="Sarah"/>
    <s v="Vancouver, British Columbia, Canada"/>
    <s v="excellent"/>
  </r>
  <r>
    <s v="Laura"/>
    <s v="Vancouver, British Columbia, Canada"/>
    <s v="not applicable"/>
  </r>
  <r>
    <s v="Sam"/>
    <s v="Vancouver, British Columbia, Canada"/>
    <s v="excellent"/>
  </r>
  <r>
    <s v="Bohan"/>
    <s v="Richmond, British Columbia, Canada"/>
    <s v="excellent"/>
  </r>
  <r>
    <s v="Tim"/>
    <s v="Fort Frances, Ontario, Canada"/>
    <s v="worst"/>
  </r>
  <r>
    <s v="Dc"/>
    <s v="Vancouver, British Columbia, Canada"/>
    <s v="good"/>
  </r>
  <r>
    <s v="Jordan"/>
    <s v="Vancouver, British Columbia, Canada"/>
    <s v="excellent"/>
  </r>
  <r>
    <s v="Valerie"/>
    <s v="NULL"/>
    <s v="not applicable"/>
  </r>
  <r>
    <s v="Sara"/>
    <s v="Vancouver, British Columbia, Canada"/>
    <s v="worst"/>
  </r>
  <r>
    <s v="NULL"/>
    <s v="NULL"/>
    <s v="not applicable"/>
  </r>
  <r>
    <s v="Angelo"/>
    <s v="Vancouver, British Columbia, Canada"/>
    <s v="excellent"/>
  </r>
  <r>
    <s v="Hamid"/>
    <s v="Vancouver, British Columbia, Canada"/>
    <s v="excellent"/>
  </r>
  <r>
    <s v="Ariane"/>
    <s v="Vancouver, British Columbia, Canada"/>
    <s v="good"/>
  </r>
  <r>
    <s v="Vivian"/>
    <s v="Vancouver, British Columbia, Canada"/>
    <s v="excellent"/>
  </r>
  <r>
    <s v="Gwen"/>
    <s v="Vancouver, British Columbia, Canada"/>
    <s v="worst"/>
  </r>
  <r>
    <s v="Thanh"/>
    <s v="Vancouver, British Columbia, Canada"/>
    <s v="excellent"/>
  </r>
  <r>
    <s v="Athena"/>
    <s v="CA"/>
    <s v="excellent"/>
  </r>
  <r>
    <s v="Julian"/>
    <s v="Seattle, Washington, United States"/>
    <s v="excellent"/>
  </r>
  <r>
    <s v="Bonnie"/>
    <s v="Vancouver, British Columbia, Canada"/>
    <s v="not applicable"/>
  </r>
  <r>
    <s v="Tony"/>
    <s v="Vancouver, British Columbia, Canada"/>
    <s v="excellent"/>
  </r>
  <r>
    <s v="Cole"/>
    <s v="Vancouver, British Columbia, Canada"/>
    <s v="good"/>
  </r>
  <r>
    <s v="Michael"/>
    <s v="Vancouver, British Columbia, Canada"/>
    <s v="excellent"/>
  </r>
  <r>
    <s v="Tatyana"/>
    <s v="Vancouver, British Columbia, Canada"/>
    <s v="excellent"/>
  </r>
  <r>
    <s v="Mike"/>
    <s v="Toronto, Ontario, Canada"/>
    <s v="worst"/>
  </r>
  <r>
    <s v="Keith"/>
    <s v="Vancouver, British Columbia, Canada"/>
    <s v="excellent"/>
  </r>
  <r>
    <s v="Steve"/>
    <s v="US"/>
    <s v="excellent"/>
  </r>
  <r>
    <s v="Nick"/>
    <s v="Vancouver, British Columbia, Canada"/>
    <s v="excellent"/>
  </r>
  <r>
    <s v="Anneke"/>
    <s v="Vancouver, British Columbia, Canada"/>
    <s v="excellent"/>
  </r>
  <r>
    <s v="Ladan"/>
    <s v="Vancouver, British Columbia, Canada"/>
    <s v="good"/>
  </r>
  <r>
    <s v="Jenny"/>
    <s v="CA"/>
    <s v="not applicable"/>
  </r>
  <r>
    <s v="May"/>
    <s v="Vancouver, British Columbia, Canada"/>
    <s v="excellent"/>
  </r>
  <r>
    <s v="Kathy"/>
    <s v="Westmount, Quebec, Canada"/>
    <s v="excellent"/>
  </r>
  <r>
    <s v="Jen &amp; Sam"/>
    <s v="Vancouver, British Columbia, Canada"/>
    <s v="excellent"/>
  </r>
  <r>
    <s v="Edison"/>
    <s v="Vancouver, British Columbia, Canada"/>
    <s v="excellent"/>
  </r>
  <r>
    <s v="Maya"/>
    <s v="Vancouver, British Columbia, Canada"/>
    <s v="not applicable"/>
  </r>
  <r>
    <s v="Alan"/>
    <s v="Vancouver, British Columbia, Canada"/>
    <s v="excellent"/>
  </r>
  <r>
    <s v="Tamara &amp; Steve"/>
    <s v="Vancouver, British Columbia, Canada"/>
    <s v="excellent"/>
  </r>
  <r>
    <s v="Song"/>
    <s v="CA"/>
    <s v="not applicable"/>
  </r>
  <r>
    <s v="Caroline"/>
    <s v="CA"/>
    <s v="excellent"/>
  </r>
  <r>
    <s v="Karla"/>
    <s v="Vancouver, British Columbia, Canada"/>
    <s v="not applicable"/>
  </r>
  <r>
    <s v="Shane"/>
    <s v="CA"/>
    <s v="not applicable"/>
  </r>
  <r>
    <s v="Yin Mei"/>
    <s v="Vancouver, British Columbia, Canada"/>
    <s v="normal"/>
  </r>
  <r>
    <s v="Jenny"/>
    <s v="Coquitlam, British Columbia, Canada"/>
    <s v="excellent"/>
  </r>
  <r>
    <s v="Jess"/>
    <s v="CA"/>
    <s v="not applicable"/>
  </r>
  <r>
    <s v="Erickson"/>
    <s v="Vancouver, British Columbia, Canada"/>
    <s v="excellent"/>
  </r>
  <r>
    <s v="Katie"/>
    <s v="Vancouver, British Columbia, Canada"/>
    <s v="excellent"/>
  </r>
  <r>
    <s v="Alexis"/>
    <s v="Vancouver, British Columbia, Canada"/>
    <s v="worst"/>
  </r>
  <r>
    <s v="Tamara"/>
    <s v="Vancouver, British Columbia, Canada"/>
    <s v="excellent"/>
  </r>
  <r>
    <s v="Brad"/>
    <s v="Vancouver, British Columbia, Canada"/>
    <s v="normal"/>
  </r>
  <r>
    <s v="Dave"/>
    <s v="Vancouver, British Columbia, Canada"/>
    <s v="not applicable"/>
  </r>
  <r>
    <s v="Amber"/>
    <s v="Vancouver, British Columbia, Canada"/>
    <s v="excellent"/>
  </r>
  <r>
    <s v="Hellena"/>
    <s v="Vancouver, British Columbia, Canada"/>
    <s v="excellent"/>
  </r>
  <r>
    <s v="Amanda"/>
    <s v="Vancouver, British Columbia, Canada"/>
    <s v="excellent"/>
  </r>
  <r>
    <s v="Aiza And Keenan"/>
    <s v="Vancouver, British Columbia, Canada"/>
    <s v="not applicable"/>
  </r>
  <r>
    <s v="Jordan"/>
    <s v="Vancouver, British Columbia, Canada"/>
    <s v="excellent"/>
  </r>
  <r>
    <s v="Penny And Tomas"/>
    <s v="Vancouver, British Columbia, Canada"/>
    <s v="excellent"/>
  </r>
  <r>
    <s v="James"/>
    <s v="CA"/>
    <s v="excellent"/>
  </r>
  <r>
    <s v="Anjellina"/>
    <s v="Vancouver, British Columbia, Canada"/>
    <s v="good"/>
  </r>
  <r>
    <s v="Sherry"/>
    <s v="Augusta, Georgia, United States"/>
    <s v="good"/>
  </r>
  <r>
    <s v="Andy"/>
    <s v="Richmond, British Columbia, Canada"/>
    <s v="excellent"/>
  </r>
  <r>
    <s v="Samantha"/>
    <s v="Vancouver, British Columbia, Canada"/>
    <s v="normal"/>
  </r>
  <r>
    <s v="Ali"/>
    <s v="Vancouver, British Columbia, Canada"/>
    <s v="not applicable"/>
  </r>
  <r>
    <s v="Karanvir"/>
    <s v="Vancouver, British Columbia, Canada"/>
    <s v="excellent"/>
  </r>
  <r>
    <s v="Megan"/>
    <s v="Vancouver, British Columbia, Canada"/>
    <s v="excellent"/>
  </r>
  <r>
    <s v="Yendi"/>
    <s v="Vancouver, British Columbia, Canada"/>
    <s v="excellent"/>
  </r>
  <r>
    <s v="Jian Feng"/>
    <s v="Vancouver, British Columbia, Canada"/>
    <s v="excellent"/>
  </r>
  <r>
    <s v="Ys"/>
    <s v="Vancouver, British Columbia, Canada"/>
    <s v="excellent"/>
  </r>
  <r>
    <s v="Min-Ju"/>
    <s v="Vancouver, British Columbia, Canada"/>
    <s v="excellent"/>
  </r>
  <r>
    <s v="Jake"/>
    <s v="Vancouver, British Columbia, Canada"/>
    <s v="good"/>
  </r>
  <r>
    <s v="Erik &amp; Lynn"/>
    <s v="Vancouver, British Columbia, Canada"/>
    <s v="excellent"/>
  </r>
  <r>
    <s v="Dan"/>
    <s v="Coquitlam, British Columbia, Canada"/>
    <s v="excellent"/>
  </r>
  <r>
    <s v="K"/>
    <s v="Vancouver, British Columbia, Canada"/>
    <s v="excellent"/>
  </r>
  <r>
    <s v="Liduo"/>
    <s v="Canada"/>
    <s v="excellent"/>
  </r>
  <r>
    <s v="Marina"/>
    <s v="Vancouver, British Columbia, Canada"/>
    <s v="excellent"/>
  </r>
  <r>
    <s v="Michael"/>
    <s v="Vancouver, British Columbia, Canada"/>
    <s v="good"/>
  </r>
  <r>
    <s v="Gary"/>
    <s v="Vancouver, British Columbia, Canada"/>
    <s v="excellent"/>
  </r>
  <r>
    <s v="Preetinder"/>
    <s v="Vancouver, British Columbia, Canada"/>
    <s v="excellent"/>
  </r>
  <r>
    <s v="Angela"/>
    <s v="Vancouver, British Columbia, Canada"/>
    <s v="excellent"/>
  </r>
  <r>
    <s v="Dawn"/>
    <s v="Vancouver, British Columbia, Canada"/>
    <s v="good"/>
  </r>
  <r>
    <s v="Christa"/>
    <s v="Vancouver, British Columbia, Canada"/>
    <s v="excellent"/>
  </r>
  <r>
    <s v="Zoe"/>
    <s v="Vancouver, British Columbia, Canada"/>
    <s v="excellent"/>
  </r>
  <r>
    <s v="Beryl"/>
    <s v="Vancouver, British Columbia, Canada"/>
    <s v="excellent"/>
  </r>
  <r>
    <s v="Russl &amp; Team"/>
    <s v="Vancouver, British Columbia, Canada"/>
    <s v="excellent"/>
  </r>
  <r>
    <s v="Karim"/>
    <s v="Vancouver, British Columbia, Canada"/>
    <s v="good"/>
  </r>
  <r>
    <s v="Zara"/>
    <s v="CA"/>
    <s v="not applicable"/>
  </r>
  <r>
    <s v="Morgan"/>
    <s v="Vancouver, British Columbia, Canada"/>
    <s v="excellent"/>
  </r>
  <r>
    <s v="Luke"/>
    <s v="Vancouver, British Columbia, Canada"/>
    <s v="excellent"/>
  </r>
  <r>
    <s v="Pamela"/>
    <s v="Vancouver, British Columbia, Canada"/>
    <s v="excellent"/>
  </r>
  <r>
    <s v="Andrea"/>
    <s v="Vancouver, British Columbia, Canada"/>
    <s v="excellent"/>
  </r>
  <r>
    <s v="Adam"/>
    <s v="Vancouver, British Columbia, Canada"/>
    <s v="excellent"/>
  </r>
  <r>
    <s v="Carol"/>
    <s v="Vancouver, British Columbia, Canada"/>
    <s v="excellent"/>
  </r>
  <r>
    <s v="Shaun"/>
    <s v="Kingston, Ontario, Canada"/>
    <s v="not applicable"/>
  </r>
  <r>
    <s v="Rose + Yang"/>
    <s v="Vancouver, British Columbia, Canada"/>
    <s v="not applicable"/>
  </r>
  <r>
    <s v="Kamil"/>
    <s v="Vancouver, British Columbia, Canada"/>
    <s v="excellent"/>
  </r>
  <r>
    <s v="Taylor"/>
    <s v="Vancouver, British Columbia, Canada"/>
    <s v="not applicable"/>
  </r>
  <r>
    <s v="Mark"/>
    <s v="Vancouver, British Columbia, Canada"/>
    <s v="excellent"/>
  </r>
  <r>
    <s v="Lisa Matt"/>
    <s v="Vancouver, British Columbia, Canada"/>
    <s v="excellent"/>
  </r>
  <r>
    <s v="Justin"/>
    <s v="Vancouver, British Columbia, Canada"/>
    <s v="excellent"/>
  </r>
  <r>
    <s v="Lida"/>
    <s v="Vancouver, British Columbia, Canada"/>
    <s v="excellent"/>
  </r>
  <r>
    <s v="Kat"/>
    <s v="Delta, British Columbia, Canada"/>
    <s v="good"/>
  </r>
  <r>
    <s v="Nancy"/>
    <s v="Vancouver, British Columbia, Canada"/>
    <s v="not applicable"/>
  </r>
  <r>
    <s v="Leena"/>
    <s v="Vancouver, British Columbia, Canada"/>
    <s v="worst"/>
  </r>
  <r>
    <s v="Christine"/>
    <s v="Vancouver, British Columbia, Canada"/>
    <s v="excellent"/>
  </r>
  <r>
    <s v="Aleix"/>
    <s v="Richmond, British Columbia, Canada"/>
    <s v="excellent"/>
  </r>
  <r>
    <s v="Karli"/>
    <s v="Vancouver, British Columbia, Canada"/>
    <s v="worst"/>
  </r>
  <r>
    <s v="Atif"/>
    <s v="Vancouver, British Columbia, Canada"/>
    <s v="not applicable"/>
  </r>
  <r>
    <s v="Jing"/>
    <s v="CA"/>
    <s v="excellent"/>
  </r>
  <r>
    <s v="Lorena"/>
    <s v="Vancouver, British Columbia, Canada"/>
    <s v="worst"/>
  </r>
  <r>
    <s v="Natasha"/>
    <s v="Vancouver, British Columbia, Canada"/>
    <s v="not applicable"/>
  </r>
  <r>
    <s v="Alexander"/>
    <s v="Vancouver, British Columbia, Canada"/>
    <s v="good"/>
  </r>
  <r>
    <s v="Michael"/>
    <s v="Calgary, Alberta, Canada"/>
    <s v="excellent"/>
  </r>
  <r>
    <s v="Christine"/>
    <s v="Vancouver, British Columbia, Canada"/>
    <s v="excellent"/>
  </r>
  <r>
    <s v="Brian"/>
    <s v="Vancouver, British Columbia, Canada"/>
    <s v="excellent"/>
  </r>
  <r>
    <s v="Thomas"/>
    <s v="Kingston, Ontario, Canada"/>
    <s v="not applicable"/>
  </r>
  <r>
    <s v="Stephen"/>
    <s v="Vancouver, British Columbia, Canada"/>
    <s v="excellent"/>
  </r>
  <r>
    <s v="David"/>
    <s v="Vancouver, British Columbia, Canada"/>
    <s v="good"/>
  </r>
  <r>
    <s v="Keela"/>
    <s v="Vancouver, British Columbia, Canada"/>
    <s v="not applicable"/>
  </r>
  <r>
    <s v="Jason"/>
    <s v="Vancouver, British Columbia, Canada"/>
    <s v="excellent"/>
  </r>
  <r>
    <s v="Zeid"/>
    <s v="Vancouver, British Columbia, Canada"/>
    <s v="normal"/>
  </r>
  <r>
    <s v="Angelina"/>
    <s v="Vancouver, British Columbia, Canada"/>
    <s v="good"/>
  </r>
  <r>
    <s v="Aleya"/>
    <s v="Vancouver, British Columbia, Canada"/>
    <s v="good"/>
  </r>
  <r>
    <s v="Tamara"/>
    <s v="Vancouver, British Columbia, Canada"/>
    <s v="excellent"/>
  </r>
  <r>
    <s v="Alexis"/>
    <s v="North Vancouver, British Columbia, Canada"/>
    <s v="not applicable"/>
  </r>
  <r>
    <s v="Sam"/>
    <s v="London, England, United Kingdom"/>
    <s v="excellent"/>
  </r>
  <r>
    <s v="Alex"/>
    <s v="Vancouver, British Columbia, Canada"/>
    <s v="excellent"/>
  </r>
  <r>
    <s v="Tara"/>
    <s v="Vancouver, British Columbia, Canada"/>
    <s v="excellent"/>
  </r>
  <r>
    <s v="Vicki"/>
    <s v="Vancouver, British Columbia, Canada"/>
    <s v="excellent"/>
  </r>
  <r>
    <s v="Linh"/>
    <s v="Vancouver, British Columbia, Canada"/>
    <s v="excellent"/>
  </r>
  <r>
    <s v="Michael"/>
    <s v="Vancouver, British Columbia, Canada"/>
    <s v="excellent"/>
  </r>
  <r>
    <s v="Steven"/>
    <s v="Vancouver, British Columbia, Canada"/>
    <s v="excellent"/>
  </r>
  <r>
    <s v="Alison"/>
    <s v="Vancouver, British Columbia, Canada"/>
    <s v="excellent"/>
  </r>
  <r>
    <s v="Sayna"/>
    <s v="Vancouver, British Columbia, Canada"/>
    <s v="excellent"/>
  </r>
  <r>
    <s v="Iman"/>
    <s v="Vancouver, British Columbia, Canada"/>
    <s v="excellent"/>
  </r>
  <r>
    <s v="Jennifer"/>
    <s v="Vancouver, British Columbia, Canada"/>
    <s v="excellent"/>
  </r>
  <r>
    <s v="Vesanto"/>
    <s v="Vancouver, British Columbia, Canada"/>
    <s v="not applicable"/>
  </r>
  <r>
    <s v="Stephanie"/>
    <s v="Vancouver, British Columbia, Canada"/>
    <s v="normal"/>
  </r>
  <r>
    <s v="Mieke"/>
    <s v="Vancouver, British Columbia, Canada"/>
    <s v="excellent"/>
  </r>
  <r>
    <s v="Ke"/>
    <s v="West Vancouver, British Columbia, Canada"/>
    <s v="worst"/>
  </r>
  <r>
    <s v="Mohammad"/>
    <s v="Coquitlam, British Columbia, Canada"/>
    <s v="excellent"/>
  </r>
  <r>
    <s v="Adam"/>
    <s v="Vancouver, British Columbia, Canada"/>
    <s v="worst"/>
  </r>
  <r>
    <s v="Breanne"/>
    <s v="Vancouver, British Columbia, Canada"/>
    <s v="excellent"/>
  </r>
  <r>
    <s v="Julee"/>
    <s v="Vancouver, British Columbia, Canada"/>
    <s v="excellent"/>
  </r>
  <r>
    <s v="Betty"/>
    <s v="Vancouver, British Columbia, Canada"/>
    <s v="excellent"/>
  </r>
  <r>
    <s v="Mary"/>
    <s v="CA"/>
    <s v="not applicable"/>
  </r>
  <r>
    <s v="Moujan"/>
    <s v="Vancouver, British Columbia, Canada"/>
    <s v="excellent"/>
  </r>
  <r>
    <s v="Lynette"/>
    <s v="Vancouver, British Columbia, Canada"/>
    <s v="excellent"/>
  </r>
  <r>
    <s v="Kamala"/>
    <s v="Vancouver, British Columbia, Canada"/>
    <s v="not applicable"/>
  </r>
  <r>
    <s v="Michael"/>
    <s v="Vancouver, British Columbia, Canada"/>
    <s v="not applicable"/>
  </r>
  <r>
    <s v="Peter"/>
    <s v="Vancouver, British Columbia, Canada"/>
    <s v="not applicable"/>
  </r>
  <r>
    <s v="Cari"/>
    <s v="Vancouver, British Columbia, Canada"/>
    <s v="excellent"/>
  </r>
  <r>
    <s v="Anna"/>
    <s v="Vancouver, British Columbia, Canada"/>
    <s v="excellent"/>
  </r>
  <r>
    <s v="Mike"/>
    <s v="Vancouver, British Columbia, Canada"/>
    <s v="excellent"/>
  </r>
  <r>
    <s v="Robert"/>
    <s v="Vancouver, British Columbia, Canada"/>
    <s v="excellent"/>
  </r>
  <r>
    <s v="Ranka"/>
    <s v="Vancouver, British Columbia, Canada"/>
    <s v="not applicable"/>
  </r>
  <r>
    <s v="Teresa"/>
    <s v="CA"/>
    <s v="excellent"/>
  </r>
  <r>
    <s v="Renato"/>
    <s v="Vancouver, British Columbia, Canada"/>
    <s v="excellent"/>
  </r>
  <r>
    <s v="Darla"/>
    <s v="CA"/>
    <s v="not applicable"/>
  </r>
  <r>
    <s v="Ryan"/>
    <s v="Vancouver, British Columbia, Canada"/>
    <s v="excellent"/>
  </r>
  <r>
    <s v="Albert"/>
    <s v="Vancouver, British Columbia, Canada"/>
    <s v="excellent"/>
  </r>
  <r>
    <s v="Carla"/>
    <s v="Mexico City, Mexico City, Mexico"/>
    <s v="excellent"/>
  </r>
  <r>
    <s v="Myriam"/>
    <s v="Vancouver, British Columbia, Canada"/>
    <s v="excellent"/>
  </r>
  <r>
    <s v="Sushma"/>
    <s v="Vancouver, British Columbia, Canada"/>
    <s v="excellent"/>
  </r>
  <r>
    <s v="Ivan"/>
    <s v="Richmond, British Columbia, Canada"/>
    <s v="excellent"/>
  </r>
  <r>
    <s v="Jutta"/>
    <s v="NULL"/>
    <s v="worst"/>
  </r>
  <r>
    <s v="Leah"/>
    <s v="Vancouver, British Columbia, Canada"/>
    <s v="excellent"/>
  </r>
  <r>
    <s v="Channing"/>
    <s v="Vancouver, British Columbia, Canada"/>
    <s v="not applicable"/>
  </r>
  <r>
    <s v="Jen"/>
    <s v="CA"/>
    <s v="not applicable"/>
  </r>
  <r>
    <s v="Jamie"/>
    <s v="CA"/>
    <s v="excellent"/>
  </r>
  <r>
    <s v="Chunguang"/>
    <s v="CA"/>
    <s v="excellent"/>
  </r>
  <r>
    <s v="Jason"/>
    <s v="Vancouver, British Columbia, Canada"/>
    <s v="excellent"/>
  </r>
  <r>
    <s v="Melissa &amp; Alex"/>
    <s v="Vancouver, British Columbia, Canada"/>
    <s v="excellent"/>
  </r>
  <r>
    <s v="Anushka"/>
    <s v="Vancouver, British Columbia, Canada"/>
    <s v="excellent"/>
  </r>
  <r>
    <s v="Josh"/>
    <s v="Vancouver, British Columbia, Canada"/>
    <s v="excellent"/>
  </r>
  <r>
    <s v="Victoria"/>
    <s v="CA"/>
    <s v="not applicable"/>
  </r>
  <r>
    <s v="Joy"/>
    <s v="Vancouver, British Columbia, Canada"/>
    <s v="excellent"/>
  </r>
  <r>
    <s v="Sadaf And Puya"/>
    <s v="Vancouver, British Columbia, Canada"/>
    <s v="excellent"/>
  </r>
  <r>
    <s v="Dave"/>
    <s v="Vancouver, British Columbia, Canada"/>
    <s v="excellent"/>
  </r>
  <r>
    <s v="Arash"/>
    <s v="Vancouver, British Columbia, Canada"/>
    <s v="excellent"/>
  </r>
  <r>
    <s v="Rebekah"/>
    <s v="Vancouver, British Columbia, Canada"/>
    <s v="excellent"/>
  </r>
  <r>
    <s v="Shirley"/>
    <s v="Vancouver, British Columbia, Canada"/>
    <s v="not applicable"/>
  </r>
  <r>
    <s v="Aihua"/>
    <s v="Vancouver, British Columbia, Canada"/>
    <s v="excellent"/>
  </r>
  <r>
    <s v="Sarah"/>
    <s v="Vancouver, British Columbia, Canada"/>
    <s v="excellent"/>
  </r>
  <r>
    <s v="Tao"/>
    <s v="West Vancouver, British Columbia, Canada"/>
    <s v="excellent"/>
  </r>
  <r>
    <s v="Amelia"/>
    <s v="CA"/>
    <s v="excellent"/>
  </r>
  <r>
    <s v="Rozina"/>
    <s v="Vancouver, British Columbia, Canada"/>
    <s v="not applicable"/>
  </r>
  <r>
    <s v="Milan"/>
    <s v="Vancouver, British Columbia, Canada"/>
    <s v="excellent"/>
  </r>
  <r>
    <s v="Elizabeth"/>
    <s v="Vancouver, British Columbia, Canada"/>
    <s v="excellent"/>
  </r>
  <r>
    <s v="Cc"/>
    <s v="Vancouver, British Columbia, Canada"/>
    <s v="excellent"/>
  </r>
  <r>
    <s v="Bruno"/>
    <s v="Vancouver, British Columbia, Canada"/>
    <s v="not applicable"/>
  </r>
  <r>
    <s v="Harlene And Sean"/>
    <s v="Richmond, British Columbia, Canada"/>
    <s v="excellent"/>
  </r>
  <r>
    <s v="Alex"/>
    <s v="Vancouver, British Columbia, Canada"/>
    <s v="excellent"/>
  </r>
  <r>
    <s v="Long"/>
    <s v="Burnaby, British Columbia, Canada"/>
    <s v="good"/>
  </r>
  <r>
    <s v="Jacqueline"/>
    <s v="Vancouver, British Columbia, Canada"/>
    <s v="not applicable"/>
  </r>
  <r>
    <s v="Katie"/>
    <s v="West Hollywood, California, United States"/>
    <s v="not applicable"/>
  </r>
  <r>
    <s v="Beth"/>
    <s v="Vancouver, British Columbia, Canada"/>
    <s v="worst"/>
  </r>
  <r>
    <s v="Cecilia"/>
    <s v="Vancouver, British Columbia, Canada"/>
    <s v="excellent"/>
  </r>
  <r>
    <s v="Sandy"/>
    <s v="CA"/>
    <s v="excellent"/>
  </r>
  <r>
    <s v="Natalie"/>
    <s v="Vancouver, British Columbia, Canada"/>
    <s v="excellent"/>
  </r>
  <r>
    <s v="Allan"/>
    <s v="Vancouver, British Columbia, Canada"/>
    <s v="excellent"/>
  </r>
  <r>
    <s v="Bill"/>
    <s v="Vancouver, British Columbia, Canada"/>
    <s v="excellent"/>
  </r>
  <r>
    <s v="Sarah"/>
    <s v="Vancouver, British Columbia, Canada"/>
    <s v="excellent"/>
  </r>
  <r>
    <s v="Carol"/>
    <s v="CA"/>
    <s v="good"/>
  </r>
  <r>
    <s v="Savannah"/>
    <s v="Vancouver, British Columbia, Canada"/>
    <s v="good"/>
  </r>
  <r>
    <s v="Sandra"/>
    <s v="Vancouver, British Columbia, Canada"/>
    <s v="excellent"/>
  </r>
  <r>
    <s v="Chris"/>
    <s v="Vancouver, British Columbia, Canada"/>
    <s v="excellent"/>
  </r>
  <r>
    <s v="Mike"/>
    <s v="Vancouver, British Columbia, Canada"/>
    <s v="not applicable"/>
  </r>
  <r>
    <s v="George"/>
    <s v="Vancouver, British Columbia, Canada"/>
    <s v="excellent"/>
  </r>
  <r>
    <s v="Brent"/>
    <s v="Vancouver, British Columbia, Canada"/>
    <s v="not applicable"/>
  </r>
  <r>
    <s v="Rahim"/>
    <s v="Vancouver, British Columbia, Canada"/>
    <s v="excellent"/>
  </r>
  <r>
    <s v="Brenda"/>
    <s v="Vancouver, British Columbia, Canada"/>
    <s v="excellent"/>
  </r>
  <r>
    <s v="Ryan"/>
    <s v="Vancouver, British Columbia, Canada"/>
    <s v="worst"/>
  </r>
  <r>
    <s v="Sara"/>
    <s v="Vancouver, British Columbia, Canada"/>
    <s v="excellent"/>
  </r>
  <r>
    <s v="Vivi"/>
    <s v="Cancún, Quintana Roo, Mexico"/>
    <s v="not applicable"/>
  </r>
  <r>
    <s v="Selina"/>
    <s v="Vancouver, British Columbia, Canada"/>
    <s v="excellent"/>
  </r>
  <r>
    <s v="K"/>
    <s v="CA"/>
    <s v="not applicable"/>
  </r>
  <r>
    <s v="Christine"/>
    <s v="Vancouver, British Columbia, Canada"/>
    <s v="good"/>
  </r>
  <r>
    <s v="Alexia"/>
    <s v="CA"/>
    <s v="good"/>
  </r>
  <r>
    <s v="Ross"/>
    <s v="Vancouver, British Columbia, Canada"/>
    <s v="good"/>
  </r>
  <r>
    <s v="Carey"/>
    <s v="Courtenay, British Columbia, Canada"/>
    <s v="excellent"/>
  </r>
  <r>
    <s v="Han"/>
    <s v="Oxfordshire, England, United Kingdom"/>
    <s v="not applicable"/>
  </r>
  <r>
    <s v="Marika"/>
    <s v="Vancouver, British Columbia, Canada"/>
    <s v="normal"/>
  </r>
  <r>
    <s v="Jana"/>
    <s v="CA"/>
    <s v="excellent"/>
  </r>
  <r>
    <s v="Delbert"/>
    <s v="Vancouver, British Columbia, Canada"/>
    <s v="not applicable"/>
  </r>
  <r>
    <s v="Troy"/>
    <s v="West Vancouver, British Columbia, Canada"/>
    <s v="not applicable"/>
  </r>
  <r>
    <s v="Ebru"/>
    <s v="Vancouver, British Columbia, Canada"/>
    <s v="excellent"/>
  </r>
  <r>
    <s v="Lucky"/>
    <s v="Canada"/>
    <s v="excellent"/>
  </r>
  <r>
    <s v="Kkk"/>
    <s v="Vancouver, British Columbia, Canada"/>
    <s v="not applicable"/>
  </r>
  <r>
    <s v="Ann"/>
    <s v="West Vancouver, British Columbia, Canada"/>
    <s v="excellent"/>
  </r>
  <r>
    <s v="Paramjit"/>
    <s v="Vancouver, British Columbia, Canada"/>
    <s v="excellent"/>
  </r>
  <r>
    <s v="Beau"/>
    <s v="Vancouver, British Columbia, Canada"/>
    <s v="excellent"/>
  </r>
  <r>
    <s v="Mabelita"/>
    <s v="Vancouver, British Columbia, Canada"/>
    <s v="not applicable"/>
  </r>
  <r>
    <s v="Colleen"/>
    <s v="Vancouver, British Columbia, Canada"/>
    <s v="worst"/>
  </r>
  <r>
    <s v="Alex"/>
    <s v="Vancouver, British Columbia, Canada"/>
    <s v="excellent"/>
  </r>
  <r>
    <s v="Krista"/>
    <s v="Vancouver, British Columbia, Canada"/>
    <s v="normal"/>
  </r>
  <r>
    <s v="Jay"/>
    <s v="Vancouver, British Columbia, Canada"/>
    <s v="not applicable"/>
  </r>
  <r>
    <s v="Spencer"/>
    <s v="Vancouver, British Columbia, Canada"/>
    <s v="not applicable"/>
  </r>
  <r>
    <s v="Jess"/>
    <s v="Vancouver, British Columbia, Canada"/>
    <s v="excellent"/>
  </r>
  <r>
    <s v="Li"/>
    <s v="Richmond, British Columbia, Canada"/>
    <s v="not applicable"/>
  </r>
  <r>
    <s v="Kangjian"/>
    <s v="CA"/>
    <s v="normal"/>
  </r>
  <r>
    <s v="Vivian"/>
    <s v="Vancouver, British Columbia, Canada"/>
    <s v="excellent"/>
  </r>
  <r>
    <s v="Kristy"/>
    <s v="Burnaby, British Columbia, Canada"/>
    <s v="excellent"/>
  </r>
  <r>
    <s v="Mary"/>
    <s v="Vancouver, British Columbia, Canada"/>
    <s v="not applicable"/>
  </r>
  <r>
    <s v="Tracy"/>
    <s v="North Vancouver, British Columbia, Canada"/>
    <s v="not applicable"/>
  </r>
  <r>
    <s v="Ed"/>
    <s v="Vancouver, British Columbia, Canada"/>
    <s v="excellent"/>
  </r>
  <r>
    <s v="Yashina"/>
    <s v="Burnaby, British Columbia, Canada"/>
    <s v="excellent"/>
  </r>
  <r>
    <s v="Renaldo"/>
    <s v="Vancouver, British Columbia, Canada"/>
    <s v="excellent"/>
  </r>
  <r>
    <s v="Alfonso"/>
    <s v="Vancouver, British Columbia, Canada"/>
    <s v="not applicable"/>
  </r>
  <r>
    <s v="Vaneesh"/>
    <s v="Vancouver, British Columbia, Canada"/>
    <s v="excellent"/>
  </r>
  <r>
    <s v="Kenny"/>
    <s v="Vancouver, British Columbia, Canada"/>
    <s v="excellent"/>
  </r>
  <r>
    <s v="Katriina"/>
    <s v="Vancouver, British Columbia, Canada"/>
    <s v="excellent"/>
  </r>
  <r>
    <s v="Jeunesse"/>
    <s v="Vancouver, British Columbia, Canada"/>
    <s v="excellent"/>
  </r>
  <r>
    <s v="Jay"/>
    <s v="Vancouver, British Columbia, Canada"/>
    <s v="worst"/>
  </r>
  <r>
    <s v="Navid"/>
    <s v="Vancouver, British Columbia, Canada"/>
    <s v="excellent"/>
  </r>
  <r>
    <s v="Rick"/>
    <s v="Vancouver, British Columbia, Canada"/>
    <s v="not applicable"/>
  </r>
  <r>
    <s v="Tony &amp; Annette"/>
    <s v="Vancouver, British Columbia, Canada"/>
    <s v="excellent"/>
  </r>
  <r>
    <s v="Jacqueline"/>
    <s v="Vancouver, British Columbia, Canada"/>
    <s v="excellent"/>
  </r>
  <r>
    <s v="James"/>
    <s v="Vancouver, British Columbia, Canada"/>
    <s v="excellent"/>
  </r>
  <r>
    <s v="Chengling"/>
    <s v="Vancouver, British Columbia, Canada"/>
    <s v="excellent"/>
  </r>
  <r>
    <s v="Makayla"/>
    <s v="Vancouver, British Columbia, Canada"/>
    <s v="excellent"/>
  </r>
  <r>
    <s v="Samuel"/>
    <s v="Vancouver, British Columbia, Canada"/>
    <s v="not applicable"/>
  </r>
  <r>
    <s v="Conrad"/>
    <s v="Vancouver, British Columbia, Canada"/>
    <s v="not applicable"/>
  </r>
  <r>
    <s v="Sam"/>
    <s v="Vancouver, British Columbia, Canada"/>
    <s v="excellent"/>
  </r>
  <r>
    <s v="Nicola"/>
    <s v="Vancouver, British Columbia, Canada"/>
    <s v="excellent"/>
  </r>
  <r>
    <s v="Jordan"/>
    <s v="CA"/>
    <s v="excellent"/>
  </r>
  <r>
    <s v="Stewart"/>
    <s v="Vancouver, British Columbia, Canada"/>
    <s v="not applicable"/>
  </r>
  <r>
    <s v="Boucher"/>
    <s v="Vancouver, British Columbia, Canada"/>
    <s v="not applicable"/>
  </r>
  <r>
    <s v="Susie"/>
    <s v="Vancouver, British Columbia, Canada"/>
    <s v="not applicable"/>
  </r>
  <r>
    <s v="Antonio"/>
    <s v="Vancouver, British Columbia, Canada"/>
    <s v="excellent"/>
  </r>
  <r>
    <s v="Eva"/>
    <s v="Vancouver, British Columbia, Canada"/>
    <s v="excellent"/>
  </r>
  <r>
    <s v="Ta"/>
    <s v="Burnaby, British Columbia, Canada"/>
    <s v="excellent"/>
  </r>
  <r>
    <s v="Chris"/>
    <s v="Vancouver, British Columbia, Canada"/>
    <s v="excellent"/>
  </r>
  <r>
    <s v="Nathan"/>
    <s v="Vancouver, British Columbia, Canada"/>
    <s v="excellent"/>
  </r>
  <r>
    <s v="Lucy"/>
    <s v="Vancouver, British Columbia, Canada"/>
    <s v="excellent"/>
  </r>
  <r>
    <s v="Diane"/>
    <s v="Vancouver, British Columbia, Canada"/>
    <s v="not applicable"/>
  </r>
  <r>
    <s v="Banan"/>
    <s v="Vancouver, British Columbia, Canada"/>
    <s v="not applicable"/>
  </r>
  <r>
    <s v="Nate &amp; Tamara"/>
    <s v="Vancouver, British Columbia, Canada"/>
    <s v="excellent"/>
  </r>
  <r>
    <s v="Matthew"/>
    <s v="Sliema, Malta"/>
    <s v="good"/>
  </r>
  <r>
    <s v="Geraldine"/>
    <s v="Vancouver, British Columbia, Canada"/>
    <s v="excellent"/>
  </r>
  <r>
    <s v="Paul"/>
    <s v="Vancouver, British Columbia, Canada"/>
    <s v="good"/>
  </r>
  <r>
    <s v="Blair"/>
    <s v="Burnaby, British Columbia, Canada"/>
    <s v="not applicable"/>
  </r>
  <r>
    <s v="Alan-Afshin"/>
    <s v="North Vancouver, British Columbia, Canada"/>
    <s v="not applicable"/>
  </r>
  <r>
    <s v="Nasser"/>
    <s v="Vancouver, British Columbia, Canada"/>
    <s v="excellent"/>
  </r>
  <r>
    <s v="Bing"/>
    <s v="Vancouver, British Columbia, Canada"/>
    <s v="excellent"/>
  </r>
  <r>
    <s v="Tommy"/>
    <s v="Vancouver, British Columbia, Canada"/>
    <s v="excellent"/>
  </r>
  <r>
    <s v="Jacky"/>
    <s v="Vancouver, British Columbia, Canada"/>
    <s v="excellent"/>
  </r>
  <r>
    <s v="Richard"/>
    <s v="Vancouver, British Columbia, Canada"/>
    <s v="normal"/>
  </r>
  <r>
    <s v="Jacen"/>
    <s v="Vancouver, British Columbia, Canada"/>
    <s v="excellent"/>
  </r>
  <r>
    <s v="Ricki"/>
    <s v="Vancouver, British Columbia, Canada"/>
    <s v="excellent"/>
  </r>
  <r>
    <s v="Peppa"/>
    <s v="Vancouver, British Columbia, Canada"/>
    <s v="excellent"/>
  </r>
  <r>
    <s v="Tatiana"/>
    <s v="Vancouver, British Columbia, Canada"/>
    <s v="not applicable"/>
  </r>
  <r>
    <s v="Richard And Betty"/>
    <s v="Vancouver, British Columbia, Canada"/>
    <s v="excellent"/>
  </r>
  <r>
    <s v="Mauricio"/>
    <s v="Vancouver, British Columbia, Canada"/>
    <s v="good"/>
  </r>
  <r>
    <s v="Traci"/>
    <s v="Vancouver, British Columbia, Canada"/>
    <s v="excellent"/>
  </r>
  <r>
    <s v="Zoey"/>
    <s v="Vancouver, British Columbia, Canada"/>
    <s v="not applicable"/>
  </r>
  <r>
    <s v="David"/>
    <s v="Vancouver, British Columbia, Canada"/>
    <s v="excellent"/>
  </r>
  <r>
    <s v="Mario"/>
    <s v="Salt Spring Island, British Columbia, Canada"/>
    <s v="excellent"/>
  </r>
  <r>
    <s v="Vicky"/>
    <s v="Richmond, British Columbia, Canada"/>
    <s v="excellent"/>
  </r>
  <r>
    <s v="Wendy"/>
    <s v="Vancouver, British Columbia, Canada"/>
    <s v="excellent"/>
  </r>
  <r>
    <s v="Ali"/>
    <s v="Vancouver, British Columbia, Canada"/>
    <s v="excellent"/>
  </r>
  <r>
    <s v="Polina"/>
    <s v="Vancouver, British Columbia, Canada"/>
    <s v="not applicable"/>
  </r>
  <r>
    <s v="Kakou"/>
    <s v="CA"/>
    <s v="not applicable"/>
  </r>
  <r>
    <s v="Sara"/>
    <s v="Vancouver, British Columbia, Canada"/>
    <s v="not applicable"/>
  </r>
  <r>
    <s v="Nicole"/>
    <s v="Vancouver, British Columbia, Canada"/>
    <s v="not applicable"/>
  </r>
  <r>
    <s v="Andrea"/>
    <s v="Vancouver, British Columbia, Canada"/>
    <s v="not applicable"/>
  </r>
  <r>
    <s v="Mike"/>
    <s v="Vancouver, British Columbia, Canada"/>
    <s v="excellent"/>
  </r>
  <r>
    <s v="Mark"/>
    <s v="Vancouver, British Columbia, Canada"/>
    <s v="excellent"/>
  </r>
  <r>
    <s v="Tyo"/>
    <s v="Vancouver, British Columbia, Canada"/>
    <s v="excellent"/>
  </r>
  <r>
    <s v="Joelly"/>
    <s v="Vancouver, British Columbia, Canada"/>
    <s v="excellent"/>
  </r>
  <r>
    <s v="Sheila"/>
    <s v="Vancouver, British Columbia, Canada"/>
    <s v="good"/>
  </r>
  <r>
    <s v="Anna And Dean"/>
    <s v="Burnaby, British Columbia, Canada"/>
    <s v="excellent"/>
  </r>
  <r>
    <s v="Bryce"/>
    <s v="Vancouver, British Columbia, Canada"/>
    <s v="excellent"/>
  </r>
  <r>
    <s v="Ajay"/>
    <s v="New Westminster, British Columbia, Canada"/>
    <s v="excellent"/>
  </r>
  <r>
    <s v="Bernardo"/>
    <s v="CA"/>
    <s v="good"/>
  </r>
  <r>
    <s v="Joanna"/>
    <s v="Richmond, British Columbia, Canada"/>
    <s v="excellent"/>
  </r>
  <r>
    <s v="Daisy"/>
    <s v="Vancouver, British Columbia, Canada"/>
    <s v="excellent"/>
  </r>
  <r>
    <s v="Yuritzi"/>
    <s v="Vancouver, British Columbia, Canada"/>
    <s v="not applicable"/>
  </r>
  <r>
    <s v="Radouane"/>
    <s v="Vancouver, British Columbia, Canada"/>
    <s v="not applicable"/>
  </r>
  <r>
    <s v="Rick"/>
    <s v="Vancouver, British Columbia, Canada"/>
    <s v="excellent"/>
  </r>
  <r>
    <s v="Melody"/>
    <s v="Vancouver, British Columbia, Canada"/>
    <s v="excellent"/>
  </r>
  <r>
    <s v="Geo"/>
    <s v="Vancouver, British Columbia, Canada"/>
    <s v="excellent"/>
  </r>
  <r>
    <s v="Tommy"/>
    <s v="Vancouver, British Columbia, Canada"/>
    <s v="not applicable"/>
  </r>
  <r>
    <s v="Elitza"/>
    <s v="Port Moody, British Columbia, Canada"/>
    <s v="excellent"/>
  </r>
  <r>
    <s v="Terry"/>
    <s v="Vancouver, British Columbia, Canada"/>
    <s v="excellent"/>
  </r>
  <r>
    <s v="Bill"/>
    <s v="Canada"/>
    <s v="excellent"/>
  </r>
  <r>
    <s v="Raj"/>
    <s v="Vancouver, British Columbia, Canada"/>
    <s v="excellent"/>
  </r>
  <r>
    <s v="Minahil &amp; Mustaali"/>
    <s v="Vancouver, British Columbia, Canada"/>
    <s v="excellent"/>
  </r>
  <r>
    <s v="Jason"/>
    <s v="CA"/>
    <s v="excellent"/>
  </r>
  <r>
    <s v="Ivy"/>
    <s v="Canada"/>
    <s v="not applicable"/>
  </r>
  <r>
    <s v="Ryan"/>
    <s v="CA"/>
    <s v="not applicable"/>
  </r>
  <r>
    <s v="Alona"/>
    <s v="Vancouver, British Columbia, Canada"/>
    <s v="not applicable"/>
  </r>
  <r>
    <s v="Glen"/>
    <s v="Vancouver, British Columbia, Canada"/>
    <s v="excellent"/>
  </r>
  <r>
    <s v="Devin"/>
    <s v="Vancouver, British Columbia, Canada"/>
    <s v="excellent"/>
  </r>
  <r>
    <s v="Darren &amp; Jen"/>
    <s v="Vancouver, British Columbia, Canada"/>
    <s v="excellent"/>
  </r>
  <r>
    <s v="Sharebnb"/>
    <s v="Arlington, Texas, United States"/>
    <s v="excellent"/>
  </r>
  <r>
    <s v="Diane"/>
    <s v="Vancouver, British Columbia, Canada"/>
    <s v="excellent"/>
  </r>
  <r>
    <s v="Chance"/>
    <s v="Vancouver, British Columbia, Canada"/>
    <s v="excellent"/>
  </r>
  <r>
    <s v="Julia"/>
    <s v="Vancouver, British Columbia, Canada"/>
    <s v="excellent"/>
  </r>
  <r>
    <s v="Ian"/>
    <s v="Vancouver, British Columbia, Canada"/>
    <s v="excellent"/>
  </r>
  <r>
    <s v="Nicole"/>
    <s v="Vancouver, British Columbia, Canada"/>
    <s v="not applicable"/>
  </r>
  <r>
    <s v="Taren"/>
    <s v="Victoria, British Columbia, Canada"/>
    <s v="excellent"/>
  </r>
  <r>
    <s v="Liz"/>
    <s v="Vancouver, British Columbia, Canada"/>
    <s v="excellent"/>
  </r>
  <r>
    <s v="Kelly"/>
    <s v="Vancouver, British Columbia, Canada"/>
    <s v="excellent"/>
  </r>
  <r>
    <s v="Jas"/>
    <s v="Vancouver, British Columbia, Canada"/>
    <s v="excellent"/>
  </r>
  <r>
    <s v="Judy"/>
    <s v="Vancouver, British Columbia, Canada"/>
    <s v="excellent"/>
  </r>
  <r>
    <s v="Bonnie"/>
    <s v="New Westminster, British Columbia, Canada"/>
    <s v="excellent"/>
  </r>
  <r>
    <s v="Pieter"/>
    <s v="Vancouver, British Columbia, Canada"/>
    <s v="not applicable"/>
  </r>
  <r>
    <s v="Tanya"/>
    <s v="CA"/>
    <s v="worst"/>
  </r>
  <r>
    <s v="Fumi"/>
    <s v="Vancouver, British Columbia, Canada"/>
    <s v="not applicable"/>
  </r>
  <r>
    <s v="Zhaoying"/>
    <s v="Haidian District, Beijing, China"/>
    <s v="not applicable"/>
  </r>
  <r>
    <s v="Angela"/>
    <s v="Valencia, Valencian Community, Spain"/>
    <s v="not applicable"/>
  </r>
  <r>
    <s v="Kris"/>
    <s v="Burnaby, British Columbia, Canada"/>
    <s v="excellent"/>
  </r>
  <r>
    <s v="Ferdinand"/>
    <s v="Vancouver, British Columbia, Canada"/>
    <s v="excellent"/>
  </r>
  <r>
    <s v="Jane"/>
    <s v="Vancouver, British Columbia, Canada"/>
    <s v="not applicable"/>
  </r>
  <r>
    <s v="Renay"/>
    <s v="Vancouver, British Columbia, Canada"/>
    <s v="not applicable"/>
  </r>
  <r>
    <s v="Steve"/>
    <s v="CA"/>
    <s v="good"/>
  </r>
  <r>
    <s v="Shelley"/>
    <s v="CA"/>
    <s v="excellent"/>
  </r>
  <r>
    <s v="Brandon"/>
    <s v="Vancouver, British Columbia, Canada"/>
    <s v="excellent"/>
  </r>
  <r>
    <s v="Carolyn"/>
    <s v="Vancouver, British Columbia, Canada"/>
    <s v="excellent"/>
  </r>
  <r>
    <s v="Tyler"/>
    <s v="Vancouver, British Columbia, Canada"/>
    <s v="excellent"/>
  </r>
  <r>
    <s v="Dj"/>
    <s v="Port Coquitlam, British Columbia, Canada"/>
    <s v="excellent"/>
  </r>
  <r>
    <s v="Shima"/>
    <s v="CA"/>
    <s v="worst"/>
  </r>
  <r>
    <s v="Elizabeth"/>
    <s v="CA"/>
    <s v="excellent"/>
  </r>
  <r>
    <s v="Maya"/>
    <s v="Brooks, Alberta, Canada"/>
    <s v="excellent"/>
  </r>
  <r>
    <s v="A"/>
    <s v="Vancouver, British Columbia, Canada"/>
    <s v="excellent"/>
  </r>
  <r>
    <s v="Alex"/>
    <s v="Vancouver, British Columbia, Canada"/>
    <s v="excellent"/>
  </r>
  <r>
    <s v="Rob"/>
    <s v="Vancouver, British Columbia, Canada"/>
    <s v="excellent"/>
  </r>
  <r>
    <s v="Lyn"/>
    <s v="Vancouver, British Columbia, Canada"/>
    <s v="normal"/>
  </r>
  <r>
    <s v="Yuri"/>
    <s v="Vancouver, British Columbia, Canada"/>
    <s v="not applicable"/>
  </r>
  <r>
    <s v="Bob"/>
    <s v="Vancouver, British Columbia, Canada"/>
    <s v="excellent"/>
  </r>
  <r>
    <s v="Draeden"/>
    <s v="Vancouver, British Columbia, Canada"/>
    <s v="excellent"/>
  </r>
  <r>
    <s v="Sara"/>
    <s v="West Vancouver, British Columbia, Canada"/>
    <s v="not applicable"/>
  </r>
  <r>
    <s v="Megumi"/>
    <s v="JP"/>
    <s v="excellent"/>
  </r>
  <r>
    <s v="Victoria"/>
    <s v="Vancouver, British Columbia, Canada"/>
    <s v="excellent"/>
  </r>
  <r>
    <s v="Milad"/>
    <s v="Vancouver, British Columbia, Canada"/>
    <s v="excellent"/>
  </r>
  <r>
    <s v="Peter"/>
    <s v="Vancouver, British Columbia, Canada"/>
    <s v="excellent"/>
  </r>
  <r>
    <s v="Rhonda"/>
    <s v="Vancouver, British Columbia, Canada"/>
    <s v="excellent"/>
  </r>
  <r>
    <s v="Wesam"/>
    <s v="Port Moody, British Columbia, Canada"/>
    <s v="excellent"/>
  </r>
  <r>
    <s v="Alejandro"/>
    <s v="Vancouver, British Columbia, Canada"/>
    <s v="excellent"/>
  </r>
  <r>
    <s v="Emma"/>
    <s v="Vancouver, British Columbia, Canada"/>
    <s v="not applicable"/>
  </r>
  <r>
    <s v="Natalia"/>
    <s v="Vancouver, British Columbia, Canada"/>
    <s v="not applicable"/>
  </r>
  <r>
    <s v="Ada"/>
    <s v="Vancouver, British Columbia, Canada"/>
    <s v="excellent"/>
  </r>
  <r>
    <s v="Patty"/>
    <s v="Vancouver, British Columbia, Canada"/>
    <s v="good"/>
  </r>
  <r>
    <s v="Angie"/>
    <s v="Vancouver, British Columbia, Canada"/>
    <s v="excellent"/>
  </r>
  <r>
    <s v="Karin"/>
    <s v="Vancouver, British Columbia, Canada"/>
    <s v="worst"/>
  </r>
  <r>
    <s v="Rola"/>
    <s v="West Vancouver, British Columbia, Canada"/>
    <s v="excellent"/>
  </r>
  <r>
    <s v="Micah"/>
    <s v="Vancouver, British Columbia, Canada"/>
    <s v="excellent"/>
  </r>
  <r>
    <s v="Susan"/>
    <s v="Whistler, British Columbia, Canada"/>
    <s v="excellent"/>
  </r>
  <r>
    <s v="Ellen &amp; Juan"/>
    <s v="Vancouver, British Columbia, Canada"/>
    <s v="excellent"/>
  </r>
  <r>
    <s v="Borys"/>
    <s v="North Vancouver, British Columbia, Canada"/>
    <s v="excellent"/>
  </r>
  <r>
    <s v="Jill"/>
    <s v="Whistler, British Columbia, Canada"/>
    <s v="excellent"/>
  </r>
  <r>
    <s v="Lynn"/>
    <s v="Vancouver, British Columbia, Canada"/>
    <s v="normal"/>
  </r>
  <r>
    <s v="Shellee"/>
    <s v="North Vancouver, British Columbia, Canada"/>
    <s v="excellent"/>
  </r>
  <r>
    <s v="Darren"/>
    <s v="Vancouver, British Columbia, Canada"/>
    <s v="excellent"/>
  </r>
  <r>
    <s v="Edward"/>
    <s v="Vancouver, British Columbia, Canada"/>
    <s v="not applicable"/>
  </r>
  <r>
    <s v="Jun"/>
    <s v="CA"/>
    <s v="not applicable"/>
  </r>
  <r>
    <s v="Chella"/>
    <s v="Langley Township, British Columbia, Canada"/>
    <s v="excellent"/>
  </r>
  <r>
    <s v="Lisa"/>
    <s v="CA"/>
    <s v="excellent"/>
  </r>
  <r>
    <s v="Heidi"/>
    <s v="Vancouver, British Columbia, Canada"/>
    <s v="excellent"/>
  </r>
  <r>
    <s v="Jennie"/>
    <s v="Vancouver, British Columbia, Canada"/>
    <s v="excellent"/>
  </r>
  <r>
    <s v="Jamie"/>
    <s v="British Columbia, Canada"/>
    <s v="not applicable"/>
  </r>
  <r>
    <s v="Jimmy"/>
    <s v="Vancouver, British Columbia, Canada"/>
    <s v="excellent"/>
  </r>
  <r>
    <s v="Kitty"/>
    <s v="Vancouver, British Columbia, Canada"/>
    <s v="good"/>
  </r>
  <r>
    <s v="Jennifer"/>
    <s v="Vancouver, British Columbia, Canada"/>
    <s v="excellent"/>
  </r>
  <r>
    <s v="Simon"/>
    <s v="CA"/>
    <s v="excellent"/>
  </r>
  <r>
    <s v="Alex"/>
    <s v="CA"/>
    <s v="excellent"/>
  </r>
  <r>
    <s v="Steph"/>
    <s v="Vancouver, British Columbia, Canada"/>
    <s v="excellent"/>
  </r>
  <r>
    <s v="Jerome"/>
    <s v="Vancouver, British Columbia, Canada"/>
    <s v="not applicable"/>
  </r>
  <r>
    <s v="Önder"/>
    <s v="Vancouver, British Columbia, Canada"/>
    <s v="not applicable"/>
  </r>
  <r>
    <s v="Peggy"/>
    <s v="Taiwan"/>
    <s v="excellent"/>
  </r>
  <r>
    <s v="Theresa"/>
    <s v="Vancouver, British Columbia, Canada"/>
    <s v="good"/>
  </r>
  <r>
    <s v="Lisa"/>
    <s v="Vancouver, British Columbia, Canada"/>
    <s v="excellent"/>
  </r>
  <r>
    <s v="Clayton"/>
    <s v="Vancouver, British Columbia, Canada"/>
    <s v="worst"/>
  </r>
  <r>
    <s v="Ryan"/>
    <s v="Vancouver, British Columbia, Canada"/>
    <s v="excellent"/>
  </r>
  <r>
    <s v="John"/>
    <s v="Vancouver, British Columbia, Canada"/>
    <s v="excellent"/>
  </r>
  <r>
    <s v="Baram"/>
    <s v="Vancouver, British Columbia, Canada"/>
    <s v="worst"/>
  </r>
  <r>
    <s v="Bob"/>
    <s v="Vancouver, British Columbia, Canada"/>
    <s v="excellent"/>
  </r>
  <r>
    <s v="Zvezdana"/>
    <s v="CA"/>
    <s v="not applicable"/>
  </r>
  <r>
    <s v="Hughe"/>
    <s v="Burnaby, British Columbia, Canada"/>
    <s v="excellent"/>
  </r>
  <r>
    <s v="B.F."/>
    <s v="Vancouver, British Columbia, Canada"/>
    <s v="excellent"/>
  </r>
  <r>
    <s v="Cheri"/>
    <s v="Vancouver, British Columbia, Canada"/>
    <s v="excellent"/>
  </r>
  <r>
    <s v="Sheri &amp; Alex"/>
    <s v="Vancouver, British Columbia, Canada"/>
    <s v="excellent"/>
  </r>
  <r>
    <s v="Star"/>
    <s v="Vancouver, British Columbia, Canada"/>
    <s v="excellent"/>
  </r>
  <r>
    <s v="Yolanda"/>
    <s v="Vancouver, British Columbia, Canada"/>
    <s v="not applicable"/>
  </r>
  <r>
    <s v="Nico"/>
    <s v="Vancouver, British Columbia, Canada"/>
    <s v="good"/>
  </r>
  <r>
    <s v="May"/>
    <s v="United States"/>
    <s v="not applicable"/>
  </r>
  <r>
    <s v="Lisa"/>
    <s v="Vancouver, British Columbia, Canada"/>
    <s v="normal"/>
  </r>
  <r>
    <s v="Alicia"/>
    <s v="CA"/>
    <s v="excellent"/>
  </r>
  <r>
    <s v="Andy"/>
    <s v="New Westminster, British Columbia, Canada"/>
    <s v="not applicable"/>
  </r>
  <r>
    <s v="Grace Liu"/>
    <s v="NULL"/>
    <s v="not applicable"/>
  </r>
  <r>
    <s v="Yin"/>
    <s v="CA"/>
    <s v="excellent"/>
  </r>
  <r>
    <s v="Andrew"/>
    <s v="Vancouver, British Columbia, Canada"/>
    <s v="excellent"/>
  </r>
  <r>
    <s v="Chadwick &amp; Elana"/>
    <s v="CA"/>
    <s v="excellent"/>
  </r>
  <r>
    <s v="Ivelina"/>
    <s v="Vancouver, British Columbia, Canada"/>
    <s v="excellent"/>
  </r>
  <r>
    <s v="Maximiliano"/>
    <s v="Vancouver, British Columbia, Canada"/>
    <s v="not applicable"/>
  </r>
  <r>
    <s v="Kathy"/>
    <s v="Vancouver, British Columbia, Canada"/>
    <s v="not applicable"/>
  </r>
  <r>
    <s v="Morgan"/>
    <s v="Vancouver, British Columbia, Canada"/>
    <s v="not applicable"/>
  </r>
  <r>
    <s v="Carmen"/>
    <s v="Vancouver, British Columbia, Canada"/>
    <s v="not applicable"/>
  </r>
  <r>
    <s v="Beibei"/>
    <s v="Vancouver, British Columbia, Canada"/>
    <s v="excellent"/>
  </r>
  <r>
    <s v="Marta"/>
    <s v="Vancouver, British Columbia, Canada"/>
    <s v="not applicable"/>
  </r>
  <r>
    <s v="Bryan"/>
    <s v="Vancouver, British Columbia, Canada"/>
    <s v="excellent"/>
  </r>
  <r>
    <s v="Lyndsey"/>
    <s v="Queens, New York, United States"/>
    <s v="good"/>
  </r>
  <r>
    <s v="Dale"/>
    <s v="Vancouver, British Columbia, Canada"/>
    <s v="excellent"/>
  </r>
  <r>
    <s v="Fox"/>
    <s v="Vancouver, British Columbia, Canada"/>
    <s v="good"/>
  </r>
  <r>
    <s v="Brooke"/>
    <s v="Toronto, Ontario, Canada"/>
    <s v="normal"/>
  </r>
  <r>
    <s v="Mushfiqur"/>
    <s v="Bristol, England, United Kingdom"/>
    <s v="not applicable"/>
  </r>
  <r>
    <s v="Deo"/>
    <s v="NULL"/>
    <s v="excellent"/>
  </r>
  <r>
    <s v="Nimrah"/>
    <s v="Vancouver, British Columbia, Canada"/>
    <s v="good"/>
  </r>
  <r>
    <s v="Mel"/>
    <s v="Vancouver, British Columbia, Canada"/>
    <s v="excellent"/>
  </r>
  <r>
    <s v="Cherlyn"/>
    <s v="Vancouver, British Columbia, Canada"/>
    <s v="excellent"/>
  </r>
  <r>
    <s v="Sylvie"/>
    <s v="Vancouver, British Columbia, Canada"/>
    <s v="excellent"/>
  </r>
  <r>
    <s v="Peter"/>
    <s v="Vancouver, British Columbia, Canada"/>
    <s v="excellent"/>
  </r>
  <r>
    <s v="Terri"/>
    <s v="Vancouver, British Columbia, Canada"/>
    <s v="excellent"/>
  </r>
  <r>
    <s v="Cao"/>
    <s v="Richmond, British Columbia, Canada"/>
    <s v="excellent"/>
  </r>
  <r>
    <s v="Marc Andre"/>
    <s v="Vancouver, British Columbia, Canada"/>
    <s v="excellent"/>
  </r>
  <r>
    <s v="Lola"/>
    <s v="Anmore, British Columbia, Canada"/>
    <s v="excellent"/>
  </r>
  <r>
    <s v="Yan"/>
    <s v="Vancouver, British Columbia, Canada"/>
    <s v="excellent"/>
  </r>
  <r>
    <s v="Nicholas"/>
    <s v="Vancouver, British Columbia, Canada"/>
    <s v="excellent"/>
  </r>
  <r>
    <s v="Paega"/>
    <s v="Vancouver, British Columbia, Canada"/>
    <s v="excellent"/>
  </r>
  <r>
    <s v="June"/>
    <s v="CA"/>
    <s v="not applicable"/>
  </r>
  <r>
    <s v="Vicky"/>
    <s v="Vancouver, British Columbia, Canada"/>
    <s v="excellent"/>
  </r>
  <r>
    <s v="Jennifer"/>
    <s v="North Vancouver, British Columbia, Canada"/>
    <s v="excellent"/>
  </r>
  <r>
    <s v="Emma"/>
    <s v="Vancouver, British Columbia, Canada"/>
    <s v="not applicable"/>
  </r>
  <r>
    <s v="Aurora"/>
    <s v="Vancouver, British Columbia, Canada"/>
    <s v="normal"/>
  </r>
  <r>
    <s v="Amish"/>
    <s v="Surrey, British Columbia, Canada"/>
    <s v="excellent"/>
  </r>
  <r>
    <s v="Lana"/>
    <s v="CA"/>
    <s v="not applicable"/>
  </r>
  <r>
    <s v="Kelvin"/>
    <s v="Vancouver, British Columbia, Canada"/>
    <s v="not applicable"/>
  </r>
  <r>
    <s v="Peter"/>
    <s v="Vancouver, British Columbia, Canada"/>
    <s v="excellent"/>
  </r>
  <r>
    <s v="Ehsan"/>
    <s v="Vancouver, British Columbia, Canada"/>
    <s v="excellent"/>
  </r>
  <r>
    <s v="Ivy"/>
    <s v="Richmond, British Columbia, Canada"/>
    <s v="not applicable"/>
  </r>
  <r>
    <s v="Dena"/>
    <s v="Vancouver, British Columbia, Canada"/>
    <s v="excellent"/>
  </r>
  <r>
    <s v="Igor"/>
    <s v="Vancouver, British Columbia, Canada"/>
    <s v="excellent"/>
  </r>
  <r>
    <s v="Devan"/>
    <s v="Vancouver, British Columbia, Canada"/>
    <s v="not applicable"/>
  </r>
  <r>
    <s v="Divya"/>
    <s v="Vancouver, British Columbia, Canada"/>
    <s v="excellent"/>
  </r>
  <r>
    <s v="Luke"/>
    <s v="Vancouver, British Columbia, Canada"/>
    <s v="not applicable"/>
  </r>
  <r>
    <s v="Tatiana"/>
    <s v="Vancouver, British Columbia, Canada"/>
    <s v="not applicable"/>
  </r>
  <r>
    <s v="Pri"/>
    <s v="Vancouver, British Columbia, Canada"/>
    <s v="excellent"/>
  </r>
  <r>
    <s v="Daryl"/>
    <s v="Vancouver, British Columbia, Canada"/>
    <s v="excellent"/>
  </r>
  <r>
    <s v="Robert"/>
    <s v="Vancouver, British Columbia, Canada"/>
    <s v="excellent"/>
  </r>
  <r>
    <s v="Yuanzhe"/>
    <s v="Vancouver, British Columbia, Canada"/>
    <s v="excellent"/>
  </r>
  <r>
    <s v="Charles"/>
    <s v="Langley Township, British Columbia, Canada"/>
    <s v="good"/>
  </r>
  <r>
    <s v="Chris"/>
    <s v="Vancouver, British Columbia, Canada"/>
    <s v="not applicable"/>
  </r>
  <r>
    <s v="Ann"/>
    <s v="Burnaby, British Columbia, Canada"/>
    <s v="excellent"/>
  </r>
  <r>
    <s v="Tiffany"/>
    <s v="Vancouver, British Columbia, Canada"/>
    <s v="not applicable"/>
  </r>
  <r>
    <s v="Bernadett"/>
    <s v="CA"/>
    <s v="excellent"/>
  </r>
  <r>
    <s v="Danijela"/>
    <s v="Vancouver, British Columbia, Canada"/>
    <s v="excellent"/>
  </r>
  <r>
    <s v="Wilson"/>
    <s v="CA"/>
    <s v="good"/>
  </r>
  <r>
    <s v="Xerxes"/>
    <s v="Vancouver, British Columbia, Canada"/>
    <s v="excellent"/>
  </r>
  <r>
    <s v="Dinesh"/>
    <s v="Vancouver, British Columbia, Canada"/>
    <s v="excellent"/>
  </r>
  <r>
    <s v="Jeff"/>
    <s v="CA"/>
    <s v="not applicable"/>
  </r>
  <r>
    <s v="Kenneth Gerald"/>
    <s v="CA"/>
    <s v="excellent"/>
  </r>
  <r>
    <s v="Tracey"/>
    <s v="Canada"/>
    <s v="good"/>
  </r>
  <r>
    <s v="Dong Suk"/>
    <s v="CA"/>
    <s v="excellent"/>
  </r>
  <r>
    <s v="Henry"/>
    <s v="Vancouver, British Columbia, Canada"/>
    <s v="not applicable"/>
  </r>
  <r>
    <s v="Christopher"/>
    <s v="Vancouver, British Columbia, Canada"/>
    <s v="excellent"/>
  </r>
  <r>
    <s v="Shaireen And Sean"/>
    <s v="Vancouver, British Columbia, Canada"/>
    <s v="excellent"/>
  </r>
  <r>
    <s v="Karen"/>
    <s v="Burnaby, British Columbia, Canada"/>
    <s v="not applicable"/>
  </r>
  <r>
    <s v="Andrew"/>
    <s v="Vancouver, British Columbia, Canada"/>
    <s v="excellent"/>
  </r>
  <r>
    <s v="Vida"/>
    <s v="West Vancouver, British Columbia, Canada"/>
    <s v="excellent"/>
  </r>
  <r>
    <s v="Jessica"/>
    <s v="Vancouver, British Columbia, Canada"/>
    <s v="excellent"/>
  </r>
  <r>
    <s v="Andrea"/>
    <s v="Vancouver, British Columbia, Canada"/>
    <s v="excellent"/>
  </r>
  <r>
    <s v="Stephanie"/>
    <s v="Vancouver, British Columbia, Canada"/>
    <s v="excellent"/>
  </r>
  <r>
    <s v="Moaad"/>
    <s v="Richmond, British Columbia, Canada"/>
    <s v="excellent"/>
  </r>
  <r>
    <s v="O"/>
    <s v="Vancouver, British Columbia, Canada"/>
    <s v="excellent"/>
  </r>
  <r>
    <s v="Jackson"/>
    <s v="Vancouver, British Columbia, Canada"/>
    <s v="not applicable"/>
  </r>
  <r>
    <s v="Jennifer"/>
    <s v="Vancouver, British Columbia, Canada"/>
    <s v="not applicable"/>
  </r>
  <r>
    <s v="Karan"/>
    <s v="India"/>
    <s v="not applicable"/>
  </r>
  <r>
    <s v="Robin"/>
    <s v="Vancouver, British Columbia, Canada"/>
    <s v="excellent"/>
  </r>
  <r>
    <s v="Martin"/>
    <s v="Squamish, British Columbia, Canada"/>
    <s v="excellent"/>
  </r>
  <r>
    <s v="Josiane Valérie"/>
    <s v="Burnaby, British Columbia, Canada"/>
    <s v="excellent"/>
  </r>
  <r>
    <s v="Monika"/>
    <s v="Canada"/>
    <s v="excellent"/>
  </r>
  <r>
    <s v="Conor And Han"/>
    <s v="Vancouver, British Columbia, Canada"/>
    <s v="excellent"/>
  </r>
  <r>
    <s v="Mohammed Mohsin"/>
    <s v="Vancouver, British Columbia, Canada"/>
    <s v="excellent"/>
  </r>
  <r>
    <s v="Geneva"/>
    <s v="Vancouver, British Columbia, Canada"/>
    <s v="excellent"/>
  </r>
  <r>
    <s v="Sabeur"/>
    <s v="Vancouver, British Columbia, Canada"/>
    <s v="excellent"/>
  </r>
  <r>
    <s v="Fang"/>
    <s v="Vancouver, British Columbia, Canada"/>
    <s v="excellent"/>
  </r>
  <r>
    <s v="Alborz"/>
    <s v="Vancouver, British Columbia, Canada"/>
    <s v="excellent"/>
  </r>
  <r>
    <s v="Elia"/>
    <s v="Vancouver, British Columbia, Canada"/>
    <s v="not applicable"/>
  </r>
  <r>
    <s v="G.A."/>
    <s v="Vancouver, British Columbia, Canada"/>
    <s v="excellent"/>
  </r>
  <r>
    <s v="Markus"/>
    <s v="Vancouver, British Columbia, Canada"/>
    <s v="excellent"/>
  </r>
  <r>
    <s v="Pantelis"/>
    <s v="Vancouver, British Columbia, Canada"/>
    <s v="excellent"/>
  </r>
  <r>
    <s v="Thang"/>
    <s v="Vancouver, British Columbia, Canada"/>
    <s v="excellent"/>
  </r>
  <r>
    <s v="Changhuan"/>
    <s v="Vancouver, British Columbia, Canada"/>
    <s v="not applicable"/>
  </r>
  <r>
    <s v="Kai"/>
    <s v="Vancouver, British Columbia, Canada"/>
    <s v="not applicable"/>
  </r>
  <r>
    <s v="Li"/>
    <s v="Vancouver, British Columbia, Canada"/>
    <s v="not applicable"/>
  </r>
  <r>
    <s v="Jean-Michel"/>
    <s v="Vancouver, British Columbia, Canada"/>
    <s v="excellent"/>
  </r>
  <r>
    <s v="Shania"/>
    <s v="North Vancouver, British Columbia, Canada"/>
    <s v="excellent"/>
  </r>
  <r>
    <s v="Katy"/>
    <s v="Vancouver, British Columbia, Canada"/>
    <s v="excellent"/>
  </r>
  <r>
    <s v="Fahad"/>
    <s v="Burnaby, British Columbia, Canada"/>
    <s v="not applicable"/>
  </r>
  <r>
    <s v="Matthew"/>
    <s v="Calgary, Alberta, Canada"/>
    <s v="not applicable"/>
  </r>
  <r>
    <s v="Neal"/>
    <s v="Vancouver, British Columbia, Canada"/>
    <s v="good"/>
  </r>
  <r>
    <s v="Olive"/>
    <s v="Vancouver, British Columbia, Canada"/>
    <s v="not applicable"/>
  </r>
  <r>
    <s v="Nicolas"/>
    <s v="Vancouver, British Columbia, Canada"/>
    <s v="not applicable"/>
  </r>
  <r>
    <s v="Arvin"/>
    <s v="Vancouver, British Columbia, Canada"/>
    <s v="excellent"/>
  </r>
  <r>
    <s v="Stefan"/>
    <s v="Vancouver, British Columbia, Canada"/>
    <s v="excellent"/>
  </r>
  <r>
    <s v="Kelly"/>
    <s v="Vancouver, British Columbia, Canada"/>
    <s v="not applicable"/>
  </r>
  <r>
    <s v="Jervis"/>
    <s v="Vancouver, British Columbia, Canada"/>
    <s v="excellent"/>
  </r>
  <r>
    <s v="Ishtar"/>
    <s v="Vancouver, British Columbia, Canada"/>
    <s v="excellent"/>
  </r>
  <r>
    <s v="Ari"/>
    <s v="Vancouver, British Columbia, Canada"/>
    <s v="good"/>
  </r>
  <r>
    <s v="Liz"/>
    <s v="Vancouver, British Columbia, Canada"/>
    <s v="not applicable"/>
  </r>
  <r>
    <s v="Tanisha"/>
    <s v="Vancouver, British Columbia, Canada"/>
    <s v="not applicable"/>
  </r>
  <r>
    <s v="Lisa"/>
    <s v="CA"/>
    <s v="not applicable"/>
  </r>
  <r>
    <s v="James"/>
    <s v="Richmond, British Columbia, Canada"/>
    <s v="excellent"/>
  </r>
  <r>
    <s v="Adriano"/>
    <s v="Vancouver, British Columbia, Canada"/>
    <s v="excellent"/>
  </r>
  <r>
    <s v="Deidre"/>
    <s v="Port Coquitlam, British Columbia, Canada"/>
    <s v="worst"/>
  </r>
  <r>
    <s v="Julie"/>
    <s v="Vancouver, British Columbia, Canada"/>
    <s v="excellent"/>
  </r>
  <r>
    <s v="Carolyn"/>
    <s v="Vancouver, British Columbia, Canada"/>
    <s v="excellent"/>
  </r>
  <r>
    <s v="Janna"/>
    <s v="Vancouver, British Columbia, Canada"/>
    <s v="excellent"/>
  </r>
  <r>
    <s v="Peter"/>
    <s v="Vancouver, British Columbia, Canada"/>
    <s v="excellent"/>
  </r>
  <r>
    <s v="Kevin"/>
    <s v="Vancouver, British Columbia, Canada"/>
    <s v="excellent"/>
  </r>
  <r>
    <s v="Tony"/>
    <s v="Vancouver, British Columbia, Canada"/>
    <s v="not applicable"/>
  </r>
  <r>
    <s v="Rachel"/>
    <s v="Vancouver, British Columbia, Canada"/>
    <s v="not applicable"/>
  </r>
  <r>
    <s v="Bee"/>
    <s v="Vancouver, British Columbia, Canada"/>
    <s v="excellent"/>
  </r>
  <r>
    <s v="Trinh"/>
    <s v="Vietnam"/>
    <s v="excellent"/>
  </r>
  <r>
    <s v="Dan"/>
    <s v="British Columbia, Canada"/>
    <s v="worst"/>
  </r>
  <r>
    <s v="Jay"/>
    <s v="Vancouver, British Columbia, Canada"/>
    <s v="not applicable"/>
  </r>
  <r>
    <s v="Peter"/>
    <s v="Vancouver, British Columbia, Canada"/>
    <s v="excellent"/>
  </r>
  <r>
    <s v="Ken"/>
    <s v="CA"/>
    <s v="not applicable"/>
  </r>
  <r>
    <s v="Wang"/>
    <s v="Vancouver, British Columbia, Canada"/>
    <s v="excellent"/>
  </r>
  <r>
    <s v="Julia"/>
    <s v="Vancouver, British Columbia, Canada"/>
    <s v="excellent"/>
  </r>
  <r>
    <s v="Hanrison"/>
    <s v="Vancouver, British Columbia, Canada"/>
    <s v="not applicable"/>
  </r>
  <r>
    <s v="Junjie"/>
    <s v="China"/>
    <s v="not applicable"/>
  </r>
  <r>
    <s v="Rada"/>
    <s v="Vancouver, British Columbia, Canada"/>
    <s v="excellent"/>
  </r>
  <r>
    <s v="Angela"/>
    <s v="Vancouver, British Columbia, Canada"/>
    <s v="not applicable"/>
  </r>
  <r>
    <s v="Alberto"/>
    <s v="Vancouver, British Columbia, Canada"/>
    <s v="worst"/>
  </r>
  <r>
    <s v="Riley"/>
    <s v="Vancouver, British Columbia, Canada"/>
    <s v="not applicable"/>
  </r>
  <r>
    <s v="Lucky"/>
    <s v="Vancouver, British Columbia, Canada"/>
    <s v="excellent"/>
  </r>
  <r>
    <s v="Hans Herman"/>
    <s v="Vancouver, British Columbia, Canada"/>
    <s v="not applicable"/>
  </r>
  <r>
    <s v="Kevin"/>
    <s v="Vancouver, British Columbia, Canada"/>
    <s v="excellent"/>
  </r>
  <r>
    <s v="Joshua"/>
    <s v="Vancouver, British Columbia, Canada"/>
    <s v="excellent"/>
  </r>
  <r>
    <s v="Andrew"/>
    <s v="Vaughan, Ontario, Canada"/>
    <s v="not applicable"/>
  </r>
  <r>
    <s v="Yunhua"/>
    <s v="Vancouver, British Columbia, Canada"/>
    <s v="excellent"/>
  </r>
  <r>
    <s v="Sage"/>
    <s v="CA"/>
    <s v="excellent"/>
  </r>
  <r>
    <s v="Minh"/>
    <s v="Vancouver, British Columbia, Canada"/>
    <s v="excellent"/>
  </r>
  <r>
    <s v="Ryan"/>
    <s v="North Vancouver, British Columbia, Canada"/>
    <s v="excellent"/>
  </r>
  <r>
    <s v="Shaad"/>
    <s v="North Vancouver, British Columbia, Canada"/>
    <s v="excellent"/>
  </r>
  <r>
    <s v="Evan"/>
    <s v="Vancouver, British Columbia, Canada"/>
    <s v="excellent"/>
  </r>
  <r>
    <s v="Michelle"/>
    <s v="Brooklyn, New York, United States"/>
    <s v="excellent"/>
  </r>
  <r>
    <s v="Mehran"/>
    <s v="CA"/>
    <s v="excellent"/>
  </r>
  <r>
    <s v="Mary Anne"/>
    <s v="Vancouver, British Columbia, Canada"/>
    <s v="good"/>
  </r>
  <r>
    <s v="Marjan"/>
    <s v="Vancouver, British Columbia, Canada"/>
    <s v="excellent"/>
  </r>
  <r>
    <s v="Jollean"/>
    <s v="Vancouver, British Columbia, Canada"/>
    <s v="excellent"/>
  </r>
  <r>
    <s v="Amol"/>
    <s v="Surrey, British Columbia, Canada"/>
    <s v="normal"/>
  </r>
  <r>
    <s v="Lorraine"/>
    <s v="Vancouver, British Columbia, Canada"/>
    <s v="excellent"/>
  </r>
  <r>
    <s v="Simon"/>
    <s v="Vancouver, British Columbia, Canada"/>
    <s v="worst"/>
  </r>
  <r>
    <s v="Lillian"/>
    <s v="CA"/>
    <s v="excellent"/>
  </r>
  <r>
    <s v="Janie-Joey-Warren"/>
    <s v="Vancouver, British Columbia, Canada"/>
    <s v="excellent"/>
  </r>
  <r>
    <s v="Pauline"/>
    <s v="Vancouver, British Columbia, Canada"/>
    <s v="excellent"/>
  </r>
  <r>
    <s v="Peggy"/>
    <s v="Vancouver, British Columbia, Canada"/>
    <s v="not applicable"/>
  </r>
  <r>
    <s v="Gan"/>
    <s v="Vancouver, British Columbia, Canada"/>
    <s v="excellent"/>
  </r>
  <r>
    <s v="Mike"/>
    <s v="CA"/>
    <s v="worst"/>
  </r>
  <r>
    <s v="Samantha"/>
    <s v="Vancouver, British Columbia, Canada"/>
    <s v="excellent"/>
  </r>
  <r>
    <s v="Gurjind"/>
    <s v="Vancouver, British Columbia, Canada"/>
    <s v="excellent"/>
  </r>
  <r>
    <s v="Robert"/>
    <s v="Vancouver, British Columbia, Canada"/>
    <s v="good"/>
  </r>
  <r>
    <s v="Steven"/>
    <s v="Orillia, Ontario, Canada"/>
    <s v="excellent"/>
  </r>
  <r>
    <s v="Christine"/>
    <s v="Vancouver, British Columbia, Canada"/>
    <s v="excellent"/>
  </r>
  <r>
    <s v="Samantha"/>
    <s v="CA"/>
    <s v="not applicable"/>
  </r>
  <r>
    <s v="Jordyn"/>
    <s v="Vancouver, British Columbia, Canada"/>
    <s v="excellent"/>
  </r>
  <r>
    <s v="Stephanie"/>
    <s v="CA"/>
    <s v="not applicable"/>
  </r>
  <r>
    <s v="Bobo"/>
    <s v="Vancouver, British Columbia, Canada"/>
    <s v="not applicable"/>
  </r>
  <r>
    <s v="Dariya"/>
    <s v="UA"/>
    <s v="not applicable"/>
  </r>
  <r>
    <s v="Shane"/>
    <s v="Richmond, Virginia, United States"/>
    <s v="excellent"/>
  </r>
  <r>
    <s v="Jeri"/>
    <s v="Vancouver, British Columbia, Canada"/>
    <s v="excellent"/>
  </r>
  <r>
    <s v="Chu"/>
    <s v="Vancouver, British Columbia, Canada"/>
    <s v="not applicable"/>
  </r>
  <r>
    <s v="Randy"/>
    <s v="Vancouver, British Columbia, Canada"/>
    <s v="normal"/>
  </r>
  <r>
    <s v="Lana"/>
    <s v="Vancouver, British Columbia, Canada"/>
    <s v="excellent"/>
  </r>
  <r>
    <s v="Ming Kuan"/>
    <s v="CA"/>
    <s v="excellent"/>
  </r>
  <r>
    <s v="Patsy"/>
    <s v="Vancouver, British Columbia, Canada"/>
    <s v="excellent"/>
  </r>
  <r>
    <s v="Ali"/>
    <s v="Calgary, Alberta, Canada"/>
    <s v="not applicable"/>
  </r>
  <r>
    <s v="Heather And Ben"/>
    <s v="Vancouver, British Columbia, Canada"/>
    <s v="excellent"/>
  </r>
  <r>
    <s v="Emily"/>
    <s v="CN"/>
    <s v="not applicable"/>
  </r>
  <r>
    <s v="Long"/>
    <s v="Vancouver, British Columbia, Canada"/>
    <s v="excellent"/>
  </r>
  <r>
    <s v="Jane"/>
    <s v="Vancouver, British Columbia, Canada"/>
    <s v="excellent"/>
  </r>
  <r>
    <s v="Ricky"/>
    <s v="Burnaby, British Columbia, Canada"/>
    <s v="good"/>
  </r>
  <r>
    <s v="Jess"/>
    <s v="Vancouver, British Columbia, Canada"/>
    <s v="excellent"/>
  </r>
  <r>
    <s v="Marco"/>
    <s v="Vancouver, British Columbia, Canada"/>
    <s v="excellent"/>
  </r>
  <r>
    <s v="Persia"/>
    <s v="Vancouver, British Columbia, Canada"/>
    <s v="excellent"/>
  </r>
  <r>
    <s v="Carol"/>
    <s v="Vancouver, British Columbia, Canada"/>
    <s v="excellent"/>
  </r>
  <r>
    <s v="Natalya"/>
    <s v="Vancouver, British Columbia, Canada"/>
    <s v="excellent"/>
  </r>
  <r>
    <s v="Robert"/>
    <s v="Vancouver, British Columbia, Canada"/>
    <s v="excellent"/>
  </r>
  <r>
    <s v="Pedram"/>
    <s v="Vancouver, British Columbia, Canada"/>
    <s v="excellent"/>
  </r>
  <r>
    <s v="Chris"/>
    <s v="Sun Peaks, British Columbia, Canada"/>
    <s v="not applicable"/>
  </r>
  <r>
    <s v="Sara"/>
    <s v="Vancouver, British Columbia, Canada"/>
    <s v="excellent"/>
  </r>
  <r>
    <s v="Frantz"/>
    <s v="Vancouver, British Columbia, Canada"/>
    <s v="excellent"/>
  </r>
  <r>
    <s v="Ben"/>
    <s v="Vancouver, British Columbia, Canada"/>
    <s v="excellent"/>
  </r>
  <r>
    <s v="Hilary"/>
    <s v="Vancouver, British Columbia, Canada"/>
    <s v="excellent"/>
  </r>
  <r>
    <s v="Lisa"/>
    <s v="Vancouver, British Columbia, Canada"/>
    <s v="not applicable"/>
  </r>
  <r>
    <s v="Nasim"/>
    <s v="North Vancouver, British Columbia, Canada"/>
    <s v="excellent"/>
  </r>
  <r>
    <s v="Jin"/>
    <s v="Vancouver, British Columbia, Canada"/>
    <s v="excellent"/>
  </r>
  <r>
    <s v="Brock"/>
    <s v="Vancouver, British Columbia, Canada"/>
    <s v="good"/>
  </r>
  <r>
    <s v="Nathanael"/>
    <s v="Vancouver, British Columbia, Canada"/>
    <s v="excellent"/>
  </r>
  <r>
    <s v="Peter"/>
    <s v="Vancouver, British Columbia, Canada"/>
    <s v="excellent"/>
  </r>
  <r>
    <s v="Jules"/>
    <s v="Vancouver, British Columbia, Canada"/>
    <s v="excellent"/>
  </r>
  <r>
    <s v="Taha"/>
    <s v="Vancouver, British Columbia, Canada"/>
    <s v="normal"/>
  </r>
  <r>
    <s v="Sammy"/>
    <s v="Vancouver, British Columbia, Canada"/>
    <s v="excellent"/>
  </r>
  <r>
    <s v="Cynthia"/>
    <s v="Vancouver, British Columbia, Canada"/>
    <s v="excellent"/>
  </r>
  <r>
    <s v="Jonathan"/>
    <s v="Vancouver, British Columbia, Canada"/>
    <s v="excellent"/>
  </r>
  <r>
    <s v="Jessi"/>
    <s v="Vancouver, British Columbia, Canada"/>
    <s v="excellent"/>
  </r>
  <r>
    <s v="Siang"/>
    <s v="Burnaby, British Columbia, Canada"/>
    <s v="excellent"/>
  </r>
  <r>
    <s v="Jake"/>
    <s v="Burnaby, British Columbia, Canada"/>
    <s v="excellent"/>
  </r>
  <r>
    <s v="Yan"/>
    <s v="Vancouver, British Columbia, Canada"/>
    <s v="excellent"/>
  </r>
  <r>
    <s v="Angela"/>
    <s v="Vancouver, British Columbia, Canada"/>
    <s v="excellent"/>
  </r>
  <r>
    <s v="Jojo"/>
    <s v="Vancouver, British Columbia, Canada"/>
    <s v="excellent"/>
  </r>
  <r>
    <s v="Yan Bin"/>
    <s v="Vancouver, British Columbia, Canada"/>
    <s v="worst"/>
  </r>
  <r>
    <s v="Adrian"/>
    <s v="Vancouver, British Columbia, Canada"/>
    <s v="worst"/>
  </r>
  <r>
    <s v="Ramil"/>
    <s v="Coquitlam, British Columbia, Canada"/>
    <s v="excellent"/>
  </r>
  <r>
    <s v="Harveen"/>
    <s v="Richmond, British Columbia, Canada"/>
    <s v="excellent"/>
  </r>
  <r>
    <s v="Samia"/>
    <s v="Vancouver, British Columbia, Canada"/>
    <s v="not applicable"/>
  </r>
  <r>
    <s v="Miyah"/>
    <s v="Vancouver, British Columbia, Canada"/>
    <s v="not applicable"/>
  </r>
  <r>
    <s v="Connor"/>
    <s v="Vancouver, British Columbia, Canada"/>
    <s v="excellent"/>
  </r>
  <r>
    <s v="Louise"/>
    <s v="Burnaby, British Columbia, Canada"/>
    <s v="excellent"/>
  </r>
  <r>
    <s v="Ruben"/>
    <s v="Langley City, British Columbia, Canada"/>
    <s v="excellent"/>
  </r>
  <r>
    <s v="Coco"/>
    <s v="Nanjing, China"/>
    <s v="excellent"/>
  </r>
  <r>
    <s v="Lori"/>
    <s v="CA"/>
    <s v="excellent"/>
  </r>
  <r>
    <s v="Sushi"/>
    <s v="Vancouver, British Columbia, Canada"/>
    <s v="not applicable"/>
  </r>
  <r>
    <s v="Mini"/>
    <s v="Vancouver, British Columbia, Canada"/>
    <s v="not applicable"/>
  </r>
  <r>
    <s v="Graham And Caron"/>
    <s v="Vancouver, British Columbia, Canada"/>
    <s v="excellent"/>
  </r>
  <r>
    <s v="Carlie"/>
    <s v="Vancouver, British Columbia, Canada"/>
    <s v="not applicable"/>
  </r>
  <r>
    <s v="Chona"/>
    <s v="CA"/>
    <s v="excellent"/>
  </r>
  <r>
    <s v="Allison"/>
    <s v="HK"/>
    <s v="excellent"/>
  </r>
  <r>
    <s v="Diana"/>
    <s v="Vancouver, British Columbia, Canada"/>
    <s v="excellent"/>
  </r>
  <r>
    <s v="Jairam"/>
    <s v="Vancouver, British Columbia, Canada"/>
    <s v="worst"/>
  </r>
  <r>
    <s v="Max"/>
    <s v="Vancouver, British Columbia, Canada"/>
    <s v="good"/>
  </r>
  <r>
    <s v="Vi"/>
    <s v="Vancouver, British Columbia, Canada"/>
    <s v="excellent"/>
  </r>
  <r>
    <s v="Linda"/>
    <s v="Vancouver, British Columbia, Canada"/>
    <s v="not applicable"/>
  </r>
  <r>
    <s v="Mustapha"/>
    <s v="Vancouver, British Columbia, Canada"/>
    <s v="not applicable"/>
  </r>
  <r>
    <s v="Connor"/>
    <s v="Vancouver, British Columbia, Canada"/>
    <s v="excellent"/>
  </r>
  <r>
    <s v="Weiwei"/>
    <s v="Surrey, British Columbia, Canada"/>
    <s v="not applicable"/>
  </r>
  <r>
    <s v="Sam"/>
    <s v="CA"/>
    <s v="excellent"/>
  </r>
  <r>
    <s v="Juan"/>
    <s v="Vancouver, British Columbia, Canada"/>
    <s v="excellent"/>
  </r>
  <r>
    <s v="Chiara"/>
    <s v="Vancouver, British Columbia, Canada"/>
    <s v="not applicable"/>
  </r>
  <r>
    <s v="Taylor"/>
    <s v="Fergus, Ontario, Canada"/>
    <s v="not applicable"/>
  </r>
  <r>
    <s v="Robert"/>
    <s v="Vancouver, British Columbia, Canada"/>
    <s v="excellent"/>
  </r>
  <r>
    <s v="Alex"/>
    <s v="Vancouver, British Columbia, Canada"/>
    <s v="good"/>
  </r>
  <r>
    <s v="Van"/>
    <s v="Vancouver, British Columbia, Canada"/>
    <s v="not applicable"/>
  </r>
  <r>
    <s v="Jasmine"/>
    <s v="Vancouver, British Columbia, Canada"/>
    <s v="excellent"/>
  </r>
  <r>
    <s v="Blake"/>
    <s v="Vancouver, British Columbia, Canada"/>
    <s v="excellent"/>
  </r>
  <r>
    <s v="Sunny"/>
    <s v="Vancouver, British Columbia, Canada"/>
    <s v="excellent"/>
  </r>
  <r>
    <s v="Amirali"/>
    <s v="Vancouver, British Columbia, Canada"/>
    <s v="not applicable"/>
  </r>
  <r>
    <s v="Vincent"/>
    <s v="Vancouver, British Columbia, Canada"/>
    <s v="excellent"/>
  </r>
  <r>
    <s v="Ian And Aley"/>
    <s v="CA"/>
    <s v="not applicable"/>
  </r>
  <r>
    <s v="Neeta"/>
    <s v="Burnaby, British Columbia, Canada"/>
    <s v="excellent"/>
  </r>
  <r>
    <s v="Winnie"/>
    <s v="Vancouver, British Columbia, Canada"/>
    <s v="not applicable"/>
  </r>
  <r>
    <s v="Isabel"/>
    <s v="Aldearrubia, Castile and León, Spain"/>
    <s v="excellent"/>
  </r>
  <r>
    <s v="Michael"/>
    <s v="Vancouver, British Columbia, Canada"/>
    <s v="good"/>
  </r>
  <r>
    <s v="Michelle"/>
    <s v="Vancouver, British Columbia, Canada"/>
    <s v="not applicable"/>
  </r>
  <r>
    <s v="Clarabel"/>
    <s v="Vancouver, British Columbia, Canada"/>
    <s v="excellent"/>
  </r>
  <r>
    <s v="Melanie"/>
    <s v="Vancouver, British Columbia, Canada"/>
    <s v="not applicable"/>
  </r>
  <r>
    <s v="Diana"/>
    <s v="CA"/>
    <s v="not applicable"/>
  </r>
  <r>
    <s v="Ingrid"/>
    <s v="Vancouver, British Columbia, Canada"/>
    <s v="excellent"/>
  </r>
  <r>
    <s v="Vesta, Warren And Iain"/>
    <s v="Vancouver, British Columbia, Canada"/>
    <s v="not applicable"/>
  </r>
  <r>
    <s v="Tom And Cora-Lynn"/>
    <s v="Surrey, British Columbia, Canada"/>
    <s v="excellent"/>
  </r>
  <r>
    <s v="Zeina"/>
    <s v="Vancouver, British Columbia, Canada"/>
    <s v="excellent"/>
  </r>
  <r>
    <s v="Kendall"/>
    <s v="Vancouver, British Columbia, Canada"/>
    <s v="good"/>
  </r>
  <r>
    <s v="Anita"/>
    <s v="108 Mile Ranch, British Columbia, Canada"/>
    <s v="excellent"/>
  </r>
  <r>
    <s v="Sue"/>
    <s v="Vancouver, British Columbia, Canada"/>
    <s v="not applicable"/>
  </r>
  <r>
    <s v="Randi"/>
    <s v="Vancouver, British Columbia, Canada"/>
    <s v="not applicable"/>
  </r>
  <r>
    <s v="Tony"/>
    <s v="Gilbert, Arizona, United States"/>
    <s v="excellent"/>
  </r>
  <r>
    <s v="Nelson"/>
    <s v="TW"/>
    <s v="not applicable"/>
  </r>
  <r>
    <s v="Anne-Marie"/>
    <s v="Vancouver, British Columbia, Canada"/>
    <s v="excellent"/>
  </r>
  <r>
    <s v="Sara"/>
    <s v="Vancouver, British Columbia, Canada"/>
    <s v="excellent"/>
  </r>
  <r>
    <s v="Luis"/>
    <s v="Vancouver, British Columbia, Canada"/>
    <s v="excellent"/>
  </r>
  <r>
    <s v="Paul"/>
    <s v="Vancouver, British Columbia, Canada"/>
    <s v="worst"/>
  </r>
  <r>
    <s v="Levy"/>
    <s v="Vancouver, British Columbia, Canada"/>
    <s v="not applicable"/>
  </r>
  <r>
    <s v="Brian"/>
    <s v="Toronto, Ontario, Canada"/>
    <s v="not applicable"/>
  </r>
  <r>
    <s v="Emma"/>
    <s v="Taipei City, Taiwan"/>
    <s v="good"/>
  </r>
  <r>
    <s v="Beverly"/>
    <s v="Vancouver, British Columbia, Canada"/>
    <s v="excellent"/>
  </r>
  <r>
    <s v="Kara"/>
    <s v="Vancouver, British Columbia, Canada"/>
    <s v="not applicable"/>
  </r>
  <r>
    <s v="Kelly"/>
    <s v="CA"/>
    <s v="excellent"/>
  </r>
  <r>
    <s v="Robert"/>
    <s v="Coquitlam, British Columbia, Canada"/>
    <s v="excellent"/>
  </r>
  <r>
    <s v="Easter Seals House"/>
    <s v="Vancouver, British Columbia, Canada"/>
    <s v="excellent"/>
  </r>
  <r>
    <s v="Andrea"/>
    <s v="Vancouver, British Columbia, Canada"/>
    <s v="excellent"/>
  </r>
  <r>
    <s v="Elisabeth"/>
    <s v="Vancouver, British Columbia, Canada"/>
    <s v="excellent"/>
  </r>
  <r>
    <s v="Alia"/>
    <s v="Surrey, British Columbia, Canada"/>
    <s v="not applicable"/>
  </r>
  <r>
    <s v="Kevin"/>
    <s v="New Territories, Hong Kong"/>
    <s v="excellent"/>
  </r>
  <r>
    <s v="Jacky"/>
    <s v="Vancouver, British Columbia, Canada"/>
    <s v="excellent"/>
  </r>
  <r>
    <s v="Iryna"/>
    <s v="Vancouver, British Columbia, Canada"/>
    <s v="normal"/>
  </r>
  <r>
    <s v="Yannie"/>
    <s v="Vancouver, British Columbia, Canada"/>
    <s v="excellent"/>
  </r>
  <r>
    <s v="Julia"/>
    <s v="Vancouver, British Columbia, Canada"/>
    <s v="excellent"/>
  </r>
  <r>
    <s v="Pamela"/>
    <s v="Vancouver, British Columbia, Canada"/>
    <s v="excellent"/>
  </r>
  <r>
    <s v="Julie"/>
    <s v="CA"/>
    <s v="excellent"/>
  </r>
  <r>
    <s v="Gen"/>
    <s v="Vancouver, British Columbia, Canada"/>
    <s v="excellent"/>
  </r>
  <r>
    <s v="Nicole"/>
    <s v="CA"/>
    <s v="excellent"/>
  </r>
  <r>
    <s v="Rony"/>
    <s v="Vancouver, British Columbia, Canada"/>
    <s v="excellent"/>
  </r>
  <r>
    <s v="Jeevan"/>
    <s v="West Vancouver, British Columbia, Canada"/>
    <s v="excellent"/>
  </r>
  <r>
    <s v="Tracy"/>
    <s v="Vancouver, British Columbia, Canada"/>
    <s v="excellent"/>
  </r>
  <r>
    <s v="Arthur &amp; Lisa"/>
    <s v="Vancouver, British Columbia, Canada"/>
    <s v="not applicable"/>
  </r>
  <r>
    <s v="Christine"/>
    <s v="Burnaby, British Columbia, Canada"/>
    <s v="excellent"/>
  </r>
  <r>
    <s v="Eric"/>
    <s v="Vancouver, British Columbia, Canada"/>
    <s v="not applicable"/>
  </r>
  <r>
    <s v="Ben"/>
    <s v="Vancouver, British Columbia, Canada"/>
    <s v="not applicable"/>
  </r>
  <r>
    <s v="Marion"/>
    <s v="Surrey, British Columbia, Canada"/>
    <s v="not applicable"/>
  </r>
  <r>
    <s v="Jamie"/>
    <s v="Vancouver, British Columbia, Canada"/>
    <s v="excellent"/>
  </r>
  <r>
    <s v="Sunny"/>
    <s v="GB"/>
    <s v="not applicable"/>
  </r>
  <r>
    <s v="Shayne"/>
    <s v="Squamish, British Columbia, Canada"/>
    <s v="excellent"/>
  </r>
  <r>
    <s v="Chris"/>
    <s v="Vancouver, British Columbia, Canada"/>
    <s v="worst"/>
  </r>
  <r>
    <s v="Steven"/>
    <s v="New Westminster, British Columbia, Canada"/>
    <s v="not applicable"/>
  </r>
  <r>
    <s v="Stan"/>
    <s v="Vancouver, British Columbia, Canada"/>
    <s v="not applicable"/>
  </r>
  <r>
    <s v="Mohammad"/>
    <s v="Canada"/>
    <s v="not applicable"/>
  </r>
  <r>
    <s v="Kaylie"/>
    <s v="Vancouver, British Columbia, Canada"/>
    <s v="not applicable"/>
  </r>
  <r>
    <s v="David"/>
    <s v="Vancouver, British Columbia, Canada"/>
    <s v="good"/>
  </r>
  <r>
    <s v="Met"/>
    <s v="CA"/>
    <s v="excellent"/>
  </r>
  <r>
    <s v="Toma"/>
    <s v="Vancouver, British Columbia, Canada"/>
    <s v="excellent"/>
  </r>
  <r>
    <s v="Jean-Francis"/>
    <s v="Vancouver, British Columbia, Canada"/>
    <s v="excellent"/>
  </r>
  <r>
    <s v="Susan"/>
    <s v="Vancouver, British Columbia, Canada"/>
    <s v="not applicable"/>
  </r>
  <r>
    <s v="Archie"/>
    <s v="Vancouver, British Columbia, Canada"/>
    <s v="excellent"/>
  </r>
  <r>
    <s v="Sunny"/>
    <s v="CA"/>
    <s v="excellent"/>
  </r>
  <r>
    <s v="Samantha"/>
    <s v="Vancouver, British Columbia, Canada"/>
    <s v="excellent"/>
  </r>
  <r>
    <s v="Sher"/>
    <s v="Vancouver, British Columbia, Canada"/>
    <s v="excellent"/>
  </r>
  <r>
    <s v="June"/>
    <s v="Vancouver, British Columbia, Canada"/>
    <s v="excellent"/>
  </r>
  <r>
    <s v="Michael"/>
    <s v="Vancouver, British Columbia, Canada"/>
    <s v="excellent"/>
  </r>
  <r>
    <s v="Jon"/>
    <s v="Mukilteo, Washington, United States"/>
    <s v="excellent"/>
  </r>
  <r>
    <s v="Vic"/>
    <s v="Vancouver, British Columbia, Canada"/>
    <s v="excellent"/>
  </r>
  <r>
    <s v="Sara"/>
    <s v="Vancouver, British Columbia, Canada"/>
    <s v="excellent"/>
  </r>
  <r>
    <s v="Kristina"/>
    <s v="Vancouver, British Columbia, Canada"/>
    <s v="not applicable"/>
  </r>
  <r>
    <s v="Haidy"/>
    <s v="Vancouver, British Columbia, Canada"/>
    <s v="excellent"/>
  </r>
  <r>
    <s v="Sunny"/>
    <s v="Vancouver, British Columbia, Canada"/>
    <s v="excellent"/>
  </r>
  <r>
    <s v="Christy"/>
    <s v="Vancouver, British Columbia, Canada"/>
    <s v="not applicable"/>
  </r>
  <r>
    <s v="Michelle"/>
    <s v="Vancouver, British Columbia, Canada"/>
    <s v="not applicable"/>
  </r>
  <r>
    <s v="Katie"/>
    <s v="CA"/>
    <s v="excellent"/>
  </r>
  <r>
    <s v="Irene"/>
    <s v="Vancouver, British Columbia, Canada"/>
    <s v="excellent"/>
  </r>
  <r>
    <s v="Kevin"/>
    <s v="Vancouver, British Columbia, Canada"/>
    <s v="not applicable"/>
  </r>
  <r>
    <s v="Clair"/>
    <s v="Vancouver, British Columbia, Canada"/>
    <s v="excellent"/>
  </r>
  <r>
    <s v="Xiao An"/>
    <s v="Vancouver, British Columbia, Canada"/>
    <s v="excellent"/>
  </r>
  <r>
    <s v="Nancy"/>
    <s v="Vancouver, British Columbia, Canada"/>
    <s v="excellent"/>
  </r>
  <r>
    <s v="Sam"/>
    <s v="Vancouver, British Columbia, Canada"/>
    <s v="excellent"/>
  </r>
  <r>
    <s v="Sabrina"/>
    <s v="Kitimat, British Columbia, Canada"/>
    <s v="excellent"/>
  </r>
  <r>
    <s v="Henry"/>
    <s v="CA"/>
    <s v="good"/>
  </r>
  <r>
    <s v="Hulya Fatma And Muzo"/>
    <s v="CA"/>
    <s v="excellent"/>
  </r>
  <r>
    <s v="Thu Thanh"/>
    <s v="Vancouver, British Columbia, Canada"/>
    <s v="excellent"/>
  </r>
  <r>
    <s v="Sharon"/>
    <s v="Richmond, British Columbia, Canada"/>
    <s v="not applicable"/>
  </r>
  <r>
    <s v="Raphael"/>
    <s v="Vancouver, British Columbia, Canada"/>
    <s v="excellent"/>
  </r>
  <r>
    <s v="Theryl"/>
    <s v="Vancouver, British Columbia, Canada"/>
    <s v="not applicable"/>
  </r>
  <r>
    <s v="Kosi"/>
    <s v="Vancouver, British Columbia, Canada"/>
    <s v="excellent"/>
  </r>
  <r>
    <s v="Cal"/>
    <s v="Surrey, British Columbia, Canada"/>
    <s v="not applicable"/>
  </r>
  <r>
    <s v="John"/>
    <s v="Vancouver, British Columbia, Canada"/>
    <s v="excellent"/>
  </r>
  <r>
    <s v="John"/>
    <s v="Vancouver, British Columbia, Canada"/>
    <s v="not applicable"/>
  </r>
  <r>
    <s v="Jay"/>
    <s v="Vancouver, British Columbia, Canada"/>
    <s v="not applicable"/>
  </r>
  <r>
    <s v="Jenny"/>
    <s v="Vancouver, British Columbia, Canada"/>
    <s v="excellent"/>
  </r>
  <r>
    <s v="Agnes"/>
    <s v="Vancouver, British Columbia, Canada"/>
    <s v="not applicable"/>
  </r>
  <r>
    <s v="Chris"/>
    <s v="CA"/>
    <s v="excellent"/>
  </r>
  <r>
    <s v="Jordan"/>
    <s v="Los Angeles, California, United States"/>
    <s v="excellent"/>
  </r>
  <r>
    <s v="Shay"/>
    <s v="CA"/>
    <s v="excellent"/>
  </r>
  <r>
    <s v="Kumiko"/>
    <s v="Vancouver, British Columbia, Canada"/>
    <s v="good"/>
  </r>
  <r>
    <s v="Marziyeh"/>
    <s v="CA"/>
    <s v="excellent"/>
  </r>
  <r>
    <s v="George"/>
    <s v="Langley, British Columbia, Canada"/>
    <s v="excellent"/>
  </r>
  <r>
    <s v="Mary"/>
    <s v="Vancouver, British Columbia, Canada"/>
    <s v="not applicable"/>
  </r>
  <r>
    <s v="Phil"/>
    <s v="Vancouver, British Columbia, Canada"/>
    <s v="not applicable"/>
  </r>
  <r>
    <s v="Brandon"/>
    <s v="Vancouver, British Columbia, Canada"/>
    <s v="not applicable"/>
  </r>
  <r>
    <s v="Farouk"/>
    <s v="Vancouver, British Columbia, Canada"/>
    <s v="excellent"/>
  </r>
  <r>
    <s v="Erica"/>
    <s v="Vancouver, British Columbia, Canada"/>
    <s v="excellent"/>
  </r>
  <r>
    <s v="Hugo"/>
    <s v="Victoria, British Columbia, Canada"/>
    <s v="excellent"/>
  </r>
  <r>
    <s v="An"/>
    <s v="Vancouver, British Columbia, Canada"/>
    <s v="good"/>
  </r>
  <r>
    <s v="Selina"/>
    <s v="CA"/>
    <s v="excellent"/>
  </r>
  <r>
    <s v="Ian"/>
    <s v="Vancouver, British Columbia, Canada"/>
    <s v="not applicable"/>
  </r>
  <r>
    <s v="Stephanie"/>
    <s v="Vancouver, British Columbia, Canada"/>
    <s v="worst"/>
  </r>
  <r>
    <s v="Man"/>
    <s v="Vancouver, British Columbia, Canada"/>
    <s v="excellent"/>
  </r>
  <r>
    <s v="S"/>
    <s v="Vancouver, British Columbia, Canada"/>
    <s v="excellent"/>
  </r>
  <r>
    <s v="Darren"/>
    <s v="Vancouver, British Columbia, Canada"/>
    <s v="not applicable"/>
  </r>
  <r>
    <s v="Ruta"/>
    <s v="CA"/>
    <s v="excellent"/>
  </r>
  <r>
    <s v="Jacob"/>
    <s v="Vancouver, British Columbia, Canada"/>
    <s v="excellent"/>
  </r>
  <r>
    <s v="Lily"/>
    <s v="Vancouver, British Columbia, Canada"/>
    <s v="not applicable"/>
  </r>
  <r>
    <s v="Brittany"/>
    <s v="Vancouver, British Columbia, Canada"/>
    <s v="excellent"/>
  </r>
  <r>
    <s v="Emily"/>
    <s v="Vancouver, British Columbia, Canada"/>
    <s v="excellent"/>
  </r>
  <r>
    <s v="Kathy"/>
    <s v="Vancouver, British Columbia, Canada"/>
    <s v="not applicable"/>
  </r>
  <r>
    <s v="Matthew"/>
    <s v="Vancouver, British Columbia, Canada"/>
    <s v="normal"/>
  </r>
  <r>
    <s v="Maria"/>
    <s v="Vancouver, British Columbia, Canada"/>
    <s v="not applicable"/>
  </r>
  <r>
    <s v="Herve"/>
    <s v="CA"/>
    <s v="not applicable"/>
  </r>
  <r>
    <s v="Bryan"/>
    <s v="Parry Sound District, Ontario, Canada"/>
    <s v="excellent"/>
  </r>
  <r>
    <s v="Natasha"/>
    <s v="Vancouver, British Columbia, Canada"/>
    <s v="excellent"/>
  </r>
  <r>
    <s v="Mei"/>
    <s v="CN"/>
    <s v="not applicable"/>
  </r>
  <r>
    <s v="Hafeez"/>
    <s v="Vancouver, British Columbia, Canada"/>
    <s v="normal"/>
  </r>
  <r>
    <s v="Minsung"/>
    <s v="Vancouver, British Columbia, Canada"/>
    <s v="good"/>
  </r>
  <r>
    <s v="Hanna"/>
    <s v="West Vancouver, British Columbia, Canada"/>
    <s v="excellent"/>
  </r>
  <r>
    <s v="Daniel"/>
    <s v="Vancouver, British Columbia, Canada"/>
    <s v="good"/>
  </r>
  <r>
    <s v="Mila"/>
    <s v="CA"/>
    <s v="excellent"/>
  </r>
  <r>
    <s v="Vancouver Home Sweet Home"/>
    <s v="Vancouver, British Columbia, Canada"/>
    <s v="excellent"/>
  </r>
  <r>
    <s v="Peter"/>
    <s v="Vancouver, British Columbia, Canada"/>
    <s v="excellent"/>
  </r>
  <r>
    <s v="Joseph"/>
    <s v="Vancouver, British Columbia, Canada"/>
    <s v="good"/>
  </r>
  <r>
    <s v="Randal"/>
    <s v="Vancouver, British Columbia, Canada"/>
    <s v="not applicable"/>
  </r>
  <r>
    <s v="Joey"/>
    <s v="Vancouver, British Columbia, Canada"/>
    <s v="not applicable"/>
  </r>
  <r>
    <s v="Hyung Kyu"/>
    <s v="Vancouver, British Columbia, Canada"/>
    <s v="excellent"/>
  </r>
  <r>
    <s v="Cid"/>
    <s v="CA"/>
    <s v="excellent"/>
  </r>
  <r>
    <s v="Sam"/>
    <s v="CA"/>
    <s v="excellent"/>
  </r>
  <r>
    <s v="Jiang"/>
    <s v="Vancouver, British Columbia, Canada"/>
    <s v="excellent"/>
  </r>
  <r>
    <s v="Ben"/>
    <s v="Burnaby, British Columbia, Canada"/>
    <s v="excellent"/>
  </r>
  <r>
    <s v="Lisa"/>
    <s v="Vancouver, British Columbia, Canada"/>
    <s v="not applicable"/>
  </r>
  <r>
    <s v="Sharon"/>
    <s v="CA"/>
    <s v="not applicable"/>
  </r>
  <r>
    <s v="Lili"/>
    <s v="Vancouver, British Columbia, Canada"/>
    <s v="excellent"/>
  </r>
  <r>
    <s v="Alex"/>
    <s v="Vancouver, British Columbia, Canada"/>
    <s v="not applicable"/>
  </r>
  <r>
    <s v="Hercy"/>
    <s v="Vancouver, British Columbia, Canada"/>
    <s v="excellent"/>
  </r>
  <r>
    <s v="Kathy"/>
    <s v="Vancouver, British Columbia, Canada"/>
    <s v="excellent"/>
  </r>
  <r>
    <s v="Shirley"/>
    <s v="Vancouver, British Columbia, Canada"/>
    <s v="excellent"/>
  </r>
  <r>
    <s v="Eomi"/>
    <s v="Vancouver, British Columbia, Canada"/>
    <s v="not applicable"/>
  </r>
  <r>
    <s v="Laurie"/>
    <s v="Vancouver, British Columbia, Canada"/>
    <s v="excellent"/>
  </r>
  <r>
    <s v="Jag"/>
    <s v="CA"/>
    <s v="excellent"/>
  </r>
  <r>
    <s v="Shuang"/>
    <s v="Vancouver, British Columbia, Canada"/>
    <s v="excellent"/>
  </r>
  <r>
    <s v="Robin"/>
    <s v="CA"/>
    <s v="excellent"/>
  </r>
  <r>
    <s v="Zags"/>
    <s v="Surrey, British Columbia, Canada"/>
    <s v="good"/>
  </r>
  <r>
    <s v="Tanmuxiang"/>
    <s v="CA"/>
    <s v="not applicable"/>
  </r>
  <r>
    <s v="Zhongdule"/>
    <s v="CA"/>
    <s v="not applicable"/>
  </r>
  <r>
    <s v="Bruno"/>
    <s v="Vancouver, British Columbia, Canada"/>
    <s v="not applicable"/>
  </r>
  <r>
    <s v="Kay"/>
    <s v="Vancouver, British Columbia, Canada"/>
    <s v="excellent"/>
  </r>
  <r>
    <s v="Ruth"/>
    <s v="Vancouver, British Columbia, Canada"/>
    <s v="worst"/>
  </r>
  <r>
    <s v="Rosana"/>
    <s v="CA"/>
    <s v="excellent"/>
  </r>
  <r>
    <s v="Leo"/>
    <s v="Vancouver, British Columbia, Canada"/>
    <s v="excellent"/>
  </r>
  <r>
    <s v="Jane"/>
    <s v="CA"/>
    <s v="not applicable"/>
  </r>
  <r>
    <s v="Dong"/>
    <s v="Vancouver, British Columbia, Canada"/>
    <s v="worst"/>
  </r>
  <r>
    <s v="Dan"/>
    <s v="Vancouver, British Columbia, Canada"/>
    <s v="good"/>
  </r>
  <r>
    <s v="Ling"/>
    <s v="Vancouver, British Columbia, Canada"/>
    <s v="excellent"/>
  </r>
  <r>
    <s v="Will"/>
    <s v="Vancouver, British Columbia, Canada"/>
    <s v="not applicable"/>
  </r>
  <r>
    <s v="Rob"/>
    <s v="Vancouver, British Columbia, Canada"/>
    <s v="excellent"/>
  </r>
  <r>
    <s v="Rey"/>
    <s v="Delta, British Columbia, Canada"/>
    <s v="excellent"/>
  </r>
  <r>
    <s v="Amazing"/>
    <s v="Vancouver, British Columbia, Canada"/>
    <s v="excellent"/>
  </r>
  <r>
    <s v="Selina"/>
    <s v="CA"/>
    <s v="good"/>
  </r>
  <r>
    <s v="Mary"/>
    <s v="Vancouver, British Columbia, Canada"/>
    <s v="excellent"/>
  </r>
  <r>
    <s v="Morgan"/>
    <s v="Vancouver, British Columbia, Canada"/>
    <s v="excellent"/>
  </r>
  <r>
    <s v="Diana"/>
    <s v="CA"/>
    <s v="not applicable"/>
  </r>
  <r>
    <s v="Andrew"/>
    <s v="Vancouver, British Columbia, Canada"/>
    <s v="not applicable"/>
  </r>
  <r>
    <s v="Eelena"/>
    <s v="CA"/>
    <s v="not applicable"/>
  </r>
  <r>
    <s v="Kelly"/>
    <s v="CA"/>
    <s v="not applicable"/>
  </r>
  <r>
    <s v="Samiah"/>
    <s v="Vancouver, British Columbia, Canada"/>
    <s v="excellent"/>
  </r>
  <r>
    <s v="Seema"/>
    <s v="Vancouver, British Columbia, Canada"/>
    <s v="excellent"/>
  </r>
  <r>
    <s v="Jeremy"/>
    <s v="Vancouver, British Columbia, Canada"/>
    <s v="excellent"/>
  </r>
  <r>
    <s v="Christian"/>
    <s v="Vancouver, British Columbia, Canada"/>
    <s v="normal"/>
  </r>
  <r>
    <s v="Bob"/>
    <s v="CA"/>
    <s v="not applicable"/>
  </r>
  <r>
    <s v="Nigel"/>
    <s v="Vancouver, British Columbia, Canada"/>
    <s v="excellent"/>
  </r>
  <r>
    <s v="Dustin And Katherine"/>
    <s v="Vancouver, British Columbia, Canada"/>
    <s v="excellent"/>
  </r>
  <r>
    <s v="Dona And Fred"/>
    <s v="Vancouver, British Columbia, Canada"/>
    <s v="excellent"/>
  </r>
  <r>
    <s v="Diego"/>
    <s v="Vancouver, British Columbia, Canada"/>
    <s v="not applicable"/>
  </r>
  <r>
    <s v="Timothy"/>
    <s v="Vancouver, British Columbia, Canada"/>
    <s v="not applicable"/>
  </r>
  <r>
    <s v="Savneet"/>
    <s v="Vancouver, British Columbia, Canada"/>
    <s v="excellent"/>
  </r>
  <r>
    <s v="Fred"/>
    <s v="Vancouver, British Columbia, Canada"/>
    <s v="excellent"/>
  </r>
  <r>
    <s v="Jennifer"/>
    <s v="Vancouver, British Columbia, Canada"/>
    <s v="excellent"/>
  </r>
  <r>
    <s v="Joshua"/>
    <s v="CA"/>
    <s v="excellent"/>
  </r>
  <r>
    <s v="Carmel"/>
    <s v="Vancouver, British Columbia, Canada"/>
    <s v="not applicable"/>
  </r>
  <r>
    <s v="Jonatan"/>
    <s v="Vancouver, British Columbia, Canada"/>
    <s v="excellent"/>
  </r>
  <r>
    <s v="Sam"/>
    <s v="CA"/>
    <s v="excellent"/>
  </r>
  <r>
    <s v="Angela"/>
    <s v="Vancouver, British Columbia, Canada"/>
    <s v="worst"/>
  </r>
  <r>
    <s v="Guy"/>
    <s v="Vancouver, British Columbia, Canada"/>
    <s v="good"/>
  </r>
  <r>
    <s v="Lily"/>
    <s v="Vancouver, British Columbia, Canada"/>
    <s v="excellent"/>
  </r>
  <r>
    <s v="Jin"/>
    <s v="Vancouver, British Columbia, Canada"/>
    <s v="excellent"/>
  </r>
  <r>
    <s v="Vincent"/>
    <s v="Vancouver, British Columbia, Canada"/>
    <s v="not applicable"/>
  </r>
  <r>
    <s v="Dolores"/>
    <s v="Vancouver, British Columbia, Canada"/>
    <s v="excellent"/>
  </r>
  <r>
    <s v="Amy"/>
    <s v="Vancouver, British Columbia, Canada"/>
    <s v="excellent"/>
  </r>
  <r>
    <s v="Cong"/>
    <s v="Burnaby, British Columbia, Canada"/>
    <s v="excellent"/>
  </r>
  <r>
    <s v="Shawn"/>
    <s v="CA"/>
    <s v="not applicable"/>
  </r>
  <r>
    <s v="Creamie"/>
    <s v="Vancouver, British Columbia, Canada"/>
    <s v="excellent"/>
  </r>
  <r>
    <s v="Kelly"/>
    <s v="Vancouver, British Columbia, Canada"/>
    <s v="worst"/>
  </r>
  <r>
    <s v="Herman"/>
    <s v="Surrey, British Columbia, Canada"/>
    <s v="excellent"/>
  </r>
  <r>
    <s v="Sunny"/>
    <s v="CA"/>
    <s v="worst"/>
  </r>
  <r>
    <s v="Tiffany"/>
    <s v="Vancouver, British Columbia, Canada"/>
    <s v="excellent"/>
  </r>
  <r>
    <s v="Naomi"/>
    <s v="Vancouver, British Columbia, Canada"/>
    <s v="excellent"/>
  </r>
  <r>
    <s v="Jason"/>
    <s v="Vancouver, British Columbia, Canada"/>
    <s v="excellent"/>
  </r>
  <r>
    <s v="May"/>
    <s v="CA"/>
    <s v="excellent"/>
  </r>
  <r>
    <s v="Angela"/>
    <s v="Osoyoos, British Columbia, Canada"/>
    <s v="excellent"/>
  </r>
  <r>
    <s v="Forough"/>
    <s v="US"/>
    <s v="not applicable"/>
  </r>
  <r>
    <s v="Annie &amp; Lynn"/>
    <s v="Vancouver, British Columbia, Canada"/>
    <s v="excellent"/>
  </r>
  <r>
    <s v="Je"/>
    <s v="Vancouver, British Columbia, Canada"/>
    <s v="excellent"/>
  </r>
  <r>
    <s v="Natalia"/>
    <s v="Vancouver, British Columbia, Canada"/>
    <s v="excellent"/>
  </r>
  <r>
    <s v="Renata"/>
    <s v="Vancouver, British Columbia, Canada"/>
    <s v="excellent"/>
  </r>
  <r>
    <s v="Lenin"/>
    <s v="CA"/>
    <s v="excellent"/>
  </r>
  <r>
    <s v="Nuer"/>
    <s v="Richmond Hill, Ontario, Canada"/>
    <s v="not applicable"/>
  </r>
  <r>
    <s v="Arleen"/>
    <s v="Vancouver, British Columbia, Canada"/>
    <s v="excellent"/>
  </r>
  <r>
    <s v="Arabella"/>
    <s v="CA"/>
    <s v="excellent"/>
  </r>
  <r>
    <s v="Sally"/>
    <s v="CA"/>
    <s v="not applicable"/>
  </r>
  <r>
    <s v="The Santa Monica"/>
    <s v="Burnaby, British Columbia, Canada"/>
    <s v="excellent"/>
  </r>
  <r>
    <s v="Ana"/>
    <s v="Vancouver, British Columbia, Canada"/>
    <s v="not applicable"/>
  </r>
  <r>
    <s v="David"/>
    <s v="Vancouver, British Columbia, Canada"/>
    <s v="not applicable"/>
  </r>
  <r>
    <s v="Alice"/>
    <s v="CA"/>
    <s v="not applicable"/>
  </r>
  <r>
    <s v="埃"/>
    <s v="Vancouver, British Columbia, Canada"/>
    <s v="worst"/>
  </r>
  <r>
    <s v="Nikki"/>
    <s v="Vancouver, British Columbia, Canada"/>
    <s v="excellent"/>
  </r>
  <r>
    <s v="Alexander"/>
    <s v="North Vancouver, British Columbia, Canada"/>
    <s v="excellent"/>
  </r>
  <r>
    <s v="Sam"/>
    <s v="Vancouver, British Columbia, Canada"/>
    <s v="not applicable"/>
  </r>
  <r>
    <s v="John"/>
    <s v="Vancouver, British Columbia, Canada"/>
    <s v="worst"/>
  </r>
  <r>
    <s v="Dinh Tai"/>
    <s v="Canada"/>
    <s v="excellent"/>
  </r>
  <r>
    <s v="Moon"/>
    <s v="Vancouver, British Columbia, Canada"/>
    <s v="not applicable"/>
  </r>
  <r>
    <s v="Cindy"/>
    <s v="Vancouver, British Columbia, Canada"/>
    <s v="excellent"/>
  </r>
  <r>
    <s v="Neema + Tim"/>
    <s v="Vancouver, British Columbia, Canada"/>
    <s v="excellent"/>
  </r>
  <r>
    <s v="Alice"/>
    <s v="Vancouver, British Columbia, Canada"/>
    <s v="excellent"/>
  </r>
  <r>
    <s v="Monica"/>
    <s v="West Vancouver, British Columbia, Canada"/>
    <s v="not applicable"/>
  </r>
  <r>
    <s v="Derek &amp; Joyce"/>
    <s v="Vancouver, British Columbia, Canada"/>
    <s v="excellent"/>
  </r>
  <r>
    <s v="Charlotte"/>
    <s v="Vancouver, British Columbia, Canada"/>
    <s v="excellent"/>
  </r>
  <r>
    <s v="Nat"/>
    <s v="CA"/>
    <s v="not applicable"/>
  </r>
  <r>
    <s v="Jeff"/>
    <s v="Vancouver, British Columbia, Canada"/>
    <s v="excellent"/>
  </r>
  <r>
    <s v="Ash"/>
    <s v="Vancouver, British Columbia, Canada"/>
    <s v="excellent"/>
  </r>
  <r>
    <s v="Jacob"/>
    <s v="Vancouver, British Columbia, Canada"/>
    <s v="excellent"/>
  </r>
  <r>
    <s v="Sonder (Vancouver)"/>
    <s v="Vancouver, British Columbia, Canada"/>
    <s v="excellent"/>
  </r>
  <r>
    <s v="Sara"/>
    <s v="CA"/>
    <s v="excellent"/>
  </r>
  <r>
    <s v="Vivi"/>
    <s v="Vancouver, British Columbia, Canada"/>
    <s v="excellent"/>
  </r>
  <r>
    <s v="Kara"/>
    <s v="CA"/>
    <s v="not applicable"/>
  </r>
  <r>
    <s v="Meherin &amp; Firoz"/>
    <s v="Vancouver, British Columbia, Canada"/>
    <s v="not applicable"/>
  </r>
  <r>
    <s v="Paul"/>
    <s v="CA"/>
    <s v="normal"/>
  </r>
  <r>
    <s v="Veena"/>
    <s v="Vancouver, British Columbia, Canada"/>
    <s v="excellent"/>
  </r>
  <r>
    <s v="Ekamjot"/>
    <s v="CA"/>
    <s v="excellent"/>
  </r>
  <r>
    <s v="Ylva"/>
    <s v="Vancouver, British Columbia, Canada"/>
    <s v="not applicable"/>
  </r>
  <r>
    <s v="Maria Luisa"/>
    <s v="Vancouver, British Columbia, Canada"/>
    <s v="not applicable"/>
  </r>
  <r>
    <s v="Lorenzo Paul Andre"/>
    <s v="Vancouver, British Columbia, Canada"/>
    <s v="excellent"/>
  </r>
  <r>
    <s v="Jordan"/>
    <s v="Vancouver, British Columbia, Canada"/>
    <s v="excellent"/>
  </r>
  <r>
    <s v="Laurier"/>
    <s v="CA"/>
    <s v="good"/>
  </r>
  <r>
    <s v="Carly"/>
    <s v="Vancouver, British Columbia, Canada"/>
    <s v="excellent"/>
  </r>
  <r>
    <s v="Natalie"/>
    <s v="CA"/>
    <s v="excellent"/>
  </r>
  <r>
    <s v="Elsa"/>
    <s v="Vancouver, British Columbia, Canada"/>
    <s v="excellent"/>
  </r>
  <r>
    <s v="Susan"/>
    <s v="CA"/>
    <s v="not applicable"/>
  </r>
  <r>
    <s v="Sam"/>
    <s v="Vancouver, British Columbia, Canada"/>
    <s v="excellent"/>
  </r>
  <r>
    <s v="Evelyn"/>
    <s v="Vancouver, British Columbia, Canada"/>
    <s v="worst"/>
  </r>
  <r>
    <s v="Levi"/>
    <s v="Vancouver, British Columbia, Canada"/>
    <s v="not applicable"/>
  </r>
  <r>
    <s v="Ramandeep"/>
    <s v="Vancouver, British Columbia, Canada"/>
    <s v="not applicable"/>
  </r>
  <r>
    <s v="Lauren"/>
    <s v="Vancouver, British Columbia, Canada"/>
    <s v="normal"/>
  </r>
  <r>
    <s v="Jonathan"/>
    <s v="Burnaby, British Columbia, Canada"/>
    <s v="excellent"/>
  </r>
  <r>
    <s v="Jaime"/>
    <s v="Vancouver, British Columbia, Canada"/>
    <s v="excellent"/>
  </r>
  <r>
    <s v="Tony"/>
    <s v="Vancouver, British Columbia, Canada"/>
    <s v="excellent"/>
  </r>
  <r>
    <s v="Nj"/>
    <s v="Vancouver, British Columbia, Canada"/>
    <s v="excellent"/>
  </r>
  <r>
    <s v="Patricia"/>
    <s v="CA"/>
    <s v="excellent"/>
  </r>
  <r>
    <s v="Plan A"/>
    <s v="Vancouver, British Columbia, Canada"/>
    <s v="excellent"/>
  </r>
  <r>
    <s v="Khac Hung"/>
    <s v="CA"/>
    <s v="not applicable"/>
  </r>
  <r>
    <s v="Teresa"/>
    <s v="Vancouver, British Columbia, Canada"/>
    <s v="excellent"/>
  </r>
  <r>
    <s v="Rida"/>
    <s v="Vancouver, British Columbia, Canada"/>
    <s v="excellent"/>
  </r>
  <r>
    <s v="Joseph"/>
    <s v="Vancouver, British Columbia, Canada"/>
    <s v="excellent"/>
  </r>
  <r>
    <s v="Kenny"/>
    <s v="Vancouver, British Columbia, Canada"/>
    <s v="not applicable"/>
  </r>
  <r>
    <s v="Catherine"/>
    <s v="Vancouver, British Columbia, Canada"/>
    <s v="excellent"/>
  </r>
  <r>
    <s v="Christine + Andrew"/>
    <s v="Vancouver, British Columbia, Canada"/>
    <s v="normal"/>
  </r>
  <r>
    <s v="Nichole"/>
    <s v="Vancouver, British Columbia, Canada"/>
    <s v="excellent"/>
  </r>
  <r>
    <s v="Yuqing"/>
    <s v="CA"/>
    <s v="excellent"/>
  </r>
  <r>
    <s v="Sherry"/>
    <s v="Vancouver, British Columbia, Canada"/>
    <s v="excellent"/>
  </r>
  <r>
    <s v="Erica"/>
    <s v="Vancouver, British Columbia, Canada"/>
    <s v="not applicable"/>
  </r>
  <r>
    <s v="Hui"/>
    <s v="Vancouver, British Columbia, Canada"/>
    <s v="excellent"/>
  </r>
  <r>
    <s v="Jordan"/>
    <s v="Vancouver, British Columbia, Canada"/>
    <s v="normal"/>
  </r>
  <r>
    <s v="Terry"/>
    <s v="North Vancouver, British Columbia, Canada"/>
    <s v="excellent"/>
  </r>
  <r>
    <s v="Cheryl"/>
    <s v="Vancouver, British Columbia, Canada"/>
    <s v="not applicable"/>
  </r>
  <r>
    <s v="Carly"/>
    <s v="Cape Town, Western Cape, South Africa"/>
    <s v="excellent"/>
  </r>
  <r>
    <s v="Lucas"/>
    <s v="Calgary, Alberta, Canada"/>
    <s v="not applicable"/>
  </r>
  <r>
    <s v="Stephanie"/>
    <s v="Kelowna, British Columbia, Canada"/>
    <s v="excellent"/>
  </r>
  <r>
    <s v="Sam"/>
    <s v="Vancouver, British Columbia, Canada"/>
    <s v="not applicable"/>
  </r>
  <r>
    <s v="Taise"/>
    <s v="CA"/>
    <s v="worst"/>
  </r>
  <r>
    <s v="Julie"/>
    <s v="Surrey, British Columbia, Canada"/>
    <s v="excellent"/>
  </r>
  <r>
    <s v="Dwayne"/>
    <s v="Vancouver, British Columbia, Canada"/>
    <s v="excellent"/>
  </r>
  <r>
    <s v="Ro &amp; Ana"/>
    <s v="Vancouver, British Columbia, Canada"/>
    <s v="excellent"/>
  </r>
  <r>
    <s v="Mike"/>
    <s v="Vancouver, British Columbia, Canada"/>
    <s v="excellent"/>
  </r>
  <r>
    <s v="Kelly"/>
    <s v="CA"/>
    <s v="excellent"/>
  </r>
  <r>
    <s v="Omar"/>
    <s v="CA"/>
    <s v="not applicable"/>
  </r>
  <r>
    <s v="Jennifer"/>
    <s v="Vancouver, British Columbia, Canada"/>
    <s v="excellent"/>
  </r>
  <r>
    <s v="Bedor"/>
    <s v="Vancouver, British Columbia, Canada"/>
    <s v="normal"/>
  </r>
  <r>
    <s v="Cheryl"/>
    <s v="Vancouver, British Columbia, Canada"/>
    <s v="excellent"/>
  </r>
  <r>
    <s v="Lily And Sam"/>
    <s v="CA"/>
    <s v="excellent"/>
  </r>
  <r>
    <s v="Sylvia"/>
    <s v="Squamish, British Columbia, Canada"/>
    <s v="excellent"/>
  </r>
  <r>
    <s v="Larry"/>
    <s v="CA"/>
    <s v="excellent"/>
  </r>
  <r>
    <s v="Kevin"/>
    <s v="Vancouver, British Columbia, Canada"/>
    <s v="excellent"/>
  </r>
  <r>
    <s v="Jenny"/>
    <s v="Vancouver, British Columbia, Canada"/>
    <s v="excellent"/>
  </r>
  <r>
    <s v="Fern"/>
    <s v="Vancouver, British Columbia, Canada"/>
    <s v="excellent"/>
  </r>
  <r>
    <s v="Theo"/>
    <s v="CA"/>
    <s v="excellent"/>
  </r>
  <r>
    <s v="Arnold"/>
    <s v="CA"/>
    <s v="not applicable"/>
  </r>
  <r>
    <s v="Arturo"/>
    <s v="Vancouver, British Columbia, Canada"/>
    <s v="normal"/>
  </r>
  <r>
    <s v="Nancy"/>
    <s v="Vancouver, British Columbia, Canada"/>
    <s v="excellent"/>
  </r>
  <r>
    <s v="Lia"/>
    <s v="Burnaby, British Columbia, Canada"/>
    <s v="not applicable"/>
  </r>
  <r>
    <s v="Amy"/>
    <s v="Vancouver, British Columbia, Canada"/>
    <s v="not applicable"/>
  </r>
  <r>
    <s v="Cindy"/>
    <s v="Vancouver, British Columbia, Canada"/>
    <s v="worst"/>
  </r>
  <r>
    <s v="Bob"/>
    <s v="Vancouver, British Columbia, Canada"/>
    <s v="excellent"/>
  </r>
  <r>
    <s v="Ayla"/>
    <s v="Vancouver, British Columbia, Canada"/>
    <s v="not applicable"/>
  </r>
  <r>
    <s v="John"/>
    <s v="CA"/>
    <s v="worst"/>
  </r>
  <r>
    <s v="Kit"/>
    <s v="Vancouver, British Columbia, Canada"/>
    <s v="excellent"/>
  </r>
  <r>
    <s v="Flora"/>
    <s v="Vancouver, British Columbia, Canada"/>
    <s v="not applicable"/>
  </r>
  <r>
    <s v="Bob"/>
    <s v="CA"/>
    <s v="not applicable"/>
  </r>
  <r>
    <s v="Paulina"/>
    <s v="Compostela, Nayarit, Mexico"/>
    <s v="not applicable"/>
  </r>
  <r>
    <s v="Patricia"/>
    <s v="Vancouver, British Columbia, Canada"/>
    <s v="excellent"/>
  </r>
  <r>
    <s v="Gagan"/>
    <s v="Abbotsford, British Columbia, Canada"/>
    <s v="excellent"/>
  </r>
  <r>
    <s v="Lee"/>
    <s v="Vancouver, British Columbia, Canada"/>
    <s v="excellent"/>
  </r>
  <r>
    <s v="Victor"/>
    <s v="CA"/>
    <s v="excellent"/>
  </r>
  <r>
    <s v="Valentina"/>
    <s v="Vancouver, British Columbia, Canada"/>
    <s v="excellent"/>
  </r>
  <r>
    <s v="Roy And Jun"/>
    <s v="Vancouver, British Columbia, Canada"/>
    <s v="excellent"/>
  </r>
  <r>
    <s v="Richard"/>
    <s v="North Vancouver, British Columbia, Canada"/>
    <s v="excellent"/>
  </r>
  <r>
    <s v="勇"/>
    <s v="Vancouver, British Columbia, Canada"/>
    <s v="not applicable"/>
  </r>
  <r>
    <s v="Brian"/>
    <s v="CA"/>
    <s v="excellent"/>
  </r>
  <r>
    <s v="Won"/>
    <s v="Vancouver, British Columbia, Canada"/>
    <s v="excellent"/>
  </r>
  <r>
    <s v="Adam"/>
    <s v="Vancouver, British Columbia, Canada"/>
    <s v="good"/>
  </r>
  <r>
    <s v="Karen"/>
    <s v="Vancouver, British Columbia, Canada"/>
    <s v="not applicable"/>
  </r>
  <r>
    <s v="Mirasol"/>
    <s v="Vancouver, British Columbia, Canada"/>
    <s v="not applicable"/>
  </r>
  <r>
    <s v="Monica"/>
    <s v="Vancouver, British Columbia, Canada"/>
    <s v="excellent"/>
  </r>
  <r>
    <s v="Julia"/>
    <s v="Vancouver, British Columbia, Canada"/>
    <s v="worst"/>
  </r>
  <r>
    <s v="Simon"/>
    <s v="Vancouver, British Columbia, Canada"/>
    <s v="not applicable"/>
  </r>
  <r>
    <s v="Valeriya"/>
    <s v="Vancouver, British Columbia, Canada"/>
    <s v="excellent"/>
  </r>
  <r>
    <s v="Tam"/>
    <s v="Vancouver, British Columbia, Canada"/>
    <s v="good"/>
  </r>
  <r>
    <s v="Nicola"/>
    <s v="Burnaby, British Columbia, Canada"/>
    <s v="excellent"/>
  </r>
  <r>
    <s v="Monique"/>
    <s v="Vancouver, British Columbia, Canada"/>
    <s v="excellent"/>
  </r>
  <r>
    <s v="Megan"/>
    <s v="Vancouver, British Columbia, Canada"/>
    <s v="not applicable"/>
  </r>
  <r>
    <s v="Lindsay"/>
    <s v="CA"/>
    <s v="normal"/>
  </r>
  <r>
    <s v="Russ"/>
    <s v="Vancouver, British Columbia, Canada"/>
    <s v="excellent"/>
  </r>
  <r>
    <s v="Mary"/>
    <s v="Vancouver, British Columbia, Canada"/>
    <s v="excellent"/>
  </r>
  <r>
    <s v="Yuri"/>
    <s v="Vancouver, British Columbia, Canada"/>
    <s v="excellent"/>
  </r>
  <r>
    <s v="Niki"/>
    <s v="Vancouver, British Columbia, Canada"/>
    <s v="excellent"/>
  </r>
  <r>
    <s v="Kevin"/>
    <s v="Vancouver, British Columbia, Canada"/>
    <s v="excellent"/>
  </r>
  <r>
    <s v="Bo"/>
    <s v="Vancouver, British Columbia, Canada"/>
    <s v="excellent"/>
  </r>
  <r>
    <s v="Peter"/>
    <s v="CA"/>
    <s v="excellent"/>
  </r>
  <r>
    <s v="James"/>
    <s v="Vancouver, British Columbia, Canada"/>
    <s v="excellent"/>
  </r>
  <r>
    <s v="Vivian"/>
    <s v="Vancouver, British Columbia, Canada"/>
    <s v="excellent"/>
  </r>
  <r>
    <s v="Duaa"/>
    <s v="Vancouver, British Columbia, Canada"/>
    <s v="not applicable"/>
  </r>
  <r>
    <s v="Rachel"/>
    <s v="Vancouver, British Columbia, Canada"/>
    <s v="excellent"/>
  </r>
  <r>
    <s v="Greg"/>
    <s v="Vancouver, British Columbia, Canada"/>
    <s v="excellent"/>
  </r>
  <r>
    <s v="Gary Douglas"/>
    <s v="Vancouver, British Columbia, Canada"/>
    <s v="excellent"/>
  </r>
  <r>
    <s v="Alex"/>
    <s v="Vancouver, British Columbia, Canada"/>
    <s v="not applicable"/>
  </r>
  <r>
    <s v="Robert"/>
    <s v="Port Moody, British Columbia, Canada"/>
    <s v="excellent"/>
  </r>
  <r>
    <s v="Lan"/>
    <s v="Canada"/>
    <s v="excellent"/>
  </r>
  <r>
    <s v="Suzyn"/>
    <s v="Vancouver, British Columbia, Canada"/>
    <s v="not applicable"/>
  </r>
  <r>
    <s v="Payman"/>
    <s v="Vancouver, British Columbia, Canada"/>
    <s v="excellent"/>
  </r>
  <r>
    <s v="Matheus"/>
    <s v="Vancouver, British Columbia, Canada"/>
    <s v="not applicable"/>
  </r>
  <r>
    <s v="Mori"/>
    <s v="Vancouver, British Columbia, Canada"/>
    <s v="excellent"/>
  </r>
  <r>
    <s v="Helen"/>
    <s v="Vancouver, British Columbia, Canada"/>
    <s v="excellent"/>
  </r>
  <r>
    <s v="Chelsea"/>
    <s v="Vancouver, British Columbia, Canada"/>
    <s v="excellent"/>
  </r>
  <r>
    <s v="Jennifer"/>
    <s v="Vancouver, British Columbia, Canada"/>
    <s v="not applicable"/>
  </r>
  <r>
    <s v="Vancouver"/>
    <s v="Vancouver, British Columbia, Canada"/>
    <s v="not applicable"/>
  </r>
  <r>
    <s v="Michael"/>
    <s v="Vancouver, British Columbia, Canada"/>
    <s v="excellent"/>
  </r>
  <r>
    <s v="Chanel"/>
    <s v="Vancouver, British Columbia, Canada"/>
    <s v="not applicable"/>
  </r>
  <r>
    <s v="Joseph"/>
    <s v="CA"/>
    <s v="excellent"/>
  </r>
  <r>
    <s v="Yan"/>
    <s v="CA"/>
    <s v="excellent"/>
  </r>
  <r>
    <s v="Rose &amp; Ron"/>
    <s v="North Vancouver, British Columbia, Canada"/>
    <s v="excellent"/>
  </r>
  <r>
    <s v="Mae"/>
    <s v="CA"/>
    <s v="not applicable"/>
  </r>
  <r>
    <s v="Coco"/>
    <s v="Vancouver, British Columbia, Canada"/>
    <s v="excellent"/>
  </r>
  <r>
    <s v="James"/>
    <s v="CA"/>
    <s v="not applicable"/>
  </r>
  <r>
    <s v="Lam"/>
    <s v="Vancouver, British Columbia, Canada"/>
    <s v="worst"/>
  </r>
  <r>
    <s v="Min Ming"/>
    <s v="CA"/>
    <s v="excellent"/>
  </r>
  <r>
    <s v="Michelle"/>
    <s v="CA"/>
    <s v="not applicable"/>
  </r>
  <r>
    <s v="Mary Ann"/>
    <s v="Vancouver, British Columbia, Canada"/>
    <s v="not applicable"/>
  </r>
  <r>
    <s v="Paola"/>
    <s v="Surrey, British Columbia, Canada"/>
    <s v="not applicable"/>
  </r>
  <r>
    <s v="Savio"/>
    <s v="CA"/>
    <s v="excellent"/>
  </r>
  <r>
    <s v="Jonathan"/>
    <s v="Vancouver, British Columbia, Canada"/>
    <s v="not applicable"/>
  </r>
  <r>
    <s v="Milly"/>
    <s v="Vancouver, British Columbia, Canada"/>
    <s v="good"/>
  </r>
  <r>
    <s v="Eddy"/>
    <s v="Vancouver, British Columbia, Canada"/>
    <s v="worst"/>
  </r>
  <r>
    <s v="Sonia"/>
    <s v="Vancouver, British Columbia, Canada"/>
    <s v="excellent"/>
  </r>
  <r>
    <s v="Mauricio"/>
    <s v="CA"/>
    <s v="excellent"/>
  </r>
  <r>
    <s v="Tamara And Kohei"/>
    <s v="Vancouver, British Columbia, Canada"/>
    <s v="excellent"/>
  </r>
  <r>
    <s v="Michiko"/>
    <s v="Vancouver, British Columbia, Canada"/>
    <s v="excellent"/>
  </r>
  <r>
    <s v="Kyle"/>
    <s v="Edmonton, Alberta, Canada"/>
    <s v="excellent"/>
  </r>
  <r>
    <s v="Rya"/>
    <s v="Vancouver, British Columbia, Canada"/>
    <s v="excellent"/>
  </r>
  <r>
    <s v="Jordan"/>
    <s v="Vancouver, British Columbia, Canada"/>
    <s v="normal"/>
  </r>
  <r>
    <s v="Michael"/>
    <s v="Vancouver, British Columbia, Canada"/>
    <s v="excellent"/>
  </r>
  <r>
    <s v="Bethany"/>
    <s v="Vancouver, British Columbia, Canada"/>
    <s v="excellent"/>
  </r>
  <r>
    <s v="Andrea"/>
    <s v="Vancouver, British Columbia, Canada"/>
    <s v="not applicable"/>
  </r>
  <r>
    <s v="David"/>
    <s v="CA"/>
    <s v="not applicable"/>
  </r>
  <r>
    <s v="Eva"/>
    <s v="Vancouver, British Columbia, Canada"/>
    <s v="excellent"/>
  </r>
  <r>
    <s v="Jennifer"/>
    <s v="Vancouver, British Columbia, Canada"/>
    <s v="excellent"/>
  </r>
  <r>
    <s v="Albina"/>
    <s v="Khanty-Mansi Autonomous Okrug, Russia"/>
    <s v="excellent"/>
  </r>
  <r>
    <s v="Alex"/>
    <s v="CA"/>
    <s v="excellent"/>
  </r>
  <r>
    <s v="Emma"/>
    <s v="Vancouver, British Columbia, Canada"/>
    <s v="excellent"/>
  </r>
  <r>
    <s v="Perry"/>
    <s v="Vancouver, British Columbia, Canada"/>
    <s v="excellent"/>
  </r>
  <r>
    <s v="Parvaneh"/>
    <s v="Vancouver, British Columbia, Canada"/>
    <s v="excellent"/>
  </r>
  <r>
    <s v="Pinnacle Hotel"/>
    <s v="Vancouver, British Columbia, Canada"/>
    <s v="excellent"/>
  </r>
  <r>
    <s v="Nancy"/>
    <s v="Vancouver, British Columbia, Canada"/>
    <s v="good"/>
  </r>
  <r>
    <s v="Paul"/>
    <s v="North Vancouver, British Columbia, Canada"/>
    <s v="not applicable"/>
  </r>
  <r>
    <s v="Robert"/>
    <s v="Las Vegas, Nevada, United States"/>
    <s v="excellent"/>
  </r>
  <r>
    <s v="Rani"/>
    <s v="CA"/>
    <s v="excellent"/>
  </r>
  <r>
    <s v="Tessa"/>
    <s v="Vancouver, British Columbia, Canada"/>
    <s v="worst"/>
  </r>
  <r>
    <s v="Hugo"/>
    <s v="CA"/>
    <s v="not applicable"/>
  </r>
  <r>
    <s v="Evan"/>
    <s v="CA"/>
    <s v="excellent"/>
  </r>
  <r>
    <s v="Jacob"/>
    <s v="Vancouver, British Columbia, Canada"/>
    <s v="excellent"/>
  </r>
  <r>
    <s v="Shannon"/>
    <s v="CA"/>
    <s v="worst"/>
  </r>
  <r>
    <s v="Judith"/>
    <s v="CA"/>
    <s v="excellent"/>
  </r>
  <r>
    <s v="Christopher"/>
    <s v="Vancouver, British Columbia, Canada"/>
    <s v="excellent"/>
  </r>
  <r>
    <s v="Chloe"/>
    <s v="CA"/>
    <s v="excellent"/>
  </r>
  <r>
    <s v="Peter"/>
    <s v="US"/>
    <s v="not applicable"/>
  </r>
  <r>
    <s v="Linsay"/>
    <s v="Vancouver, British Columbia, Canada"/>
    <s v="excellent"/>
  </r>
  <r>
    <s v="Jo"/>
    <s v="Vancouver, British Columbia, Canada"/>
    <s v="excellent"/>
  </r>
  <r>
    <s v="Kelepi"/>
    <s v="Vancouver, British Columbia, Canada"/>
    <s v="excellent"/>
  </r>
  <r>
    <s v="Freddie"/>
    <s v="CA"/>
    <s v="excellent"/>
  </r>
  <r>
    <s v="Ratna"/>
    <s v="Vancouver, British Columbia, Canada"/>
    <s v="excellent"/>
  </r>
  <r>
    <s v="Elsie"/>
    <s v="Vancouver, British Columbia, Canada"/>
    <s v="not applicable"/>
  </r>
  <r>
    <s v="Sheida"/>
    <s v="Vancouver, British Columbia, Canada"/>
    <s v="excellent"/>
  </r>
  <r>
    <s v="Matthew"/>
    <s v="Vancouver, British Columbia, Canada"/>
    <s v="excellent"/>
  </r>
  <r>
    <s v="Tina"/>
    <s v="CA"/>
    <s v="excellent"/>
  </r>
  <r>
    <s v="Taylor"/>
    <s v="Kamloops, British Columbia, Canada"/>
    <s v="excellent"/>
  </r>
  <r>
    <s v="Eugene"/>
    <s v="Vancouver, British Columbia, Canada"/>
    <s v="not applicable"/>
  </r>
  <r>
    <s v="Thu Huong"/>
    <s v="Vancouver, British Columbia, Canada"/>
    <s v="not applicable"/>
  </r>
  <r>
    <s v="Joesfina"/>
    <s v="Vancouver, British Columbia, Canada"/>
    <s v="not applicable"/>
  </r>
  <r>
    <s v="Amir"/>
    <s v="CA"/>
    <s v="excellent"/>
  </r>
  <r>
    <s v="Shalini"/>
    <s v="Vancouver, British Columbia, Canada"/>
    <s v="not applicable"/>
  </r>
  <r>
    <s v="Nitish"/>
    <s v="Vancouver, British Columbia, Canada"/>
    <s v="not applicable"/>
  </r>
  <r>
    <s v="Jenny"/>
    <s v="Vancouver, British Columbia, Canada"/>
    <s v="not applicable"/>
  </r>
  <r>
    <s v="Siavash"/>
    <s v="Vancouver, British Columbia, Canada"/>
    <s v="not applicable"/>
  </r>
  <r>
    <s v="Bocheng"/>
    <s v="CA"/>
    <s v="excellent"/>
  </r>
  <r>
    <s v="Wendy"/>
    <s v="Maple Ridge, British Columbia, Canada"/>
    <s v="excellent"/>
  </r>
  <r>
    <s v="Kitty"/>
    <s v="West Vancouver, British Columbia, Canada"/>
    <s v="normal"/>
  </r>
  <r>
    <s v="Paul"/>
    <s v="CA"/>
    <s v="good"/>
  </r>
  <r>
    <s v="Ray"/>
    <s v="CA"/>
    <s v="not applicable"/>
  </r>
  <r>
    <s v="Samuel"/>
    <s v="North Vancouver, British Columbia, Canada"/>
    <s v="excellent"/>
  </r>
  <r>
    <s v="John"/>
    <s v="CA"/>
    <s v="excellent"/>
  </r>
  <r>
    <s v="ViVi&amp;Martin"/>
    <s v="CA"/>
    <s v="not applicable"/>
  </r>
  <r>
    <s v="Erin"/>
    <s v="Vancouver, British Columbia, Canada"/>
    <s v="excellent"/>
  </r>
  <r>
    <s v="Walter"/>
    <s v="CA"/>
    <s v="excellent"/>
  </r>
  <r>
    <s v="Peggy &amp; David"/>
    <s v="CA"/>
    <s v="excellent"/>
  </r>
  <r>
    <s v="Arthur"/>
    <s v="CA"/>
    <s v="not applicable"/>
  </r>
  <r>
    <s v="Tina"/>
    <s v="CA"/>
    <s v="excellent"/>
  </r>
  <r>
    <s v="Blade"/>
    <s v="Vancouver, British Columbia, Canada"/>
    <s v="excellent"/>
  </r>
  <r>
    <s v="Jessica"/>
    <s v="Vancouver, British Columbia, Canada"/>
    <s v="excellent"/>
  </r>
  <r>
    <s v="Ars"/>
    <s v="CA"/>
    <s v="excellent"/>
  </r>
  <r>
    <s v="Chak Shing"/>
    <s v="Vancouver, British Columbia, Canada"/>
    <s v="excellent"/>
  </r>
  <r>
    <s v="Robin"/>
    <s v="Vancouver, British Columbia, Canada"/>
    <s v="good"/>
  </r>
  <r>
    <s v="Haonan"/>
    <s v="CA"/>
    <s v="not applicable"/>
  </r>
  <r>
    <s v="Mary M"/>
    <s v="Vancouver, British Columbia, Canada"/>
    <s v="normal"/>
  </r>
  <r>
    <s v="Hamed"/>
    <s v="Vancouver, British Columbia, Canada"/>
    <s v="worst"/>
  </r>
  <r>
    <s v="Mandy"/>
    <s v="CA"/>
    <s v="good"/>
  </r>
  <r>
    <s v="Robin"/>
    <s v="Vancouver, British Columbia, Canada"/>
    <s v="not applicable"/>
  </r>
  <r>
    <s v="Randy"/>
    <s v="CA"/>
    <s v="not applicable"/>
  </r>
  <r>
    <s v="Zach"/>
    <s v="West Vancouver, British Columbia, Canada"/>
    <s v="excellent"/>
  </r>
  <r>
    <s v="Robert"/>
    <s v="CA"/>
    <s v="excellent"/>
  </r>
  <r>
    <s v="Anna"/>
    <s v="Vancouver, British Columbia, Canada"/>
    <s v="excellent"/>
  </r>
  <r>
    <s v="Amanda"/>
    <s v="Vancouver, British Columbia, Canada"/>
    <s v="excellent"/>
  </r>
  <r>
    <s v="Brenda"/>
    <s v="CA"/>
    <s v="excellent"/>
  </r>
  <r>
    <s v="Summer"/>
    <s v="CA"/>
    <s v="not applicable"/>
  </r>
  <r>
    <s v="Terry"/>
    <s v="Vancouver, British Columbia, Canada"/>
    <s v="excellent"/>
  </r>
  <r>
    <s v="Oakley"/>
    <s v="CA"/>
    <s v="excellent"/>
  </r>
  <r>
    <s v="Suzanne"/>
    <s v="Coquitlam, British Columbia, Canada"/>
    <s v="excellent"/>
  </r>
  <r>
    <s v="Ciprian"/>
    <s v="Vancouver, British Columbia, Canada"/>
    <s v="excellent"/>
  </r>
  <r>
    <s v="Karol And Nicolle"/>
    <s v="Vancouver, British Columbia, Canada"/>
    <s v="not applicable"/>
  </r>
  <r>
    <s v="Juana Idalia"/>
    <s v="CA"/>
    <s v="excellent"/>
  </r>
  <r>
    <s v="Sammy"/>
    <s v="CA"/>
    <s v="good"/>
  </r>
  <r>
    <s v="Jinjie"/>
    <s v="Vancouver, British Columbia, Canada"/>
    <s v="excellent"/>
  </r>
  <r>
    <s v="Xiaoli"/>
    <s v="Vancouver, British Columbia, Canada"/>
    <s v="not applicable"/>
  </r>
  <r>
    <s v="Ivan"/>
    <s v="Vancouver, British Columbia, Canada"/>
    <s v="excellent"/>
  </r>
  <r>
    <s v="Judy"/>
    <s v="CA"/>
    <s v="not applicable"/>
  </r>
  <r>
    <s v="Scott"/>
    <s v="Vancouver, British Columbia, Canada"/>
    <s v="not applicable"/>
  </r>
  <r>
    <s v="Mira"/>
    <s v="Vancouver, British Columbia, Canada"/>
    <s v="excellent"/>
  </r>
  <r>
    <s v="Stanislav"/>
    <s v="CA"/>
    <s v="excellent"/>
  </r>
  <r>
    <s v="Li"/>
    <s v="CA"/>
    <s v="not applicable"/>
  </r>
  <r>
    <s v="Ivis"/>
    <s v="Vancouver, British Columbia, Canada"/>
    <s v="excellent"/>
  </r>
  <r>
    <s v="Nim"/>
    <s v="Vancouver, British Columbia, Canada"/>
    <s v="excellent"/>
  </r>
  <r>
    <s v="Vivian"/>
    <s v="Vancouver, British Columbia, Canada"/>
    <s v="excellent"/>
  </r>
  <r>
    <s v="Chanel"/>
    <s v="Vancouver, British Columbia, Canada"/>
    <s v="excellent"/>
  </r>
  <r>
    <s v="Sam"/>
    <s v="CA"/>
    <s v="excellent"/>
  </r>
  <r>
    <s v="Shay"/>
    <s v="Vancouver, British Columbia, Canada"/>
    <s v="not applicable"/>
  </r>
  <r>
    <s v="Kelly"/>
    <s v="Vancouver, British Columbia, Canada"/>
    <s v="excellent"/>
  </r>
  <r>
    <s v="Lucinda"/>
    <s v="Dongying, China"/>
    <s v="excellent"/>
  </r>
  <r>
    <s v="Andre"/>
    <s v="New Westminster, British Columbia, Canada"/>
    <s v="not applicable"/>
  </r>
  <r>
    <s v="Hong"/>
    <s v="Vancouver, British Columbia, Canada"/>
    <s v="excellent"/>
  </r>
  <r>
    <s v="Elliot"/>
    <s v="Seattle, Washington, United States"/>
    <s v="excellent"/>
  </r>
  <r>
    <s v="Jacob"/>
    <s v="CA"/>
    <s v="not applicable"/>
  </r>
  <r>
    <s v="Henry"/>
    <s v="Vancouver, British Columbia, Canada"/>
    <s v="worst"/>
  </r>
  <r>
    <s v="Victoria"/>
    <s v="Vancouver, British Columbia, Canada"/>
    <s v="not applicable"/>
  </r>
  <r>
    <s v="Adam"/>
    <s v="CA"/>
    <s v="excellent"/>
  </r>
  <r>
    <s v="Isaque"/>
    <s v="Vancouver, British Columbia, Canada"/>
    <s v="not applicable"/>
  </r>
  <r>
    <s v="Yann"/>
    <s v="CA"/>
    <s v="excellent"/>
  </r>
  <r>
    <s v="Barbara"/>
    <s v="CA"/>
    <s v="not applicable"/>
  </r>
  <r>
    <s v="Hajar"/>
    <s v="West Vancouver, British Columbia, Canada"/>
    <s v="not applicable"/>
  </r>
  <r>
    <s v="Gurdave"/>
    <s v="CA"/>
    <s v="excellent"/>
  </r>
  <r>
    <s v="Erin"/>
    <s v="Vancouver, British Columbia, Canada"/>
    <s v="excellent"/>
  </r>
  <r>
    <s v="Kris"/>
    <s v="CA"/>
    <s v="worst"/>
  </r>
  <r>
    <s v="Kin"/>
    <s v="CA"/>
    <s v="worst"/>
  </r>
  <r>
    <s v="Taban"/>
    <s v="Vancouver, British Columbia, Canada"/>
    <s v="not applicable"/>
  </r>
  <r>
    <s v="Jordan"/>
    <s v="CA"/>
    <s v="not applicable"/>
  </r>
  <r>
    <s v="Aaron"/>
    <s v="Vancouver, British Columbia, Canada"/>
    <s v="excellent"/>
  </r>
  <r>
    <s v="Steve"/>
    <s v="Vancouver, British Columbia, Canada"/>
    <s v="excellent"/>
  </r>
  <r>
    <s v="Michael"/>
    <s v="Vancouver, British Columbia, Canada"/>
    <s v="excellent"/>
  </r>
  <r>
    <s v="Abhi"/>
    <s v="Vancouver, British Columbia, Canada"/>
    <s v="excellent"/>
  </r>
  <r>
    <s v="Terry"/>
    <s v="CA"/>
    <s v="excellent"/>
  </r>
  <r>
    <s v="Jalissa"/>
    <s v="Vancouver, British Columbia, Canada"/>
    <s v="not applicable"/>
  </r>
  <r>
    <s v="Yanling"/>
    <s v="CA"/>
    <s v="excellent"/>
  </r>
  <r>
    <s v="Matt"/>
    <s v="New Westminster, British Columbia, Canada"/>
    <s v="excellent"/>
  </r>
  <r>
    <s v="D"/>
    <s v="CA"/>
    <s v="excellent"/>
  </r>
  <r>
    <s v="Audrey &amp; Chef Tom"/>
    <s v="Vancouver, British Columbia, Canada"/>
    <s v="excellent"/>
  </r>
  <r>
    <s v="Sandra"/>
    <s v="CA"/>
    <s v="not applicable"/>
  </r>
  <r>
    <s v="Elizabeth"/>
    <s v="Vancouver, British Columbia, Canada"/>
    <s v="excellent"/>
  </r>
  <r>
    <s v="Gurleen"/>
    <s v="Vancouver, British Columbia, Canada"/>
    <s v="excellent"/>
  </r>
  <r>
    <s v="Justin"/>
    <s v="Vancouver, British Columbia, Canada"/>
    <s v="not applicable"/>
  </r>
  <r>
    <s v="Bob"/>
    <s v="CA"/>
    <s v="not applicable"/>
  </r>
  <r>
    <s v="Stephen"/>
    <s v="CA"/>
    <s v="excellent"/>
  </r>
  <r>
    <s v="Virginia"/>
    <s v="CA"/>
    <s v="excellent"/>
  </r>
  <r>
    <s v="Jeff"/>
    <s v="Vancouver, British Columbia, Canada"/>
    <s v="not applicable"/>
  </r>
  <r>
    <s v="Anna"/>
    <s v="Vancouver, British Columbia, Canada"/>
    <s v="excellent"/>
  </r>
  <r>
    <s v="Jim"/>
    <s v="CA"/>
    <s v="excellent"/>
  </r>
  <r>
    <s v="Gotham"/>
    <s v="Vancouver, British Columbia, Canada"/>
    <s v="excellent"/>
  </r>
  <r>
    <s v="Justine"/>
    <s v="Vancouver, British Columbia, Canada"/>
    <s v="not applicable"/>
  </r>
  <r>
    <s v="Simon"/>
    <s v="Vancouver, British Columbia, Canada"/>
    <s v="excellent"/>
  </r>
  <r>
    <s v="Leo"/>
    <s v="Vancouver, British Columbia, Canada"/>
    <s v="excellent"/>
  </r>
  <r>
    <s v="Roberta"/>
    <s v="Vancouver, British Columbia, Canada"/>
    <s v="excellent"/>
  </r>
  <r>
    <s v="Abbas"/>
    <s v="North Vancouver, British Columbia, Canada"/>
    <s v="good"/>
  </r>
  <r>
    <s v="Joe"/>
    <s v="Vancouver, British Columbia, Canada"/>
    <s v="excellent"/>
  </r>
  <r>
    <s v="Gulzar"/>
    <s v="CA"/>
    <s v="excellent"/>
  </r>
  <r>
    <s v="Azi"/>
    <s v="CA"/>
    <s v="not applicable"/>
  </r>
  <r>
    <s v="Randy"/>
    <s v="CA"/>
    <s v="not applicable"/>
  </r>
  <r>
    <s v="Hailey"/>
    <s v="Vancouver, British Columbia, Canada"/>
    <s v="excellent"/>
  </r>
  <r>
    <s v="Aaron"/>
    <s v="Vancouver, British Columbia, Canada"/>
    <s v="excellent"/>
  </r>
  <r>
    <s v="TingTing"/>
    <s v="Burnaby, British Columbia, Canada"/>
    <s v="normal"/>
  </r>
  <r>
    <s v="Emily &amp; Chris"/>
    <s v="HRTWK SEMINRY, New York, United States"/>
    <s v="excellent"/>
  </r>
  <r>
    <s v="Bright"/>
    <s v="Vancouver, British Columbia, Canada"/>
    <s v="not applicable"/>
  </r>
  <r>
    <s v="Janice"/>
    <s v="CA"/>
    <s v="excellent"/>
  </r>
  <r>
    <s v="Jimmy"/>
    <s v="Delta, British Columbia, Canada"/>
    <s v="excellent"/>
  </r>
  <r>
    <s v="Leona"/>
    <s v="Vancouver, British Columbia, Canada"/>
    <s v="good"/>
  </r>
  <r>
    <s v="Lixing"/>
    <s v="CA"/>
    <s v="excellent"/>
  </r>
  <r>
    <s v="Igor"/>
    <s v="Vancouver, British Columbia, Canada"/>
    <s v="excellent"/>
  </r>
  <r>
    <s v="Martin"/>
    <s v="CA"/>
    <s v="not applicable"/>
  </r>
  <r>
    <s v="Jessa"/>
    <s v="Burnaby, British Columbia, Canada"/>
    <s v="excellent"/>
  </r>
  <r>
    <s v="Sahara Rose"/>
    <s v="Montreal, Quebec, Canada"/>
    <s v="excellent"/>
  </r>
  <r>
    <s v="Pavan"/>
    <s v="Vancouver, British Columbia, Canada"/>
    <s v="excellent"/>
  </r>
  <r>
    <s v="Carl"/>
    <s v="Vancouver, British Columbia, Canada"/>
    <s v="excellent"/>
  </r>
  <r>
    <s v="Thi Lam"/>
    <s v="Vancouver, British Columbia, Canada"/>
    <s v="excellent"/>
  </r>
  <r>
    <s v="Tanya"/>
    <s v="CA"/>
    <s v="not applicable"/>
  </r>
  <r>
    <s v="Hiro"/>
    <s v="CA"/>
    <s v="excellent"/>
  </r>
  <r>
    <s v="Haley"/>
    <s v="Vancouver, British Columbia, Canada"/>
    <s v="excellent"/>
  </r>
  <r>
    <s v="Paul"/>
    <s v="New Westminster, British Columbia, Canada"/>
    <s v="good"/>
  </r>
  <r>
    <s v="Eli"/>
    <s v="Vancouver, British Columbia, Canada"/>
    <s v="excellent"/>
  </r>
  <r>
    <s v="Alex"/>
    <s v="Vancouver, British Columbia, Canada"/>
    <s v="excellent"/>
  </r>
  <r>
    <s v="Chan"/>
    <s v="CA"/>
    <s v="excellent"/>
  </r>
  <r>
    <s v="Congxian"/>
    <s v="Vancouver, British Columbia, Canada"/>
    <s v="excellent"/>
  </r>
  <r>
    <s v="Egidio &amp; Loratta"/>
    <s v="CA"/>
    <s v="excellent"/>
  </r>
  <r>
    <s v="Kaela"/>
    <s v="CA"/>
    <s v="excellent"/>
  </r>
  <r>
    <s v="T"/>
    <s v="CA"/>
    <s v="not applicable"/>
  </r>
  <r>
    <s v="Sarah"/>
    <s v="CA"/>
    <s v="excellent"/>
  </r>
  <r>
    <s v="Carolina"/>
    <s v="CA"/>
    <s v="not applicable"/>
  </r>
  <r>
    <s v="Kellan"/>
    <s v="Vancouver, British Columbia, Canada"/>
    <s v="excellent"/>
  </r>
  <r>
    <s v="Dana"/>
    <s v="CA"/>
    <s v="excellent"/>
  </r>
  <r>
    <s v="John"/>
    <s v="CA"/>
    <s v="excellent"/>
  </r>
  <r>
    <s v="Tinna"/>
    <s v="Vancouver, British Columbia, Canada"/>
    <s v="excellent"/>
  </r>
  <r>
    <s v="Marc"/>
    <s v="British Columbia, Canada"/>
    <s v="excellent"/>
  </r>
  <r>
    <s v="Dan"/>
    <s v="Vancouver, British Columbia, Canada"/>
    <s v="excellent"/>
  </r>
  <r>
    <s v="Frances"/>
    <s v="Vancouver, British Columbia, Canada"/>
    <s v="excellent"/>
  </r>
  <r>
    <s v="Sean"/>
    <s v="Vancouver, British Columbia, Canada"/>
    <s v="excellent"/>
  </r>
  <r>
    <s v="Mozay"/>
    <s v="Burnaby, British Columbia, Canada"/>
    <s v="excellent"/>
  </r>
  <r>
    <s v="Linda"/>
    <s v="Vancouver, British Columbia, Canada"/>
    <s v="excellent"/>
  </r>
  <r>
    <s v="Joshua"/>
    <s v="Vancouver, Washington, United States"/>
    <s v="excellent"/>
  </r>
  <r>
    <s v="Appy"/>
    <s v="Vancouver, British Columbia, Canada"/>
    <s v="excellent"/>
  </r>
  <r>
    <s v="Regina"/>
    <s v="Burnaby, British Columbia, Canada"/>
    <s v="excellent"/>
  </r>
  <r>
    <s v="Peter"/>
    <s v="Vancouver, British Columbia, Canada"/>
    <s v="not applicable"/>
  </r>
  <r>
    <s v="Manny"/>
    <s v="Vancouver, British Columbia, Canada"/>
    <s v="not applicable"/>
  </r>
  <r>
    <s v="Alexander"/>
    <s v="CA"/>
    <s v="excellent"/>
  </r>
  <r>
    <s v="Piyush"/>
    <s v="Vancouver, British Columbia, Canada"/>
    <s v="excellent"/>
  </r>
  <r>
    <s v="Priya"/>
    <s v="Vancouver, British Columbia, Canada"/>
    <s v="excellent"/>
  </r>
  <r>
    <s v="Ольга"/>
    <s v="Vancouver, British Columbia, Canada"/>
    <s v="good"/>
  </r>
  <r>
    <s v="Jon"/>
    <s v="Vancouver, British Columbia, Canada"/>
    <s v="excellent"/>
  </r>
  <r>
    <s v="Jeanie"/>
    <s v="CA"/>
    <s v="excellent"/>
  </r>
  <r>
    <s v="Sammy"/>
    <s v="CA"/>
    <s v="good"/>
  </r>
  <r>
    <s v="Joanne"/>
    <s v="Vancouver, British Columbia, Canada"/>
    <s v="excellent"/>
  </r>
  <r>
    <s v="Vivian"/>
    <s v="CA"/>
    <s v="excellent"/>
  </r>
  <r>
    <s v="Sandeep"/>
    <s v="Vancouver, British Columbia, Canada"/>
    <s v="excellent"/>
  </r>
  <r>
    <s v="David"/>
    <s v="Vancouver, British Columbia, Canada"/>
    <s v="not applicable"/>
  </r>
  <r>
    <s v="Karly"/>
    <s v="CA"/>
    <s v="excellent"/>
  </r>
  <r>
    <s v="Eric"/>
    <s v="Vancouver, British Columbia, Canada"/>
    <s v="good"/>
  </r>
  <r>
    <s v="Cecilia"/>
    <s v="CA"/>
    <s v="not applicable"/>
  </r>
  <r>
    <s v="Kanwaljit"/>
    <s v="Brampton, Ontario, Canada"/>
    <s v="excellent"/>
  </r>
  <r>
    <s v="Aj"/>
    <s v="CA"/>
    <s v="excellent"/>
  </r>
  <r>
    <s v="Nick"/>
    <s v="Vancouver, British Columbia, Canada"/>
    <s v="not applicable"/>
  </r>
  <r>
    <s v="Oliver"/>
    <s v="Vancouver, British Columbia, Canada"/>
    <s v="normal"/>
  </r>
  <r>
    <s v="Leon"/>
    <s v="Vancouver, British Columbia, Canada"/>
    <s v="excellent"/>
  </r>
  <r>
    <s v="Bonnea"/>
    <s v="PA"/>
    <s v="not applicable"/>
  </r>
  <r>
    <s v="Lacey"/>
    <s v="CA"/>
    <s v="excellent"/>
  </r>
  <r>
    <s v="Craig"/>
    <s v="North Vancouver, British Columbia, Canada"/>
    <s v="excellent"/>
  </r>
  <r>
    <s v="Sarah"/>
    <s v="Bowen Island, British Columbia, Canada"/>
    <s v="excellent"/>
  </r>
  <r>
    <s v="Jordan"/>
    <s v="Vancouver, British Columbia, Canada"/>
    <s v="excellent"/>
  </r>
  <r>
    <s v="Malik"/>
    <s v="Halfmoon Bay, British Columbia, Canada"/>
    <s v="excellent"/>
  </r>
  <r>
    <s v="John"/>
    <s v="CA"/>
    <s v="worst"/>
  </r>
  <r>
    <s v="Mark"/>
    <s v="CA"/>
    <s v="excellent"/>
  </r>
  <r>
    <s v="Kyla"/>
    <s v="Vancouver, British Columbia, Canada"/>
    <s v="excellent"/>
  </r>
  <r>
    <s v="Rafaela"/>
    <s v="Vancouver, British Columbia, Canada"/>
    <s v="excellent"/>
  </r>
  <r>
    <s v="Alex"/>
    <s v="Vancouver, British Columbia, Canada"/>
    <s v="excellent"/>
  </r>
  <r>
    <s v="Host Support"/>
    <s v="Vancouver, British Columbia, Canada"/>
    <s v="excellent"/>
  </r>
  <r>
    <s v="Liz"/>
    <s v="CA"/>
    <s v="excellent"/>
  </r>
  <r>
    <s v="Bryce"/>
    <s v="Vancouver, British Columbia, Canada"/>
    <s v="not applicable"/>
  </r>
  <r>
    <s v="Jee"/>
    <s v="Vancouver, British Columbia, Canada"/>
    <s v="excellent"/>
  </r>
  <r>
    <s v="Emily"/>
    <s v="CA"/>
    <s v="not applicable"/>
  </r>
  <r>
    <s v="Gec"/>
    <s v="Vancouver, British Columbia, Canada"/>
    <s v="excellent"/>
  </r>
  <r>
    <s v="Charles"/>
    <s v="CA"/>
    <s v="not applicable"/>
  </r>
  <r>
    <s v="Uwe"/>
    <s v="Vancouver, British Columbia, Canada"/>
    <s v="not applicable"/>
  </r>
  <r>
    <s v="William"/>
    <s v="Vancouver, British Columbia, Canada"/>
    <s v="excellent"/>
  </r>
  <r>
    <s v="Joe"/>
    <s v="Vancouver, British Columbia, Canada"/>
    <s v="excellent"/>
  </r>
  <r>
    <s v="Samantha"/>
    <s v="GB"/>
    <s v="not applicable"/>
  </r>
  <r>
    <s v="Rich"/>
    <s v="Vancouver, British Columbia, Canada"/>
    <s v="excellent"/>
  </r>
  <r>
    <s v="Linda"/>
    <s v="CA"/>
    <s v="excellent"/>
  </r>
  <r>
    <s v="Emily"/>
    <s v="Richmond, British Columbia, Canada"/>
    <s v="excellent"/>
  </r>
  <r>
    <s v="Y.K."/>
    <s v="CA"/>
    <s v="excellent"/>
  </r>
  <r>
    <s v="Yvonne"/>
    <s v="Vancouver, British Columbia, Canada"/>
    <s v="excellent"/>
  </r>
  <r>
    <s v="Mikaela"/>
    <s v="US"/>
    <s v="excellent"/>
  </r>
  <r>
    <s v="Kevin"/>
    <s v="CA"/>
    <s v="excellent"/>
  </r>
  <r>
    <s v="Malcolm"/>
    <s v="CA"/>
    <s v="excellent"/>
  </r>
  <r>
    <s v="Ken"/>
    <s v="CA"/>
    <s v="good"/>
  </r>
  <r>
    <s v="Ivan"/>
    <s v="Vancouver, British Columbia, Canada"/>
    <s v="excellent"/>
  </r>
  <r>
    <s v="Leila"/>
    <s v="Vancouver, British Columbia, Canada"/>
    <s v="excellent"/>
  </r>
  <r>
    <s v="Robby"/>
    <s v="Vancouver, British Columbia, Canada"/>
    <s v="excellent"/>
  </r>
  <r>
    <s v="Vincent"/>
    <s v="CA"/>
    <s v="excellent"/>
  </r>
  <r>
    <s v="Stella"/>
    <s v="Vancouver, British Columbia, Canada"/>
    <s v="excellent"/>
  </r>
  <r>
    <s v="Roger &amp; Sam"/>
    <s v="CA"/>
    <s v="excellent"/>
  </r>
  <r>
    <s v="Jing"/>
    <s v="Delta, British Columbia, Canada"/>
    <s v="excellent"/>
  </r>
  <r>
    <s v="Shira"/>
    <s v="Vancouver, British Columbia, Canada"/>
    <s v="excellent"/>
  </r>
  <r>
    <s v="Simon"/>
    <s v="CA"/>
    <s v="not applicable"/>
  </r>
  <r>
    <s v="Micky"/>
    <s v="CA"/>
    <s v="excellent"/>
  </r>
  <r>
    <s v="Alexander"/>
    <s v="CA"/>
    <s v="excellent"/>
  </r>
  <r>
    <s v="Jovito"/>
    <s v="CA"/>
    <s v="not applicable"/>
  </r>
  <r>
    <s v="Melisa"/>
    <s v="CA"/>
    <s v="not applicable"/>
  </r>
  <r>
    <s v="David"/>
    <s v="CA"/>
    <s v="excellent"/>
  </r>
  <r>
    <s v="Beata"/>
    <s v="CA"/>
    <s v="good"/>
  </r>
  <r>
    <s v="Justin"/>
    <s v="CA"/>
    <s v="not applicable"/>
  </r>
  <r>
    <s v="Anthony"/>
    <s v="Vancouver, British Columbia, Canada"/>
    <s v="excellent"/>
  </r>
  <r>
    <s v="Jacqueline"/>
    <s v="Vancouver, British Columbia, Canada"/>
    <s v="excellent"/>
  </r>
  <r>
    <s v="Mathieu"/>
    <s v="CA"/>
    <s v="not applicable"/>
  </r>
  <r>
    <s v="Katherine"/>
    <s v="Vancouver, British Columbia, Canada"/>
    <s v="excellent"/>
  </r>
  <r>
    <s v="Pprm"/>
    <s v="Vancouver, British Columbia, Canada"/>
    <s v="excellent"/>
  </r>
  <r>
    <s v="Julio"/>
    <s v="CA"/>
    <s v="excellent"/>
  </r>
  <r>
    <s v="Serafina"/>
    <s v="CA"/>
    <s v="not applicable"/>
  </r>
  <r>
    <s v="Jay"/>
    <s v="CA"/>
    <s v="excellent"/>
  </r>
  <r>
    <s v="Zodiac"/>
    <s v="Vancouver, British Columbia, Canada"/>
    <s v="excellent"/>
  </r>
  <r>
    <s v="Sunset Inn &amp; Suites"/>
    <s v="Vancouver, British Columbia, Canada"/>
    <s v="excellent"/>
  </r>
  <r>
    <s v="Xiuqin"/>
    <s v="North Vancouver, British Columbia, Canada"/>
    <s v="excellent"/>
  </r>
  <r>
    <s v="Leslie"/>
    <s v="Richmond, British Columbia, Canada"/>
    <s v="excellent"/>
  </r>
  <r>
    <s v="Sarker"/>
    <s v="CA"/>
    <s v="excellent"/>
  </r>
  <r>
    <s v="Alec"/>
    <s v="CA"/>
    <s v="not applicable"/>
  </r>
  <r>
    <s v="Lissa"/>
    <s v="Vancouver, British Columbia, Canada"/>
    <s v="not applicable"/>
  </r>
  <r>
    <s v="Sam"/>
    <s v="Richmond, British Columbia, Canada"/>
    <s v="not applicable"/>
  </r>
  <r>
    <s v="Blake"/>
    <s v="Vancouver, British Columbia, Canada"/>
    <s v="excellent"/>
  </r>
  <r>
    <s v="Steven"/>
    <s v="CA"/>
    <s v="excellent"/>
  </r>
  <r>
    <s v="James"/>
    <s v="Vancouver, British Columbia, Canada"/>
    <s v="excellent"/>
  </r>
  <r>
    <s v="Marvin Xiao X"/>
    <s v="Vancouver, British Columbia, Canada"/>
    <s v="excellent"/>
  </r>
  <r>
    <s v="Fan"/>
    <s v="CA"/>
    <s v="excellent"/>
  </r>
  <r>
    <s v="Steven"/>
    <s v="Vancouver, British Columbia, Canada"/>
    <s v="excellent"/>
  </r>
  <r>
    <s v="Diana"/>
    <s v="Vancouver, British Columbia, Canada"/>
    <s v="not applicable"/>
  </r>
  <r>
    <s v="Klara"/>
    <s v="CA"/>
    <s v="not applicable"/>
  </r>
  <r>
    <s v="Don"/>
    <s v="CA"/>
    <s v="excellent"/>
  </r>
  <r>
    <s v="Cora1210"/>
    <s v="CA"/>
    <s v="excellent"/>
  </r>
  <r>
    <s v="Ajand"/>
    <s v="CA"/>
    <s v="not applicable"/>
  </r>
  <r>
    <s v="Cora"/>
    <s v="CA"/>
    <s v="excellent"/>
  </r>
  <r>
    <s v="Catherine"/>
    <s v="Vancouver, British Columbia, Canada"/>
    <s v="not applicable"/>
  </r>
  <r>
    <s v="Doug"/>
    <s v="CA"/>
    <s v="excellent"/>
  </r>
  <r>
    <s v="Matthew"/>
    <s v="CA"/>
    <s v="excellent"/>
  </r>
  <r>
    <s v="Jean-Philippe"/>
    <s v="Vancouver, British Columbia, Canada"/>
    <s v="not applicable"/>
  </r>
  <r>
    <s v="Alex"/>
    <s v="Vancouver, British Columbia, Canada"/>
    <s v="excellent"/>
  </r>
  <r>
    <s v="Tan"/>
    <s v="CA"/>
    <s v="not applicable"/>
  </r>
  <r>
    <s v="Amanda Rose"/>
    <s v="Vancouver, British Columbia, Canada"/>
    <s v="excellent"/>
  </r>
  <r>
    <s v="Adrian"/>
    <s v="Vancouver, British Columbia, Canada"/>
    <s v="normal"/>
  </r>
  <r>
    <s v="Derrol"/>
    <s v="CA"/>
    <s v="excellent"/>
  </r>
  <r>
    <s v="Briana"/>
    <s v="CA"/>
    <s v="good"/>
  </r>
  <r>
    <s v="Susan"/>
    <s v="Vancouver, British Columbia, Canada"/>
    <s v="excellent"/>
  </r>
  <r>
    <s v="Kai &amp; Jenny"/>
    <s v="CA"/>
    <s v="excellent"/>
  </r>
  <r>
    <s v="Shengli"/>
    <s v="CA"/>
    <s v="excellent"/>
  </r>
  <r>
    <s v="Viktoriya"/>
    <s v="North Vancouver, British Columbia, Canada"/>
    <s v="excellent"/>
  </r>
  <r>
    <s v="Steve"/>
    <s v="CA"/>
    <s v="good"/>
  </r>
  <r>
    <s v="Wendy"/>
    <s v="Vancouver, British Columbia, Canada"/>
    <s v="excellent"/>
  </r>
  <r>
    <s v="Simon"/>
    <s v="Vancouver, British Columbia, Canada"/>
    <s v="excellent"/>
  </r>
  <r>
    <s v="Saba"/>
    <s v="Vancouver, British Columbia, Canada"/>
    <s v="excellent"/>
  </r>
  <r>
    <s v="Noriko"/>
    <s v="Vancouver, British Columbia, Canada"/>
    <s v="excellent"/>
  </r>
  <r>
    <s v="Raman"/>
    <s v="CA"/>
    <s v="excellent"/>
  </r>
  <r>
    <s v="Andrei"/>
    <s v="CA"/>
    <s v="excellent"/>
  </r>
  <r>
    <s v="Jane"/>
    <s v="Richmond, British Columbia, Canada"/>
    <s v="excellent"/>
  </r>
  <r>
    <s v="Hermosa"/>
    <s v="CA"/>
    <s v="excellent"/>
  </r>
  <r>
    <s v="Elahe"/>
    <s v="North Vancouver, British Columbia, Canada"/>
    <s v="excellent"/>
  </r>
  <r>
    <s v="Shiho"/>
    <s v="Vancouver, British Columbia, Canada"/>
    <s v="not applicable"/>
  </r>
  <r>
    <s v="Kreesan"/>
    <s v="Surrey, British Columbia, Canada"/>
    <s v="good"/>
  </r>
  <r>
    <s v="Dale"/>
    <s v="Vancouver, British Columbia, Canada"/>
    <s v="worst"/>
  </r>
  <r>
    <s v="Liza"/>
    <s v="Vancouver, British Columbia, Canada"/>
    <s v="excellent"/>
  </r>
  <r>
    <s v="Ryan"/>
    <s v="CA"/>
    <s v="excellent"/>
  </r>
  <r>
    <s v="Scott"/>
    <s v="CA"/>
    <s v="excellent"/>
  </r>
  <r>
    <s v="Shun Hua"/>
    <s v="CA"/>
    <s v="excellent"/>
  </r>
  <r>
    <s v="Feng Hua"/>
    <s v="Vancouver, British Columbia, Canada"/>
    <s v="excellent"/>
  </r>
  <r>
    <s v="Sharin"/>
    <s v="Shenzhen, China"/>
    <s v="excellent"/>
  </r>
  <r>
    <s v="Yu"/>
    <s v="Vancouver, British Columbia, Canada"/>
    <s v="excellent"/>
  </r>
  <r>
    <s v="SnoozeStay"/>
    <s v="Morrisville, North Carolina, United States"/>
    <s v="worst"/>
  </r>
  <r>
    <s v="Marc &amp; Guillaume"/>
    <s v="Vancouver, British Columbia, Canada"/>
    <s v="excellent"/>
  </r>
  <r>
    <s v="Kim"/>
    <s v="CA"/>
    <s v="excellent"/>
  </r>
  <r>
    <s v="Deai"/>
    <s v="Vancouver, British Columbia, Canada"/>
    <s v="excellent"/>
  </r>
  <r>
    <s v="Ocean"/>
    <s v="CA"/>
    <s v="not applicable"/>
  </r>
  <r>
    <s v="Sue"/>
    <s v="CA"/>
    <s v="excellent"/>
  </r>
  <r>
    <s v="Ars"/>
    <s v="Vancouver, British Columbia, Canada"/>
    <s v="excellent"/>
  </r>
  <r>
    <s v="Eric"/>
    <s v="Vancouver, British Columbia, Canada"/>
    <s v="good"/>
  </r>
  <r>
    <s v="Sahel"/>
    <s v="North Vancouver, British Columbia, Canada"/>
    <s v="good"/>
  </r>
  <r>
    <s v="Paul"/>
    <s v="CA"/>
    <s v="excellent"/>
  </r>
  <r>
    <s v="Gordon"/>
    <s v="Vancouver, British Columbia, Canada"/>
    <s v="excellent"/>
  </r>
  <r>
    <s v="Paul"/>
    <s v="CA"/>
    <s v="excellent"/>
  </r>
  <r>
    <s v="Luda"/>
    <s v="CA"/>
    <s v="excellent"/>
  </r>
  <r>
    <s v="Kathy"/>
    <s v="Vancouver, British Columbia, Canada"/>
    <s v="excellent"/>
  </r>
  <r>
    <s v="Gabe"/>
    <s v="Vancouver, British Columbia, Canada"/>
    <s v="normal"/>
  </r>
  <r>
    <s v="Norman"/>
    <s v="Vancouver, British Columbia, Canada"/>
    <s v="excellent"/>
  </r>
  <r>
    <s v="Hayley"/>
    <s v="Vancouver, British Columbia, Canada"/>
    <s v="excellent"/>
  </r>
  <r>
    <s v="Sean"/>
    <s v="Vancouver, British Columbia, Canada"/>
    <s v="excellent"/>
  </r>
  <r>
    <s v="Mario"/>
    <s v="Vancouver, British Columbia, Canada"/>
    <s v="excellent"/>
  </r>
  <r>
    <s v="Jackson"/>
    <s v="Vancouver, British Columbia, Canada"/>
    <s v="excellent"/>
  </r>
  <r>
    <s v="Jeremy"/>
    <s v="Vancouver, British Columbia, Canada"/>
    <s v="excellent"/>
  </r>
  <r>
    <s v="David"/>
    <s v="CA"/>
    <s v="good"/>
  </r>
  <r>
    <s v="Frankie"/>
    <s v="CA"/>
    <s v="excellent"/>
  </r>
  <r>
    <s v="Kristin"/>
    <s v="CA"/>
    <s v="excellent"/>
  </r>
  <r>
    <s v="Pyramid"/>
    <s v="CN"/>
    <s v="excellent"/>
  </r>
  <r>
    <s v="Mengmeng"/>
    <s v="CA"/>
    <s v="excellent"/>
  </r>
  <r>
    <s v="Ruby"/>
    <s v="CA"/>
    <s v="excellent"/>
  </r>
  <r>
    <s v="Kate"/>
    <s v="CA"/>
    <s v="excellent"/>
  </r>
  <r>
    <s v="June"/>
    <s v="CA"/>
    <s v="not applicable"/>
  </r>
  <r>
    <s v="Hang"/>
    <s v="Vancouver, British Columbia, Canada"/>
    <s v="excellent"/>
  </r>
  <r>
    <s v="Dayra"/>
    <s v="Nanaimo, British Columbia, Canada"/>
    <s v="good"/>
  </r>
  <r>
    <s v="Kendoll"/>
    <s v="Toronto, Ontario, Canada"/>
    <s v="not applicable"/>
  </r>
  <r>
    <s v="Veronica"/>
    <s v="CA"/>
    <s v="excellent"/>
  </r>
  <r>
    <s v="Karen"/>
    <s v="Vancouver, British Columbia, Canada"/>
    <s v="excellent"/>
  </r>
  <r>
    <s v="Bianca"/>
    <s v="Vancouver, British Columbia, Canada"/>
    <s v="excellent"/>
  </r>
  <r>
    <s v="Jeff"/>
    <s v="Vancouver, British Columbia, Canada"/>
    <s v="excellent"/>
  </r>
  <r>
    <s v="Chris"/>
    <s v="CA"/>
    <s v="excellent"/>
  </r>
  <r>
    <s v="Santiago"/>
    <s v="CA"/>
    <s v="excellent"/>
  </r>
  <r>
    <s v="Jesse"/>
    <s v="CA"/>
    <s v="not applicable"/>
  </r>
  <r>
    <s v="Samuel"/>
    <s v="CA"/>
    <s v="worst"/>
  </r>
  <r>
    <s v="May"/>
    <s v="CA"/>
    <s v="excellent"/>
  </r>
  <r>
    <s v="Kevin"/>
    <s v="CA"/>
    <s v="excellent"/>
  </r>
  <r>
    <s v="Lucia"/>
    <s v="CA"/>
    <s v="excellent"/>
  </r>
  <r>
    <s v="Nikki"/>
    <s v="Vancouver, British Columbia, Canada"/>
    <s v="excellent"/>
  </r>
  <r>
    <s v="Tina"/>
    <s v="CA"/>
    <s v="excellent"/>
  </r>
  <r>
    <s v="John"/>
    <s v="Vancouver, British Columbia, Canada"/>
    <s v="excellent"/>
  </r>
  <r>
    <s v="Van Dang"/>
    <s v="Burnaby, British Columbia, Canada"/>
    <s v="excellent"/>
  </r>
  <r>
    <s v="Donna"/>
    <s v="Vancouver, British Columbia, Canada"/>
    <s v="excellent"/>
  </r>
  <r>
    <s v="Flora"/>
    <s v="CA"/>
    <s v="excellent"/>
  </r>
  <r>
    <s v="Paul"/>
    <s v="CA"/>
    <s v="good"/>
  </r>
  <r>
    <s v="Megan"/>
    <s v="Pender Island, British Columbia, Canada"/>
    <s v="excellent"/>
  </r>
  <r>
    <s v="Tan"/>
    <s v="CA"/>
    <s v="excellent"/>
  </r>
  <r>
    <s v="Ben"/>
    <s v="CA"/>
    <s v="excellent"/>
  </r>
  <r>
    <s v="Hannah"/>
    <s v="Vancouver, British Columbia, Canada"/>
    <s v="excellent"/>
  </r>
  <r>
    <s v="Eric"/>
    <s v="Vancouver, British Columbia, Canada"/>
    <s v="excellent"/>
  </r>
  <r>
    <s v="Sid"/>
    <s v="CA"/>
    <s v="excellent"/>
  </r>
  <r>
    <s v="Patrick"/>
    <s v="Vancouver, British Columbia, Canada"/>
    <s v="normal"/>
  </r>
  <r>
    <s v="Elizabeth"/>
    <s v="CA"/>
    <s v="excellent"/>
  </r>
  <r>
    <s v="Jinah"/>
    <s v="Vancouver, British Columbia, Canada"/>
    <s v="excellent"/>
  </r>
  <r>
    <s v="Kendra"/>
    <s v="Vancouver, British Columbia, Canada"/>
    <s v="excellent"/>
  </r>
  <r>
    <s v="Hyunsuk"/>
    <s v="Vancouver, British Columbia, Canada"/>
    <s v="excellent"/>
  </r>
  <r>
    <s v="Mark"/>
    <s v="Vancouver, British Columbia, Canada"/>
    <s v="excellent"/>
  </r>
  <r>
    <s v="Sophie"/>
    <s v="Vancouver, British Columbia, Canada"/>
    <s v="excellent"/>
  </r>
  <r>
    <s v="Susan"/>
    <s v="CA"/>
    <s v="excellent"/>
  </r>
  <r>
    <s v="Sylwia"/>
    <s v="CA"/>
    <s v="excellent"/>
  </r>
  <r>
    <s v="Jordan"/>
    <s v="CA"/>
    <s v="normal"/>
  </r>
  <r>
    <s v="Xin"/>
    <s v="Vancouver, British Columbia, Canada"/>
    <s v="excellent"/>
  </r>
  <r>
    <s v="Anna"/>
    <s v="CA"/>
    <s v="excellent"/>
  </r>
  <r>
    <s v="Lisa &amp; Chad"/>
    <s v="CA"/>
    <s v="excellent"/>
  </r>
  <r>
    <s v="Danni"/>
    <s v="CA"/>
    <s v="excellent"/>
  </r>
  <r>
    <s v="Frieda"/>
    <s v="Vancouver, British Columbia, Canada"/>
    <s v="excellent"/>
  </r>
  <r>
    <s v="Catherine &amp; Kevin"/>
    <s v="Vancouver, British Columbia, Canada"/>
    <s v="excellent"/>
  </r>
  <r>
    <s v="Barry"/>
    <s v="CA"/>
    <s v="excellent"/>
  </r>
  <r>
    <s v="Fatima"/>
    <s v="CA"/>
    <s v="excellent"/>
  </r>
  <r>
    <s v="Wallace"/>
    <s v="Surrey, British Columbia, Canada"/>
    <s v="excellent"/>
  </r>
  <r>
    <s v="Mai"/>
    <s v="CA"/>
    <s v="excellent"/>
  </r>
  <r>
    <s v="Bonn"/>
    <s v="CA"/>
    <s v="excellent"/>
  </r>
  <r>
    <s v="Shannon"/>
    <s v="CA"/>
    <s v="not applicable"/>
  </r>
  <r>
    <s v="Avery"/>
    <s v="Vancouver, British Columbia, Canada"/>
    <s v="excellent"/>
  </r>
  <r>
    <s v="Graham Dean"/>
    <s v="Vancouver, British Columbia, Canada"/>
    <s v="excellent"/>
  </r>
  <r>
    <s v="Dee Dee"/>
    <s v="Vancouver, British Columbia, Canada"/>
    <s v="excellent"/>
  </r>
  <r>
    <s v="Mac"/>
    <s v="CA"/>
    <s v="excellent"/>
  </r>
  <r>
    <s v="Kira"/>
    <s v="CA"/>
    <s v="good"/>
  </r>
  <r>
    <s v="Y"/>
    <s v="KR"/>
    <s v="excellent"/>
  </r>
  <r>
    <s v="Lucky"/>
    <s v="CN"/>
    <s v="excellent"/>
  </r>
  <r>
    <s v="Mac"/>
    <s v="Vancouver, British Columbia, Canada"/>
    <s v="excellent"/>
  </r>
  <r>
    <s v="Wei Wei"/>
    <s v="Vancouver, British Columbia, Canada"/>
    <s v="excellent"/>
  </r>
  <r>
    <s v="Amir"/>
    <s v="PH"/>
    <s v="excellent"/>
  </r>
  <r>
    <s v="Anthony"/>
    <s v="Vancouver, British Columbia, Canada"/>
    <s v="excellent"/>
  </r>
  <r>
    <s v="Marie"/>
    <s v="Santa Rosa, California, United States"/>
    <s v="excellent"/>
  </r>
  <r>
    <s v="Peter"/>
    <s v="CA"/>
    <s v="good"/>
  </r>
  <r>
    <s v="Ima"/>
    <s v="CA"/>
    <s v="excellent"/>
  </r>
  <r>
    <s v="Sue"/>
    <s v="Vancouver, British Columbia, Canada"/>
    <s v="excellent"/>
  </r>
  <r>
    <s v="Cayden"/>
    <s v="CA"/>
    <s v="excellent"/>
  </r>
  <r>
    <s v="Daniel"/>
    <s v="Vancouver, British Columbia, Canada"/>
    <s v="excellent"/>
  </r>
  <r>
    <s v="Tom"/>
    <s v="Vancouver, British Columbia, Canada"/>
    <s v="excellent"/>
  </r>
  <r>
    <s v="Susan"/>
    <s v="US"/>
    <s v="excellent"/>
  </r>
  <r>
    <s v="Yosh"/>
    <s v="Vancouver, British Columbia, Canada"/>
    <s v="good"/>
  </r>
  <r>
    <s v="Fig"/>
    <s v="Vancouver, British Columbia, Canada"/>
    <s v="excellent"/>
  </r>
  <r>
    <s v="Sam"/>
    <s v="CA"/>
    <s v="good"/>
  </r>
  <r>
    <s v="Don"/>
    <s v="CA"/>
    <s v="excellent"/>
  </r>
  <r>
    <s v="Chloe"/>
    <s v="Vancouver, British Columbia, Canada"/>
    <s v="excellent"/>
  </r>
  <r>
    <s v="Kyle"/>
    <s v="Vancouver, British Columbia, Canada"/>
    <s v="excellent"/>
  </r>
  <r>
    <s v="Marc"/>
    <s v="CA"/>
    <s v="excellent"/>
  </r>
  <r>
    <s v="Gaurav"/>
    <s v="CA"/>
    <s v="excellent"/>
  </r>
  <r>
    <s v="Jacqueline"/>
    <s v="CA"/>
    <s v="excellent"/>
  </r>
  <r>
    <s v="Aaron"/>
    <s v="CA"/>
    <s v="excellent"/>
  </r>
  <r>
    <s v="Tren"/>
    <s v="CA"/>
    <s v="excellent"/>
  </r>
  <r>
    <s v="Ian"/>
    <s v="Vancouver, British Columbia, Canada"/>
    <s v="good"/>
  </r>
  <r>
    <s v="Jeff"/>
    <s v="Vancouver, British Columbia, Canada"/>
    <s v="excellent"/>
  </r>
  <r>
    <s v="Sang"/>
    <s v="CA"/>
    <s v="excellent"/>
  </r>
  <r>
    <s v="David"/>
    <s v="Vancouver, British Columbia, Canada"/>
    <s v="excellent"/>
  </r>
  <r>
    <s v="Joan"/>
    <s v="CA"/>
    <s v="good"/>
  </r>
  <r>
    <s v="Priya"/>
    <s v="CA"/>
    <s v="excellent"/>
  </r>
  <r>
    <s v="Crystal"/>
    <s v="CA"/>
    <s v="excellent"/>
  </r>
  <r>
    <s v="Mike"/>
    <s v="CA"/>
    <s v="excellent"/>
  </r>
  <r>
    <s v="Caroline"/>
    <s v="Vancouver, British Columbia, Canada"/>
    <s v="excellent"/>
  </r>
  <r>
    <s v="Debra"/>
    <s v="CA"/>
    <s v="excellent"/>
  </r>
  <r>
    <s v="David"/>
    <s v="CA"/>
    <s v="excellent"/>
  </r>
  <r>
    <s v="Zahra"/>
    <s v="North Vancouver, British Columbia, Canada"/>
    <s v="excellent"/>
  </r>
  <r>
    <s v="Yanshao"/>
    <s v="CA"/>
    <s v="excellent"/>
  </r>
  <r>
    <s v="Jack"/>
    <s v="CA"/>
    <s v="excellent"/>
  </r>
  <r>
    <s v="Xue Gang"/>
    <s v="Richmond, British Columbia, Canada"/>
    <s v="excellent"/>
  </r>
  <r>
    <s v="Ashley"/>
    <s v="Vancouver, British Columbia, Canada"/>
    <s v="excellent"/>
  </r>
  <r>
    <s v="Eden"/>
    <s v="Vancouver, British Columbia, Canada"/>
    <s v="excellent"/>
  </r>
  <r>
    <s v="Stella"/>
    <s v="Vancouver, British Columbia, Canada"/>
    <s v="excellent"/>
  </r>
  <r>
    <s v="Nevada"/>
    <s v="Burnaby, British Columbia, Canada"/>
    <s v="excellent"/>
  </r>
  <r>
    <s v="Nick"/>
    <s v="CA"/>
    <s v="excellent"/>
  </r>
  <r>
    <s v="Kwan"/>
    <s v="Vancouver, British Columbia, Canada"/>
    <s v="excellent"/>
  </r>
  <r>
    <s v="Rita"/>
    <s v="CA"/>
    <s v="excellent"/>
  </r>
  <r>
    <s v="Linh"/>
    <s v="CA"/>
    <s v="excellent"/>
  </r>
  <r>
    <s v="Jimmy"/>
    <s v="Vancouver, British Columbia, Canada"/>
    <s v="excellent"/>
  </r>
  <r>
    <s v="Nenad"/>
    <s v="Vancouver, British Columbia, Canada"/>
    <s v="excellent"/>
  </r>
  <r>
    <s v="Maria"/>
    <s v="Vancouver, British Columbia, Canada"/>
    <s v="excellent"/>
  </r>
  <r>
    <s v="Nick"/>
    <s v="Vancouver, British Columbia, Canada"/>
    <s v="excellent"/>
  </r>
  <r>
    <s v="Evelyn"/>
    <s v="US"/>
    <s v="excellent"/>
  </r>
  <r>
    <s v="Kim"/>
    <s v="CA"/>
    <s v="not applicable"/>
  </r>
  <r>
    <s v="Biagio"/>
    <s v="CA"/>
    <s v="excellent"/>
  </r>
  <r>
    <s v="Mia"/>
    <s v="Vancouver, British Columbia, Canada"/>
    <s v="excellent"/>
  </r>
  <r>
    <s v="Elise"/>
    <s v="Vancouver, British Columbia, Canada"/>
    <s v="excellent"/>
  </r>
  <r>
    <s v="Mel"/>
    <s v="Vancouver, British Columbia, Canada"/>
    <s v="excellent"/>
  </r>
  <r>
    <s v="Angel"/>
    <s v="Vancouver, British Columbia, Canada"/>
    <s v="excellent"/>
  </r>
  <r>
    <s v="Kerry"/>
    <s v="Vancouver, British Columbia, Canada"/>
    <s v="excellent"/>
  </r>
  <r>
    <s v="Kristine"/>
    <s v="Vancouver, British Columbia, Canada"/>
    <s v="excellent"/>
  </r>
  <r>
    <s v="David"/>
    <s v="CA"/>
    <s v="excellent"/>
  </r>
  <r>
    <s v="Sarah"/>
    <s v="CA"/>
    <s v="excellent"/>
  </r>
  <r>
    <s v="Xuerong"/>
    <s v="CN"/>
    <s v="excellent"/>
  </r>
  <r>
    <s v="Jonathan"/>
    <s v="Vancouver, British Columbia, Canada"/>
    <s v="excellent"/>
  </r>
  <r>
    <s v="Denis"/>
    <s v="Vancouver, British Columbia, Canada"/>
    <s v="excellent"/>
  </r>
  <r>
    <s v="Elite Hosting"/>
    <s v="Vancouver, British Columbia, Canada"/>
    <s v="good"/>
  </r>
  <r>
    <s v="Shohreh"/>
    <s v="CA"/>
    <s v="excellent"/>
  </r>
  <r>
    <s v="Yoyo"/>
    <s v="Vancouver, British Columbia, Canada"/>
    <s v="excellent"/>
  </r>
  <r>
    <s v="Linda"/>
    <s v="CA"/>
    <s v="good"/>
  </r>
  <r>
    <s v="Tanitta"/>
    <s v="CA"/>
    <s v="excellent"/>
  </r>
  <r>
    <s v="Daksh"/>
    <s v="Vancouver, British Columbia, Canada"/>
    <s v="excellent"/>
  </r>
  <r>
    <s v="Marv"/>
    <s v="Vancouver, British Columbia, Canada"/>
    <s v="excellent"/>
  </r>
  <r>
    <s v="Tiffany"/>
    <s v="Vancouver, British Columbia, Canada"/>
    <s v="excellent"/>
  </r>
  <r>
    <s v="Dinakar"/>
    <s v="Vancouver, British Columbia, Canada"/>
    <s v="excellent"/>
  </r>
  <r>
    <s v="David"/>
    <s v="Vancouver, British Columbia, Canada"/>
    <s v="excellent"/>
  </r>
  <r>
    <s v="Martin"/>
    <s v="CA"/>
    <s v="excellent"/>
  </r>
  <r>
    <s v="Weiqiang"/>
    <s v="CA"/>
    <s v="excellent"/>
  </r>
  <r>
    <s v="Mung"/>
    <s v="CA"/>
    <s v="excellent"/>
  </r>
  <r>
    <s v="Louis"/>
    <s v="CA"/>
    <s v="excellent"/>
  </r>
  <r>
    <s v="Scott"/>
    <s v="Vancouver, British Columbia, Canada"/>
    <s v="excellent"/>
  </r>
  <r>
    <s v="JiaLin"/>
    <s v="Vancouver, British Columbia, Canada"/>
    <s v="excellent"/>
  </r>
  <r>
    <s v="Sonny"/>
    <s v="Vancouver, British Columbia, Canada"/>
    <s v="excellent"/>
  </r>
  <r>
    <s v="Lena"/>
    <s v="CA"/>
    <s v="excellent"/>
  </r>
  <r>
    <s v="Kiki"/>
    <s v="Vancouver, British Columbia, Canada"/>
    <s v="excellent"/>
  </r>
  <r>
    <s v="Meng"/>
    <s v="CA"/>
    <s v="excellent"/>
  </r>
  <r>
    <s v="Ben"/>
    <s v="Whistler, British Columbia, Canada"/>
    <s v="excellent"/>
  </r>
  <r>
    <s v="Farrah"/>
    <s v="Vancouver, British Columbia, Canada"/>
    <s v="excellent"/>
  </r>
  <r>
    <s v="Gang"/>
    <s v="Vancouver, British Columbia, Canada"/>
    <s v="excellent"/>
  </r>
  <r>
    <s v="Ana"/>
    <s v="CA"/>
    <s v="excellent"/>
  </r>
  <r>
    <s v="Leo"/>
    <s v="CA"/>
    <s v="not applicable"/>
  </r>
  <r>
    <s v="Cindy"/>
    <s v="CA"/>
    <s v="excellent"/>
  </r>
  <r>
    <s v="Sonya"/>
    <s v="Vancouver, British Columbia, Canada"/>
    <s v="excellent"/>
  </r>
  <r>
    <s v="Kristine"/>
    <s v="CA"/>
    <s v="excellent"/>
  </r>
  <r>
    <s v="Quang"/>
    <s v="CA"/>
    <s v="excellent"/>
  </r>
  <r>
    <s v="Trong Thuy"/>
    <s v="CA"/>
    <s v="excellent"/>
  </r>
  <r>
    <s v="Mike"/>
    <s v="Vancouver, British Columbia, Canada"/>
    <s v="excellent"/>
  </r>
  <r>
    <s v="John Lawrence"/>
    <s v="CA"/>
    <s v="normal"/>
  </r>
  <r>
    <s v="Tongqi"/>
    <s v="CA"/>
    <s v="excellent"/>
  </r>
  <r>
    <s v="Joe"/>
    <s v="Whistler, British Columbia, Canada"/>
    <s v="excellent"/>
  </r>
  <r>
    <s v="Jasper"/>
    <s v="CA"/>
    <s v="excellent"/>
  </r>
  <r>
    <s v="Trevor"/>
    <s v="North Vancouver, British Columbia, Canada"/>
    <s v="excellent"/>
  </r>
  <r>
    <s v="Jason"/>
    <s v="Burnaby, British Columbia, Canada"/>
    <s v="excellent"/>
  </r>
  <r>
    <s v="Mm"/>
    <s v="CA"/>
    <s v="good"/>
  </r>
  <r>
    <s v="Merve"/>
    <s v="Vancouver, British Columbia, Canada"/>
    <s v="not applicable"/>
  </r>
  <r>
    <s v="Emma"/>
    <s v="Vancouver, British Columbia, Canada"/>
    <s v="excellent"/>
  </r>
  <r>
    <s v="Nicole"/>
    <s v="CA"/>
    <s v="excellent"/>
  </r>
  <r>
    <s v="Peggy"/>
    <s v="Vancouver, British Columbia, Canada"/>
    <s v="excellent"/>
  </r>
  <r>
    <s v="Charles"/>
    <s v="CA"/>
    <s v="excellent"/>
  </r>
  <r>
    <s v="Francis"/>
    <s v="Burnaby, British Columbia, Canada"/>
    <s v="excellent"/>
  </r>
  <r>
    <s v="Nathan"/>
    <s v="CA"/>
    <s v="excellent"/>
  </r>
  <r>
    <s v="Yi"/>
    <s v="CA"/>
    <s v="excellent"/>
  </r>
  <r>
    <s v="Crystal"/>
    <s v="CA"/>
    <s v="excellent"/>
  </r>
  <r>
    <s v="Katherine"/>
    <s v="CA"/>
    <s v="not applicable"/>
  </r>
  <r>
    <s v="Juraj"/>
    <s v="Vancouver, British Columbia, Canada"/>
    <s v="excellent"/>
  </r>
  <r>
    <s v="Jeff"/>
    <s v="CA"/>
    <s v="excellent"/>
  </r>
  <r>
    <s v="Ke Hui"/>
    <s v="CA"/>
    <s v="not applicable"/>
  </r>
  <r>
    <s v="May"/>
    <s v="CA"/>
    <s v="excellent"/>
  </r>
  <r>
    <s v="Jasbir"/>
    <s v="CA"/>
    <s v="excellent"/>
  </r>
  <r>
    <s v="Jennifer"/>
    <s v="CA"/>
    <s v="excellent"/>
  </r>
  <r>
    <s v="Dinh"/>
    <s v="CA"/>
    <s v="excellent"/>
  </r>
  <r>
    <s v="Manh"/>
    <s v="Vancouver, British Columbia, Canada"/>
    <s v="excellent"/>
  </r>
  <r>
    <s v="Ariel"/>
    <s v="CA"/>
    <s v="excellent"/>
  </r>
  <r>
    <s v="Tina"/>
    <s v="CA"/>
    <s v="excellent"/>
  </r>
  <r>
    <s v="Musaad"/>
    <s v="CA"/>
    <s v="worst"/>
  </r>
  <r>
    <s v="Dean And Chrissy"/>
    <s v="CA"/>
    <s v="excellent"/>
  </r>
  <r>
    <s v="Roy"/>
    <s v="Vancouver, British Columbia, Canada"/>
    <s v="excellent"/>
  </r>
  <r>
    <s v="Zane"/>
    <s v="CA"/>
    <s v="not applicable"/>
  </r>
  <r>
    <s v="Alexei"/>
    <s v="CA"/>
    <s v="excellent"/>
  </r>
  <r>
    <s v="Kashmir"/>
    <s v="CA"/>
    <s v="excellent"/>
  </r>
  <r>
    <s v="Edward"/>
    <s v="Vancouver, British Columbia, Canada"/>
    <s v="good"/>
  </r>
  <r>
    <s v="Tarsem"/>
    <s v="CA"/>
    <s v="excellent"/>
  </r>
  <r>
    <s v="Kavita"/>
    <s v="CA"/>
    <s v="not applicable"/>
  </r>
  <r>
    <s v="Lisa"/>
    <s v="CA"/>
    <s v="excellent"/>
  </r>
  <r>
    <s v="Yeena"/>
    <s v="Vancouver, British Columbia, Canada"/>
    <s v="excellent"/>
  </r>
  <r>
    <s v="Monalisa"/>
    <s v="CA"/>
    <s v="excellent"/>
  </r>
  <r>
    <s v="Mahin"/>
    <s v="CA"/>
    <s v="excellent"/>
  </r>
  <r>
    <s v="Jerry"/>
    <s v="Vancouver, British Columbia, Canada"/>
    <s v="excellent"/>
  </r>
  <r>
    <s v="Bingjie"/>
    <s v="CA"/>
    <s v="excellent"/>
  </r>
  <r>
    <s v="Alice"/>
    <s v="CA"/>
    <s v="good"/>
  </r>
  <r>
    <s v="Bao"/>
    <s v="CA"/>
    <s v="excellent"/>
  </r>
  <r>
    <s v="Caroline"/>
    <s v="Winnipeg, Manitoba, Canada"/>
    <s v="good"/>
  </r>
  <r>
    <s v="Kenneth"/>
    <s v="Vancouver, British Columbia, Canada"/>
    <s v="excellent"/>
  </r>
  <r>
    <s v="Cherry And Fred"/>
    <s v="CA"/>
    <s v="excellent"/>
  </r>
  <r>
    <s v="Drew"/>
    <s v="Vancouver, British Columbia, Canada"/>
    <s v="not applicable"/>
  </r>
  <r>
    <s v="Jessie"/>
    <s v="CA"/>
    <s v="excellent"/>
  </r>
  <r>
    <s v="Shahin"/>
    <s v="Vancouver, British Columbia, Canada"/>
    <s v="excellent"/>
  </r>
  <r>
    <s v="Teresita"/>
    <s v="Vancouver, British Columbia, Canada"/>
    <s v="excellent"/>
  </r>
  <r>
    <s v="Carolyn"/>
    <s v="CA"/>
    <s v="excellent"/>
  </r>
  <r>
    <s v="Pavlo"/>
    <s v="Vancouver, British Columbia, Canada"/>
    <s v="excellent"/>
  </r>
  <r>
    <s v="Ruby"/>
    <s v="CA"/>
    <s v="excellent"/>
  </r>
  <r>
    <s v="Eduardo"/>
    <s v="Vancouver, British Columbia, Canada"/>
    <s v="excellent"/>
  </r>
  <r>
    <s v="Monica"/>
    <s v="CA"/>
    <s v="excellent"/>
  </r>
  <r>
    <s v="Margaret"/>
    <s v="CA"/>
    <s v="good"/>
  </r>
  <r>
    <s v="Jaime"/>
    <s v="Vancouver, British Columbia, Canada"/>
    <s v="normal"/>
  </r>
  <r>
    <s v="Pam"/>
    <s v="Vancouver, British Columbia, Canada"/>
    <s v="excellent"/>
  </r>
  <r>
    <s v="Li"/>
    <s v="CA"/>
    <s v="excellent"/>
  </r>
  <r>
    <s v="Alex"/>
    <s v="CA"/>
    <s v="excellent"/>
  </r>
  <r>
    <s v="Ashley"/>
    <s v="CA"/>
    <s v="excellent"/>
  </r>
  <r>
    <s v="Elevennights"/>
    <s v="Vancouver, British Columbia, Canada"/>
    <s v="excellent"/>
  </r>
  <r>
    <s v="Teddy"/>
    <s v="AE"/>
    <s v="not applicable"/>
  </r>
  <r>
    <s v="Harley"/>
    <s v="KR"/>
    <s v="excellent"/>
  </r>
  <r>
    <s v="Konstantins"/>
    <s v="Vancouver, British Columbia, Canada"/>
    <s v="not applicable"/>
  </r>
  <r>
    <s v="Francis"/>
    <s v="CA"/>
    <s v="not applicable"/>
  </r>
  <r>
    <s v="Peter"/>
    <s v="CA"/>
    <s v="excellent"/>
  </r>
  <r>
    <s v="Anna"/>
    <s v="CA"/>
    <s v="excellent"/>
  </r>
  <r>
    <s v="Helia"/>
    <s v="US"/>
    <s v="excellent"/>
  </r>
  <r>
    <s v="Mingzhe"/>
    <s v="CA"/>
    <s v="excellent"/>
  </r>
  <r>
    <s v="Michelle"/>
    <s v="Vancouver, British Columbia, Canada"/>
    <s v="excellent"/>
  </r>
  <r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">
  <r>
    <x v="0"/>
    <x v="0"/>
    <x v="0"/>
  </r>
  <r>
    <x v="1"/>
    <x v="1"/>
    <x v="0"/>
  </r>
  <r>
    <x v="2"/>
    <x v="2"/>
    <x v="0"/>
  </r>
  <r>
    <x v="3"/>
    <x v="3"/>
    <x v="1"/>
  </r>
  <r>
    <x v="4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I37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L17:L24" firstHeaderRow="1" firstDataRow="1" firstDataCol="1"/>
  <pivotFields count="3">
    <pivotField showAll="0">
      <items count="45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t="default"/>
      </items>
    </pivotField>
    <pivotField showAll="0">
      <items count="111">
        <item x="47"/>
        <item x="86"/>
        <item x="72"/>
        <item x="103"/>
        <item x="101"/>
        <item x="80"/>
        <item x="102"/>
        <item x="94"/>
        <item x="104"/>
        <item x="78"/>
        <item x="96"/>
        <item x="93"/>
        <item x="92"/>
        <item x="84"/>
        <item x="107"/>
        <item x="81"/>
        <item x="99"/>
        <item x="4"/>
        <item x="108"/>
        <item x="106"/>
        <item x="97"/>
        <item x="87"/>
        <item x="83"/>
        <item x="74"/>
        <item x="91"/>
        <item x="73"/>
        <item x="76"/>
        <item x="44"/>
        <item x="100"/>
        <item x="9"/>
        <item x="50"/>
        <item x="63"/>
        <item x="69"/>
        <item x="67"/>
        <item x="98"/>
        <item x="105"/>
        <item x="85"/>
        <item x="82"/>
        <item x="66"/>
        <item x="68"/>
        <item x="38"/>
        <item x="88"/>
        <item x="89"/>
        <item x="51"/>
        <item x="35"/>
        <item x="79"/>
        <item x="90"/>
        <item x="60"/>
        <item x="64"/>
        <item x="62"/>
        <item x="53"/>
        <item x="65"/>
        <item x="45"/>
        <item x="71"/>
        <item x="75"/>
        <item x="61"/>
        <item x="54"/>
        <item x="49"/>
        <item x="95"/>
        <item x="25"/>
        <item x="46"/>
        <item x="7"/>
        <item x="10"/>
        <item x="77"/>
        <item x="41"/>
        <item x="26"/>
        <item x="29"/>
        <item x="6"/>
        <item x="56"/>
        <item x="43"/>
        <item x="58"/>
        <item x="52"/>
        <item x="59"/>
        <item x="34"/>
        <item x="0"/>
        <item x="32"/>
        <item x="11"/>
        <item x="24"/>
        <item x="17"/>
        <item x="16"/>
        <item x="21"/>
        <item x="14"/>
        <item x="40"/>
        <item x="2"/>
        <item x="18"/>
        <item x="42"/>
        <item x="31"/>
        <item x="3"/>
        <item x="22"/>
        <item x="13"/>
        <item x="27"/>
        <item x="33"/>
        <item x="20"/>
        <item x="28"/>
        <item x="36"/>
        <item x="23"/>
        <item x="19"/>
        <item x="30"/>
        <item x="39"/>
        <item x="1"/>
        <item x="48"/>
        <item x="55"/>
        <item x="57"/>
        <item x="37"/>
        <item x="15"/>
        <item x="8"/>
        <item x="70"/>
        <item x="5"/>
        <item x="12"/>
        <item x="109"/>
        <item t="default"/>
      </items>
    </pivotField>
    <pivotField axis="axisRow" showAll="0">
      <items count="7">
        <item x="0"/>
        <item x="1"/>
        <item x="4"/>
        <item x="2"/>
        <item x="3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H16:J22" firstHeaderRow="0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5">
        <item x="3"/>
        <item x="0"/>
        <item x="2"/>
        <item x="1"/>
        <item t="default"/>
      </items>
    </pivotField>
    <pivotField dataField="1" showAll="0">
      <items count="4">
        <item x="1"/>
        <item x="2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x_price" fld="2" baseField="0" baseItem="0"/>
    <dataField name="Sum of min_price" fld="1" baseField="0" baseItem="0"/>
  </dataFields>
  <chartFormats count="4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9"/>
  <sheetViews>
    <sheetView topLeftCell="A16" workbookViewId="0">
      <selection activeCell="L18" sqref="L18"/>
    </sheetView>
  </sheetViews>
  <sheetFormatPr defaultRowHeight="15" x14ac:dyDescent="0.25"/>
  <cols>
    <col min="1" max="1" width="12" customWidth="1"/>
    <col min="2" max="2" width="35.140625" customWidth="1"/>
    <col min="3" max="3" width="15.42578125" customWidth="1"/>
  </cols>
  <sheetData>
    <row r="1" spans="1:12" x14ac:dyDescent="0.25">
      <c r="A1" t="s">
        <v>12</v>
      </c>
      <c r="B1" t="s">
        <v>13</v>
      </c>
      <c r="C1" t="s">
        <v>2</v>
      </c>
    </row>
    <row r="2" spans="1:12" x14ac:dyDescent="0.25">
      <c r="A2" t="s">
        <v>14</v>
      </c>
      <c r="B2" t="s">
        <v>15</v>
      </c>
      <c r="C2" t="s">
        <v>3</v>
      </c>
    </row>
    <row r="3" spans="1:12" x14ac:dyDescent="0.25">
      <c r="A3" t="s">
        <v>16</v>
      </c>
      <c r="B3" t="s">
        <v>15</v>
      </c>
      <c r="C3" t="s">
        <v>4</v>
      </c>
      <c r="H3" s="12" t="s">
        <v>11</v>
      </c>
      <c r="I3" s="12"/>
      <c r="J3" s="12"/>
      <c r="K3" s="12"/>
      <c r="L3" s="12"/>
    </row>
    <row r="4" spans="1:12" x14ac:dyDescent="0.25">
      <c r="A4" t="s">
        <v>17</v>
      </c>
      <c r="B4" t="s">
        <v>15</v>
      </c>
      <c r="C4" t="s">
        <v>3</v>
      </c>
      <c r="H4" s="12"/>
      <c r="I4" s="12"/>
      <c r="J4" s="12"/>
      <c r="K4" s="12"/>
      <c r="L4" s="12"/>
    </row>
    <row r="5" spans="1:12" x14ac:dyDescent="0.25">
      <c r="A5" t="s">
        <v>18</v>
      </c>
      <c r="B5" t="s">
        <v>15</v>
      </c>
      <c r="C5" t="s">
        <v>4</v>
      </c>
      <c r="H5" s="12" t="s">
        <v>1997</v>
      </c>
      <c r="I5" s="12"/>
      <c r="J5" s="12"/>
      <c r="K5" s="12"/>
      <c r="L5" s="12"/>
    </row>
    <row r="6" spans="1:12" x14ac:dyDescent="0.25">
      <c r="A6" t="s">
        <v>19</v>
      </c>
      <c r="B6" t="s">
        <v>15</v>
      </c>
      <c r="C6" t="s">
        <v>6</v>
      </c>
      <c r="H6" s="12" t="s">
        <v>1998</v>
      </c>
      <c r="I6" s="12"/>
      <c r="J6" s="12"/>
      <c r="K6" s="12"/>
      <c r="L6" s="12"/>
    </row>
    <row r="7" spans="1:12" x14ac:dyDescent="0.25">
      <c r="A7" t="s">
        <v>20</v>
      </c>
      <c r="B7" t="s">
        <v>15</v>
      </c>
      <c r="C7" t="s">
        <v>4</v>
      </c>
      <c r="H7" s="12" t="s">
        <v>1999</v>
      </c>
      <c r="I7" s="12"/>
      <c r="J7" s="12"/>
      <c r="K7" s="12"/>
      <c r="L7" s="12"/>
    </row>
    <row r="8" spans="1:12" x14ac:dyDescent="0.25">
      <c r="A8" t="s">
        <v>21</v>
      </c>
      <c r="B8" t="s">
        <v>15</v>
      </c>
      <c r="C8" t="s">
        <v>3</v>
      </c>
      <c r="H8" s="12" t="s">
        <v>2000</v>
      </c>
      <c r="I8" s="12"/>
      <c r="J8" s="12"/>
      <c r="K8" s="12"/>
      <c r="L8" s="12"/>
    </row>
    <row r="9" spans="1:12" x14ac:dyDescent="0.25">
      <c r="A9" t="s">
        <v>22</v>
      </c>
      <c r="B9" t="s">
        <v>15</v>
      </c>
      <c r="C9" t="s">
        <v>3</v>
      </c>
    </row>
    <row r="10" spans="1:12" x14ac:dyDescent="0.25">
      <c r="A10" t="s">
        <v>23</v>
      </c>
      <c r="B10" t="s">
        <v>15</v>
      </c>
      <c r="C10" t="s">
        <v>4</v>
      </c>
    </row>
    <row r="11" spans="1:12" x14ac:dyDescent="0.25">
      <c r="A11" t="s">
        <v>24</v>
      </c>
      <c r="B11" t="s">
        <v>15</v>
      </c>
      <c r="C11" t="s">
        <v>6</v>
      </c>
    </row>
    <row r="12" spans="1:12" x14ac:dyDescent="0.25">
      <c r="A12" t="s">
        <v>25</v>
      </c>
      <c r="B12" t="s">
        <v>15</v>
      </c>
      <c r="C12" t="s">
        <v>3</v>
      </c>
    </row>
    <row r="13" spans="1:12" x14ac:dyDescent="0.25">
      <c r="A13" t="s">
        <v>26</v>
      </c>
      <c r="B13" t="s">
        <v>15</v>
      </c>
      <c r="C13" t="s">
        <v>8</v>
      </c>
      <c r="H13" s="13" t="s">
        <v>2074</v>
      </c>
      <c r="I13" s="13"/>
      <c r="J13" s="13">
        <f>COUNTIF(C2:C3129,C11)</f>
        <v>733</v>
      </c>
    </row>
    <row r="14" spans="1:12" x14ac:dyDescent="0.25">
      <c r="A14" t="s">
        <v>27</v>
      </c>
      <c r="B14" t="s">
        <v>28</v>
      </c>
      <c r="C14" t="s">
        <v>7</v>
      </c>
      <c r="H14" s="13" t="s">
        <v>2075</v>
      </c>
      <c r="I14" s="13"/>
      <c r="J14" s="13">
        <f>COUNTIF(C2:C3129,C14)</f>
        <v>141</v>
      </c>
    </row>
    <row r="15" spans="1:12" x14ac:dyDescent="0.25">
      <c r="A15" t="s">
        <v>29</v>
      </c>
      <c r="B15" t="s">
        <v>15</v>
      </c>
      <c r="C15" t="s">
        <v>3</v>
      </c>
      <c r="H15" s="13" t="s">
        <v>2076</v>
      </c>
      <c r="I15" s="13"/>
      <c r="J15" s="13">
        <f>COUNTIF(C2:C3129,C17)</f>
        <v>224</v>
      </c>
    </row>
    <row r="16" spans="1:12" x14ac:dyDescent="0.25">
      <c r="A16" t="s">
        <v>30</v>
      </c>
      <c r="B16" t="s">
        <v>15</v>
      </c>
      <c r="C16" t="s">
        <v>3</v>
      </c>
      <c r="H16" s="13" t="s">
        <v>2077</v>
      </c>
      <c r="I16" s="13"/>
      <c r="J16" s="13">
        <f>COUNTIF(C2:C3131,C13)</f>
        <v>105</v>
      </c>
    </row>
    <row r="17" spans="1:10" x14ac:dyDescent="0.25">
      <c r="A17" t="s">
        <v>31</v>
      </c>
      <c r="B17" t="s">
        <v>15</v>
      </c>
      <c r="C17" t="s">
        <v>4</v>
      </c>
      <c r="H17" s="13" t="s">
        <v>2078</v>
      </c>
      <c r="I17" s="13"/>
      <c r="J17" s="13">
        <f>COUNTIF(C2:C3129,C15)</f>
        <v>1925</v>
      </c>
    </row>
    <row r="18" spans="1:10" x14ac:dyDescent="0.25">
      <c r="A18" t="s">
        <v>32</v>
      </c>
      <c r="B18" t="s">
        <v>15</v>
      </c>
      <c r="C18" t="s">
        <v>3</v>
      </c>
    </row>
    <row r="19" spans="1:10" x14ac:dyDescent="0.25">
      <c r="A19" t="s">
        <v>33</v>
      </c>
      <c r="B19" t="s">
        <v>15</v>
      </c>
      <c r="C19" t="s">
        <v>3</v>
      </c>
    </row>
    <row r="20" spans="1:10" x14ac:dyDescent="0.25">
      <c r="A20" t="s">
        <v>34</v>
      </c>
      <c r="B20" t="s">
        <v>15</v>
      </c>
      <c r="C20" t="s">
        <v>6</v>
      </c>
      <c r="G20" s="1"/>
      <c r="H20" s="2"/>
      <c r="I20" s="3"/>
    </row>
    <row r="21" spans="1:10" x14ac:dyDescent="0.25">
      <c r="A21" t="s">
        <v>35</v>
      </c>
      <c r="B21" t="s">
        <v>15</v>
      </c>
      <c r="C21" t="s">
        <v>4</v>
      </c>
      <c r="G21" s="4"/>
      <c r="H21" s="5"/>
      <c r="I21" s="6"/>
    </row>
    <row r="22" spans="1:10" x14ac:dyDescent="0.25">
      <c r="A22" t="s">
        <v>36</v>
      </c>
      <c r="B22" t="s">
        <v>15</v>
      </c>
      <c r="C22" t="s">
        <v>3</v>
      </c>
      <c r="G22" s="4"/>
      <c r="H22" s="5"/>
      <c r="I22" s="6"/>
    </row>
    <row r="23" spans="1:10" x14ac:dyDescent="0.25">
      <c r="A23" t="s">
        <v>37</v>
      </c>
      <c r="B23" t="s">
        <v>38</v>
      </c>
      <c r="C23" t="s">
        <v>7</v>
      </c>
      <c r="G23" s="4"/>
      <c r="H23" s="5"/>
      <c r="I23" s="6"/>
    </row>
    <row r="24" spans="1:10" x14ac:dyDescent="0.25">
      <c r="A24" t="s">
        <v>39</v>
      </c>
      <c r="B24" t="s">
        <v>15</v>
      </c>
      <c r="C24" t="s">
        <v>3</v>
      </c>
      <c r="G24" s="4"/>
      <c r="H24" s="5"/>
      <c r="I24" s="6"/>
    </row>
    <row r="25" spans="1:10" x14ac:dyDescent="0.25">
      <c r="A25" t="s">
        <v>40</v>
      </c>
      <c r="B25" t="s">
        <v>15</v>
      </c>
      <c r="C25" t="s">
        <v>3</v>
      </c>
      <c r="G25" s="4"/>
      <c r="H25" s="5"/>
      <c r="I25" s="6"/>
    </row>
    <row r="26" spans="1:10" x14ac:dyDescent="0.25">
      <c r="A26" t="s">
        <v>41</v>
      </c>
      <c r="B26" t="s">
        <v>15</v>
      </c>
      <c r="C26" t="s">
        <v>3</v>
      </c>
      <c r="G26" s="4"/>
      <c r="H26" s="5"/>
      <c r="I26" s="6"/>
    </row>
    <row r="27" spans="1:10" x14ac:dyDescent="0.25">
      <c r="A27" t="s">
        <v>42</v>
      </c>
      <c r="B27" t="s">
        <v>15</v>
      </c>
      <c r="C27" t="s">
        <v>3</v>
      </c>
      <c r="G27" s="4"/>
      <c r="H27" s="5"/>
      <c r="I27" s="6"/>
    </row>
    <row r="28" spans="1:10" x14ac:dyDescent="0.25">
      <c r="A28" t="s">
        <v>43</v>
      </c>
      <c r="B28" t="s">
        <v>15</v>
      </c>
      <c r="C28" t="s">
        <v>3</v>
      </c>
      <c r="G28" s="4"/>
      <c r="H28" s="5"/>
      <c r="I28" s="6"/>
    </row>
    <row r="29" spans="1:10" x14ac:dyDescent="0.25">
      <c r="A29" t="s">
        <v>44</v>
      </c>
      <c r="B29" t="s">
        <v>15</v>
      </c>
      <c r="C29" t="s">
        <v>4</v>
      </c>
      <c r="G29" s="4"/>
      <c r="H29" s="5"/>
      <c r="I29" s="6"/>
    </row>
    <row r="30" spans="1:10" x14ac:dyDescent="0.25">
      <c r="A30" t="s">
        <v>45</v>
      </c>
      <c r="B30" t="s">
        <v>15</v>
      </c>
      <c r="C30" t="s">
        <v>6</v>
      </c>
      <c r="G30" s="4"/>
      <c r="H30" s="5"/>
      <c r="I30" s="6"/>
    </row>
    <row r="31" spans="1:10" x14ac:dyDescent="0.25">
      <c r="A31" t="s">
        <v>46</v>
      </c>
      <c r="B31" t="s">
        <v>15</v>
      </c>
      <c r="C31" t="s">
        <v>3</v>
      </c>
      <c r="G31" s="4"/>
      <c r="H31" s="5"/>
      <c r="I31" s="6"/>
    </row>
    <row r="32" spans="1:10" x14ac:dyDescent="0.25">
      <c r="A32" t="s">
        <v>47</v>
      </c>
      <c r="B32" t="s">
        <v>15</v>
      </c>
      <c r="C32" t="s">
        <v>3</v>
      </c>
      <c r="G32" s="4"/>
      <c r="H32" s="5"/>
      <c r="I32" s="6"/>
    </row>
    <row r="33" spans="1:9" x14ac:dyDescent="0.25">
      <c r="A33" t="s">
        <v>48</v>
      </c>
      <c r="B33" t="s">
        <v>15</v>
      </c>
      <c r="C33" t="s">
        <v>6</v>
      </c>
      <c r="G33" s="4"/>
      <c r="H33" s="5"/>
      <c r="I33" s="6"/>
    </row>
    <row r="34" spans="1:9" x14ac:dyDescent="0.25">
      <c r="A34" t="s">
        <v>49</v>
      </c>
      <c r="B34" t="s">
        <v>15</v>
      </c>
      <c r="C34" t="s">
        <v>3</v>
      </c>
      <c r="G34" s="4"/>
      <c r="H34" s="5"/>
      <c r="I34" s="6"/>
    </row>
    <row r="35" spans="1:9" x14ac:dyDescent="0.25">
      <c r="A35" t="s">
        <v>50</v>
      </c>
      <c r="B35" t="s">
        <v>15</v>
      </c>
      <c r="C35" t="s">
        <v>3</v>
      </c>
      <c r="G35" s="4"/>
      <c r="H35" s="5"/>
      <c r="I35" s="6"/>
    </row>
    <row r="36" spans="1:9" x14ac:dyDescent="0.25">
      <c r="A36" t="s">
        <v>51</v>
      </c>
      <c r="B36" t="s">
        <v>15</v>
      </c>
      <c r="C36" t="s">
        <v>7</v>
      </c>
      <c r="G36" s="4"/>
      <c r="H36" s="5"/>
      <c r="I36" s="6"/>
    </row>
    <row r="37" spans="1:9" x14ac:dyDescent="0.25">
      <c r="A37" t="s">
        <v>52</v>
      </c>
      <c r="B37" t="s">
        <v>53</v>
      </c>
      <c r="C37" t="s">
        <v>3</v>
      </c>
      <c r="G37" s="7"/>
      <c r="H37" s="8"/>
      <c r="I37" s="9"/>
    </row>
    <row r="38" spans="1:9" x14ac:dyDescent="0.25">
      <c r="A38" t="s">
        <v>54</v>
      </c>
      <c r="B38" t="s">
        <v>15</v>
      </c>
      <c r="C38" t="s">
        <v>3</v>
      </c>
    </row>
    <row r="39" spans="1:9" x14ac:dyDescent="0.25">
      <c r="A39" t="s">
        <v>55</v>
      </c>
      <c r="B39" t="s">
        <v>15</v>
      </c>
      <c r="C39" t="s">
        <v>3</v>
      </c>
    </row>
    <row r="40" spans="1:9" x14ac:dyDescent="0.25">
      <c r="A40" t="s">
        <v>56</v>
      </c>
      <c r="B40" t="s">
        <v>15</v>
      </c>
      <c r="C40" t="s">
        <v>6</v>
      </c>
    </row>
    <row r="41" spans="1:9" x14ac:dyDescent="0.25">
      <c r="A41" t="s">
        <v>57</v>
      </c>
      <c r="B41" t="s">
        <v>15</v>
      </c>
      <c r="C41" t="s">
        <v>3</v>
      </c>
    </row>
    <row r="42" spans="1:9" x14ac:dyDescent="0.25">
      <c r="A42" t="s">
        <v>58</v>
      </c>
      <c r="B42" t="s">
        <v>15</v>
      </c>
      <c r="C42" t="s">
        <v>6</v>
      </c>
    </row>
    <row r="43" spans="1:9" x14ac:dyDescent="0.25">
      <c r="A43" t="s">
        <v>59</v>
      </c>
      <c r="B43" t="s">
        <v>15</v>
      </c>
      <c r="C43" t="s">
        <v>3</v>
      </c>
    </row>
    <row r="44" spans="1:9" x14ac:dyDescent="0.25">
      <c r="A44" t="s">
        <v>60</v>
      </c>
      <c r="B44" t="s">
        <v>15</v>
      </c>
      <c r="C44" t="s">
        <v>6</v>
      </c>
    </row>
    <row r="45" spans="1:9" x14ac:dyDescent="0.25">
      <c r="A45" t="s">
        <v>61</v>
      </c>
      <c r="B45" t="s">
        <v>62</v>
      </c>
      <c r="C45" t="s">
        <v>7</v>
      </c>
    </row>
    <row r="46" spans="1:9" x14ac:dyDescent="0.25">
      <c r="A46" t="s">
        <v>63</v>
      </c>
      <c r="B46" t="s">
        <v>64</v>
      </c>
      <c r="C46" t="s">
        <v>7</v>
      </c>
    </row>
    <row r="47" spans="1:9" x14ac:dyDescent="0.25">
      <c r="A47" t="s">
        <v>65</v>
      </c>
      <c r="B47" t="s">
        <v>15</v>
      </c>
      <c r="C47" t="s">
        <v>3</v>
      </c>
    </row>
    <row r="48" spans="1:9" x14ac:dyDescent="0.25">
      <c r="A48" t="s">
        <v>66</v>
      </c>
      <c r="B48" t="s">
        <v>15</v>
      </c>
      <c r="C48" t="s">
        <v>7</v>
      </c>
    </row>
    <row r="49" spans="1:3" x14ac:dyDescent="0.25">
      <c r="A49" t="s">
        <v>67</v>
      </c>
      <c r="B49" t="s">
        <v>15</v>
      </c>
      <c r="C49" t="s">
        <v>3</v>
      </c>
    </row>
    <row r="50" spans="1:3" x14ac:dyDescent="0.25">
      <c r="A50" t="s">
        <v>68</v>
      </c>
      <c r="B50" t="s">
        <v>15</v>
      </c>
      <c r="C50" t="s">
        <v>3</v>
      </c>
    </row>
    <row r="51" spans="1:3" x14ac:dyDescent="0.25">
      <c r="A51" t="s">
        <v>69</v>
      </c>
      <c r="B51" t="s">
        <v>15</v>
      </c>
      <c r="C51" t="s">
        <v>6</v>
      </c>
    </row>
    <row r="52" spans="1:3" x14ac:dyDescent="0.25">
      <c r="A52" t="s">
        <v>70</v>
      </c>
      <c r="B52" t="s">
        <v>15</v>
      </c>
      <c r="C52" t="s">
        <v>7</v>
      </c>
    </row>
    <row r="53" spans="1:3" x14ac:dyDescent="0.25">
      <c r="A53" t="s">
        <v>71</v>
      </c>
      <c r="B53" t="s">
        <v>15</v>
      </c>
      <c r="C53" t="s">
        <v>3</v>
      </c>
    </row>
    <row r="54" spans="1:3" x14ac:dyDescent="0.25">
      <c r="A54" t="s">
        <v>72</v>
      </c>
      <c r="B54" t="s">
        <v>15</v>
      </c>
      <c r="C54" t="s">
        <v>8</v>
      </c>
    </row>
    <row r="55" spans="1:3" x14ac:dyDescent="0.25">
      <c r="A55" t="s">
        <v>73</v>
      </c>
      <c r="B55" t="s">
        <v>15</v>
      </c>
      <c r="C55" t="s">
        <v>3</v>
      </c>
    </row>
    <row r="56" spans="1:3" x14ac:dyDescent="0.25">
      <c r="A56" t="s">
        <v>74</v>
      </c>
      <c r="B56" t="s">
        <v>15</v>
      </c>
      <c r="C56" t="s">
        <v>3</v>
      </c>
    </row>
    <row r="57" spans="1:3" x14ac:dyDescent="0.25">
      <c r="A57" t="s">
        <v>75</v>
      </c>
      <c r="B57" t="s">
        <v>15</v>
      </c>
      <c r="C57" t="s">
        <v>3</v>
      </c>
    </row>
    <row r="58" spans="1:3" x14ac:dyDescent="0.25">
      <c r="A58" t="s">
        <v>76</v>
      </c>
      <c r="B58" t="s">
        <v>15</v>
      </c>
      <c r="C58" t="s">
        <v>3</v>
      </c>
    </row>
    <row r="59" spans="1:3" x14ac:dyDescent="0.25">
      <c r="A59" t="s">
        <v>77</v>
      </c>
      <c r="B59" t="s">
        <v>15</v>
      </c>
      <c r="C59" t="s">
        <v>7</v>
      </c>
    </row>
    <row r="60" spans="1:3" x14ac:dyDescent="0.25">
      <c r="A60" t="s">
        <v>78</v>
      </c>
      <c r="B60" t="s">
        <v>15</v>
      </c>
      <c r="C60" t="s">
        <v>6</v>
      </c>
    </row>
    <row r="61" spans="1:3" x14ac:dyDescent="0.25">
      <c r="A61" t="s">
        <v>79</v>
      </c>
      <c r="B61" t="s">
        <v>15</v>
      </c>
      <c r="C61" t="s">
        <v>3</v>
      </c>
    </row>
    <row r="62" spans="1:3" x14ac:dyDescent="0.25">
      <c r="A62" t="s">
        <v>80</v>
      </c>
      <c r="B62" t="s">
        <v>15</v>
      </c>
      <c r="C62" t="s">
        <v>3</v>
      </c>
    </row>
    <row r="63" spans="1:3" x14ac:dyDescent="0.25">
      <c r="A63" t="s">
        <v>81</v>
      </c>
      <c r="B63" t="s">
        <v>15</v>
      </c>
      <c r="C63" t="s">
        <v>8</v>
      </c>
    </row>
    <row r="64" spans="1:3" x14ac:dyDescent="0.25">
      <c r="A64" t="s">
        <v>26</v>
      </c>
      <c r="B64" t="s">
        <v>15</v>
      </c>
      <c r="C64" t="s">
        <v>3</v>
      </c>
    </row>
    <row r="65" spans="1:3" x14ac:dyDescent="0.25">
      <c r="A65" t="s">
        <v>82</v>
      </c>
      <c r="B65" t="s">
        <v>15</v>
      </c>
      <c r="C65" t="s">
        <v>3</v>
      </c>
    </row>
    <row r="66" spans="1:3" x14ac:dyDescent="0.25">
      <c r="A66" t="s">
        <v>83</v>
      </c>
      <c r="B66" t="s">
        <v>15</v>
      </c>
      <c r="C66" t="s">
        <v>6</v>
      </c>
    </row>
    <row r="67" spans="1:3" x14ac:dyDescent="0.25">
      <c r="A67" t="s">
        <v>84</v>
      </c>
      <c r="B67" t="s">
        <v>15</v>
      </c>
      <c r="C67" t="s">
        <v>3</v>
      </c>
    </row>
    <row r="68" spans="1:3" x14ac:dyDescent="0.25">
      <c r="A68" t="s">
        <v>85</v>
      </c>
      <c r="B68" t="s">
        <v>15</v>
      </c>
      <c r="C68" t="s">
        <v>3</v>
      </c>
    </row>
    <row r="69" spans="1:3" x14ac:dyDescent="0.25">
      <c r="A69" t="s">
        <v>86</v>
      </c>
      <c r="B69" t="s">
        <v>15</v>
      </c>
      <c r="C69" t="s">
        <v>3</v>
      </c>
    </row>
    <row r="70" spans="1:3" x14ac:dyDescent="0.25">
      <c r="A70" t="s">
        <v>87</v>
      </c>
      <c r="B70" t="s">
        <v>15</v>
      </c>
      <c r="C70" t="s">
        <v>3</v>
      </c>
    </row>
    <row r="71" spans="1:3" x14ac:dyDescent="0.25">
      <c r="A71" t="s">
        <v>88</v>
      </c>
      <c r="B71" t="s">
        <v>15</v>
      </c>
      <c r="C71" t="s">
        <v>7</v>
      </c>
    </row>
    <row r="72" spans="1:3" x14ac:dyDescent="0.25">
      <c r="A72" t="s">
        <v>89</v>
      </c>
      <c r="B72" t="s">
        <v>90</v>
      </c>
      <c r="C72" t="s">
        <v>6</v>
      </c>
    </row>
    <row r="73" spans="1:3" x14ac:dyDescent="0.25">
      <c r="A73" t="s">
        <v>91</v>
      </c>
      <c r="B73" t="s">
        <v>15</v>
      </c>
      <c r="C73" t="s">
        <v>6</v>
      </c>
    </row>
    <row r="74" spans="1:3" x14ac:dyDescent="0.25">
      <c r="A74" t="s">
        <v>92</v>
      </c>
      <c r="B74" t="s">
        <v>15</v>
      </c>
      <c r="C74" t="s">
        <v>3</v>
      </c>
    </row>
    <row r="75" spans="1:3" x14ac:dyDescent="0.25">
      <c r="A75" t="s">
        <v>81</v>
      </c>
      <c r="B75" t="s">
        <v>93</v>
      </c>
      <c r="C75" t="s">
        <v>3</v>
      </c>
    </row>
    <row r="76" spans="1:3" x14ac:dyDescent="0.25">
      <c r="A76" t="s">
        <v>24</v>
      </c>
      <c r="B76" t="s">
        <v>15</v>
      </c>
      <c r="C76" t="s">
        <v>7</v>
      </c>
    </row>
    <row r="77" spans="1:3" x14ac:dyDescent="0.25">
      <c r="A77" t="s">
        <v>94</v>
      </c>
      <c r="B77" t="s">
        <v>15</v>
      </c>
      <c r="C77" t="s">
        <v>3</v>
      </c>
    </row>
    <row r="78" spans="1:3" x14ac:dyDescent="0.25">
      <c r="A78" t="s">
        <v>95</v>
      </c>
      <c r="B78" t="s">
        <v>96</v>
      </c>
      <c r="C78" t="s">
        <v>3</v>
      </c>
    </row>
    <row r="79" spans="1:3" x14ac:dyDescent="0.25">
      <c r="A79" t="s">
        <v>97</v>
      </c>
      <c r="B79" t="s">
        <v>15</v>
      </c>
      <c r="C79" t="s">
        <v>6</v>
      </c>
    </row>
    <row r="80" spans="1:3" x14ac:dyDescent="0.25">
      <c r="A80" t="s">
        <v>98</v>
      </c>
      <c r="B80" t="s">
        <v>15</v>
      </c>
      <c r="C80" t="s">
        <v>3</v>
      </c>
    </row>
    <row r="81" spans="1:3" x14ac:dyDescent="0.25">
      <c r="A81" t="s">
        <v>99</v>
      </c>
      <c r="B81" t="s">
        <v>15</v>
      </c>
      <c r="C81" t="s">
        <v>3</v>
      </c>
    </row>
    <row r="82" spans="1:3" x14ac:dyDescent="0.25">
      <c r="A82" t="s">
        <v>100</v>
      </c>
      <c r="B82" t="s">
        <v>15</v>
      </c>
      <c r="C82" t="s">
        <v>3</v>
      </c>
    </row>
    <row r="83" spans="1:3" x14ac:dyDescent="0.25">
      <c r="A83" t="s">
        <v>101</v>
      </c>
      <c r="B83" t="s">
        <v>15</v>
      </c>
      <c r="C83" t="s">
        <v>3</v>
      </c>
    </row>
    <row r="84" spans="1:3" x14ac:dyDescent="0.25">
      <c r="A84" t="s">
        <v>102</v>
      </c>
      <c r="B84" t="s">
        <v>103</v>
      </c>
      <c r="C84" t="s">
        <v>6</v>
      </c>
    </row>
    <row r="85" spans="1:3" x14ac:dyDescent="0.25">
      <c r="A85" t="s">
        <v>104</v>
      </c>
      <c r="B85" t="s">
        <v>15</v>
      </c>
      <c r="C85" t="s">
        <v>3</v>
      </c>
    </row>
    <row r="86" spans="1:3" x14ac:dyDescent="0.25">
      <c r="A86" t="s">
        <v>105</v>
      </c>
      <c r="B86" t="s">
        <v>15</v>
      </c>
      <c r="C86" t="s">
        <v>6</v>
      </c>
    </row>
    <row r="87" spans="1:3" x14ac:dyDescent="0.25">
      <c r="A87" t="s">
        <v>106</v>
      </c>
      <c r="B87" t="s">
        <v>15</v>
      </c>
      <c r="C87" t="s">
        <v>3</v>
      </c>
    </row>
    <row r="88" spans="1:3" x14ac:dyDescent="0.25">
      <c r="A88" t="s">
        <v>107</v>
      </c>
      <c r="B88" t="s">
        <v>15</v>
      </c>
      <c r="C88" t="s">
        <v>7</v>
      </c>
    </row>
    <row r="89" spans="1:3" x14ac:dyDescent="0.25">
      <c r="A89" t="s">
        <v>108</v>
      </c>
      <c r="B89" t="s">
        <v>15</v>
      </c>
      <c r="C89" t="s">
        <v>3</v>
      </c>
    </row>
    <row r="90" spans="1:3" x14ac:dyDescent="0.25">
      <c r="A90" t="s">
        <v>109</v>
      </c>
      <c r="B90" t="s">
        <v>15</v>
      </c>
      <c r="C90" t="s">
        <v>3</v>
      </c>
    </row>
    <row r="91" spans="1:3" x14ac:dyDescent="0.25">
      <c r="A91" t="s">
        <v>110</v>
      </c>
      <c r="B91" t="s">
        <v>15</v>
      </c>
      <c r="C91" t="s">
        <v>3</v>
      </c>
    </row>
    <row r="92" spans="1:3" x14ac:dyDescent="0.25">
      <c r="A92" t="s">
        <v>111</v>
      </c>
      <c r="B92" t="s">
        <v>15</v>
      </c>
      <c r="C92" t="s">
        <v>3</v>
      </c>
    </row>
    <row r="93" spans="1:3" x14ac:dyDescent="0.25">
      <c r="A93" t="s">
        <v>112</v>
      </c>
      <c r="B93" t="s">
        <v>113</v>
      </c>
      <c r="C93" t="s">
        <v>3</v>
      </c>
    </row>
    <row r="94" spans="1:3" x14ac:dyDescent="0.25">
      <c r="A94" t="s">
        <v>114</v>
      </c>
      <c r="B94" t="s">
        <v>15</v>
      </c>
      <c r="C94" t="s">
        <v>3</v>
      </c>
    </row>
    <row r="95" spans="1:3" x14ac:dyDescent="0.25">
      <c r="A95" t="s">
        <v>115</v>
      </c>
      <c r="B95" t="s">
        <v>15</v>
      </c>
      <c r="C95" t="s">
        <v>7</v>
      </c>
    </row>
    <row r="96" spans="1:3" x14ac:dyDescent="0.25">
      <c r="A96" t="s">
        <v>116</v>
      </c>
      <c r="B96" t="s">
        <v>15</v>
      </c>
      <c r="C96" t="s">
        <v>3</v>
      </c>
    </row>
    <row r="97" spans="1:3" x14ac:dyDescent="0.25">
      <c r="A97" t="s">
        <v>117</v>
      </c>
      <c r="B97" t="s">
        <v>118</v>
      </c>
      <c r="C97" t="s">
        <v>3</v>
      </c>
    </row>
    <row r="98" spans="1:3" x14ac:dyDescent="0.25">
      <c r="A98" t="s">
        <v>119</v>
      </c>
      <c r="B98" t="s">
        <v>15</v>
      </c>
      <c r="C98" t="s">
        <v>4</v>
      </c>
    </row>
    <row r="99" spans="1:3" x14ac:dyDescent="0.25">
      <c r="A99" t="s">
        <v>120</v>
      </c>
      <c r="B99" t="s">
        <v>121</v>
      </c>
      <c r="C99" t="s">
        <v>3</v>
      </c>
    </row>
    <row r="100" spans="1:3" x14ac:dyDescent="0.25">
      <c r="A100" t="s">
        <v>122</v>
      </c>
      <c r="B100" t="s">
        <v>15</v>
      </c>
      <c r="C100" t="s">
        <v>3</v>
      </c>
    </row>
    <row r="101" spans="1:3" x14ac:dyDescent="0.25">
      <c r="A101" t="s">
        <v>123</v>
      </c>
      <c r="B101" t="s">
        <v>28</v>
      </c>
      <c r="C101" t="s">
        <v>4</v>
      </c>
    </row>
    <row r="102" spans="1:3" x14ac:dyDescent="0.25">
      <c r="A102" t="s">
        <v>124</v>
      </c>
      <c r="B102" t="s">
        <v>15</v>
      </c>
      <c r="C102" t="s">
        <v>6</v>
      </c>
    </row>
    <row r="103" spans="1:3" x14ac:dyDescent="0.25">
      <c r="A103" t="s">
        <v>125</v>
      </c>
      <c r="B103" t="s">
        <v>126</v>
      </c>
      <c r="C103" t="s">
        <v>3</v>
      </c>
    </row>
    <row r="104" spans="1:3" x14ac:dyDescent="0.25">
      <c r="A104" t="s">
        <v>127</v>
      </c>
      <c r="B104" t="s">
        <v>15</v>
      </c>
      <c r="C104" t="s">
        <v>3</v>
      </c>
    </row>
    <row r="105" spans="1:3" x14ac:dyDescent="0.25">
      <c r="A105" t="s">
        <v>128</v>
      </c>
      <c r="B105" t="s">
        <v>129</v>
      </c>
      <c r="C105" t="s">
        <v>3</v>
      </c>
    </row>
    <row r="106" spans="1:3" x14ac:dyDescent="0.25">
      <c r="A106" t="s">
        <v>130</v>
      </c>
      <c r="B106" t="s">
        <v>15</v>
      </c>
      <c r="C106" t="s">
        <v>6</v>
      </c>
    </row>
    <row r="107" spans="1:3" x14ac:dyDescent="0.25">
      <c r="A107" t="s">
        <v>131</v>
      </c>
      <c r="B107" t="s">
        <v>15</v>
      </c>
      <c r="C107" t="s">
        <v>3</v>
      </c>
    </row>
    <row r="108" spans="1:3" x14ac:dyDescent="0.25">
      <c r="A108" t="s">
        <v>132</v>
      </c>
      <c r="B108" t="s">
        <v>15</v>
      </c>
      <c r="C108" t="s">
        <v>8</v>
      </c>
    </row>
    <row r="109" spans="1:3" x14ac:dyDescent="0.25">
      <c r="A109" t="s">
        <v>133</v>
      </c>
      <c r="B109" t="s">
        <v>134</v>
      </c>
      <c r="C109" t="s">
        <v>3</v>
      </c>
    </row>
    <row r="110" spans="1:3" x14ac:dyDescent="0.25">
      <c r="A110" t="s">
        <v>116</v>
      </c>
      <c r="B110" t="s">
        <v>15</v>
      </c>
      <c r="C110" t="s">
        <v>3</v>
      </c>
    </row>
    <row r="111" spans="1:3" x14ac:dyDescent="0.25">
      <c r="A111" t="s">
        <v>135</v>
      </c>
      <c r="B111" t="s">
        <v>15</v>
      </c>
      <c r="C111" t="s">
        <v>8</v>
      </c>
    </row>
    <row r="112" spans="1:3" x14ac:dyDescent="0.25">
      <c r="A112" t="s">
        <v>136</v>
      </c>
      <c r="B112" t="s">
        <v>15</v>
      </c>
      <c r="C112" t="s">
        <v>3</v>
      </c>
    </row>
    <row r="113" spans="1:3" x14ac:dyDescent="0.25">
      <c r="A113" t="s">
        <v>137</v>
      </c>
      <c r="B113" t="s">
        <v>15</v>
      </c>
      <c r="C113" t="s">
        <v>3</v>
      </c>
    </row>
    <row r="114" spans="1:3" x14ac:dyDescent="0.25">
      <c r="A114" t="s">
        <v>138</v>
      </c>
      <c r="B114" t="s">
        <v>15</v>
      </c>
      <c r="C114" t="s">
        <v>6</v>
      </c>
    </row>
    <row r="115" spans="1:3" x14ac:dyDescent="0.25">
      <c r="A115" t="s">
        <v>139</v>
      </c>
      <c r="B115" t="s">
        <v>15</v>
      </c>
      <c r="C115" t="s">
        <v>3</v>
      </c>
    </row>
    <row r="116" spans="1:3" x14ac:dyDescent="0.25">
      <c r="A116" t="s">
        <v>135</v>
      </c>
      <c r="B116" t="s">
        <v>140</v>
      </c>
      <c r="C116" t="s">
        <v>3</v>
      </c>
    </row>
    <row r="117" spans="1:3" x14ac:dyDescent="0.25">
      <c r="A117" t="s">
        <v>141</v>
      </c>
      <c r="B117" t="s">
        <v>15</v>
      </c>
      <c r="C117" t="s">
        <v>3</v>
      </c>
    </row>
    <row r="118" spans="1:3" x14ac:dyDescent="0.25">
      <c r="A118" t="s">
        <v>94</v>
      </c>
      <c r="B118" t="s">
        <v>15</v>
      </c>
      <c r="C118" t="s">
        <v>3</v>
      </c>
    </row>
    <row r="119" spans="1:3" x14ac:dyDescent="0.25">
      <c r="A119" t="s">
        <v>142</v>
      </c>
      <c r="B119" t="s">
        <v>15</v>
      </c>
      <c r="C119" t="s">
        <v>6</v>
      </c>
    </row>
    <row r="120" spans="1:3" x14ac:dyDescent="0.25">
      <c r="A120" t="s">
        <v>143</v>
      </c>
      <c r="B120" t="s">
        <v>15</v>
      </c>
      <c r="C120" t="s">
        <v>4</v>
      </c>
    </row>
    <row r="121" spans="1:3" x14ac:dyDescent="0.25">
      <c r="A121" t="s">
        <v>144</v>
      </c>
      <c r="B121" t="s">
        <v>15</v>
      </c>
      <c r="C121" t="s">
        <v>3</v>
      </c>
    </row>
    <row r="122" spans="1:3" x14ac:dyDescent="0.25">
      <c r="A122" t="s">
        <v>145</v>
      </c>
      <c r="B122" t="s">
        <v>15</v>
      </c>
      <c r="C122" t="s">
        <v>3</v>
      </c>
    </row>
    <row r="123" spans="1:3" x14ac:dyDescent="0.25">
      <c r="A123" t="s">
        <v>146</v>
      </c>
      <c r="B123" t="s">
        <v>15</v>
      </c>
      <c r="C123" t="s">
        <v>8</v>
      </c>
    </row>
    <row r="124" spans="1:3" x14ac:dyDescent="0.25">
      <c r="A124" t="s">
        <v>147</v>
      </c>
      <c r="B124" t="s">
        <v>15</v>
      </c>
      <c r="C124" t="s">
        <v>3</v>
      </c>
    </row>
    <row r="125" spans="1:3" x14ac:dyDescent="0.25">
      <c r="A125" t="s">
        <v>148</v>
      </c>
      <c r="B125" t="s">
        <v>15</v>
      </c>
      <c r="C125" t="s">
        <v>3</v>
      </c>
    </row>
    <row r="126" spans="1:3" x14ac:dyDescent="0.25">
      <c r="A126" t="s">
        <v>149</v>
      </c>
      <c r="B126" t="s">
        <v>38</v>
      </c>
      <c r="C126" t="s">
        <v>4</v>
      </c>
    </row>
    <row r="127" spans="1:3" x14ac:dyDescent="0.25">
      <c r="A127" t="s">
        <v>150</v>
      </c>
      <c r="B127" t="s">
        <v>53</v>
      </c>
      <c r="C127" t="s">
        <v>4</v>
      </c>
    </row>
    <row r="128" spans="1:3" x14ac:dyDescent="0.25">
      <c r="A128" t="s">
        <v>151</v>
      </c>
      <c r="B128" t="s">
        <v>15</v>
      </c>
      <c r="C128" t="s">
        <v>3</v>
      </c>
    </row>
    <row r="129" spans="1:3" x14ac:dyDescent="0.25">
      <c r="A129" t="s">
        <v>152</v>
      </c>
      <c r="B129" t="s">
        <v>15</v>
      </c>
      <c r="C129" t="s">
        <v>4</v>
      </c>
    </row>
    <row r="130" spans="1:3" x14ac:dyDescent="0.25">
      <c r="A130" t="s">
        <v>153</v>
      </c>
      <c r="B130" t="s">
        <v>15</v>
      </c>
      <c r="C130" t="s">
        <v>7</v>
      </c>
    </row>
    <row r="131" spans="1:3" x14ac:dyDescent="0.25">
      <c r="A131" t="s">
        <v>154</v>
      </c>
      <c r="B131" t="s">
        <v>15</v>
      </c>
      <c r="C131" t="s">
        <v>3</v>
      </c>
    </row>
    <row r="132" spans="1:3" x14ac:dyDescent="0.25">
      <c r="A132" t="s">
        <v>155</v>
      </c>
      <c r="B132" t="s">
        <v>15</v>
      </c>
      <c r="C132" t="s">
        <v>3</v>
      </c>
    </row>
    <row r="133" spans="1:3" x14ac:dyDescent="0.25">
      <c r="A133" t="s">
        <v>156</v>
      </c>
      <c r="B133" t="s">
        <v>15</v>
      </c>
      <c r="C133" t="s">
        <v>3</v>
      </c>
    </row>
    <row r="134" spans="1:3" x14ac:dyDescent="0.25">
      <c r="A134" t="s">
        <v>107</v>
      </c>
      <c r="B134" t="s">
        <v>15</v>
      </c>
      <c r="C134" t="s">
        <v>3</v>
      </c>
    </row>
    <row r="135" spans="1:3" x14ac:dyDescent="0.25">
      <c r="A135" t="s">
        <v>157</v>
      </c>
      <c r="B135" t="s">
        <v>129</v>
      </c>
      <c r="C135" t="s">
        <v>3</v>
      </c>
    </row>
    <row r="136" spans="1:3" x14ac:dyDescent="0.25">
      <c r="A136" t="s">
        <v>143</v>
      </c>
      <c r="B136" t="s">
        <v>15</v>
      </c>
      <c r="C136" t="s">
        <v>6</v>
      </c>
    </row>
    <row r="137" spans="1:3" x14ac:dyDescent="0.25">
      <c r="A137" t="s">
        <v>158</v>
      </c>
      <c r="B137" t="s">
        <v>15</v>
      </c>
      <c r="C137" t="s">
        <v>3</v>
      </c>
    </row>
    <row r="138" spans="1:3" x14ac:dyDescent="0.25">
      <c r="A138" t="s">
        <v>159</v>
      </c>
      <c r="B138" t="s">
        <v>15</v>
      </c>
      <c r="C138" t="s">
        <v>7</v>
      </c>
    </row>
    <row r="139" spans="1:3" x14ac:dyDescent="0.25">
      <c r="A139" t="s">
        <v>160</v>
      </c>
      <c r="B139" t="s">
        <v>15</v>
      </c>
      <c r="C139" t="s">
        <v>3</v>
      </c>
    </row>
    <row r="140" spans="1:3" x14ac:dyDescent="0.25">
      <c r="A140" t="s">
        <v>161</v>
      </c>
      <c r="B140" t="s">
        <v>15</v>
      </c>
      <c r="C140" t="s">
        <v>3</v>
      </c>
    </row>
    <row r="141" spans="1:3" x14ac:dyDescent="0.25">
      <c r="A141" t="s">
        <v>162</v>
      </c>
      <c r="B141" t="s">
        <v>15</v>
      </c>
      <c r="C141" t="s">
        <v>3</v>
      </c>
    </row>
    <row r="142" spans="1:3" x14ac:dyDescent="0.25">
      <c r="A142" t="s">
        <v>163</v>
      </c>
      <c r="B142" t="s">
        <v>15</v>
      </c>
      <c r="C142" t="s">
        <v>3</v>
      </c>
    </row>
    <row r="143" spans="1:3" x14ac:dyDescent="0.25">
      <c r="A143" t="s">
        <v>164</v>
      </c>
      <c r="B143" t="s">
        <v>15</v>
      </c>
      <c r="C143" t="s">
        <v>6</v>
      </c>
    </row>
    <row r="144" spans="1:3" x14ac:dyDescent="0.25">
      <c r="A144" t="s">
        <v>165</v>
      </c>
      <c r="B144" t="s">
        <v>15</v>
      </c>
      <c r="C144" t="s">
        <v>6</v>
      </c>
    </row>
    <row r="145" spans="1:3" x14ac:dyDescent="0.25">
      <c r="A145" t="s">
        <v>166</v>
      </c>
      <c r="B145" t="s">
        <v>15</v>
      </c>
      <c r="C145" t="s">
        <v>3</v>
      </c>
    </row>
    <row r="146" spans="1:3" x14ac:dyDescent="0.25">
      <c r="A146" t="s">
        <v>167</v>
      </c>
      <c r="B146" t="s">
        <v>126</v>
      </c>
      <c r="C146" t="s">
        <v>8</v>
      </c>
    </row>
    <row r="147" spans="1:3" x14ac:dyDescent="0.25">
      <c r="A147" t="s">
        <v>168</v>
      </c>
      <c r="B147" t="s">
        <v>15</v>
      </c>
      <c r="C147" t="s">
        <v>7</v>
      </c>
    </row>
    <row r="148" spans="1:3" x14ac:dyDescent="0.25">
      <c r="A148" t="s">
        <v>20</v>
      </c>
      <c r="B148" t="s">
        <v>15</v>
      </c>
      <c r="C148" t="s">
        <v>3</v>
      </c>
    </row>
    <row r="149" spans="1:3" x14ac:dyDescent="0.25">
      <c r="A149" t="s">
        <v>169</v>
      </c>
      <c r="B149" t="s">
        <v>170</v>
      </c>
      <c r="C149" t="s">
        <v>3</v>
      </c>
    </row>
    <row r="150" spans="1:3" x14ac:dyDescent="0.25">
      <c r="A150" t="s">
        <v>171</v>
      </c>
      <c r="B150" t="s">
        <v>15</v>
      </c>
      <c r="C150" t="s">
        <v>3</v>
      </c>
    </row>
    <row r="151" spans="1:3" x14ac:dyDescent="0.25">
      <c r="A151" t="s">
        <v>172</v>
      </c>
      <c r="B151" t="s">
        <v>15</v>
      </c>
      <c r="C151" t="s">
        <v>3</v>
      </c>
    </row>
    <row r="152" spans="1:3" x14ac:dyDescent="0.25">
      <c r="A152" t="s">
        <v>173</v>
      </c>
      <c r="B152" t="s">
        <v>174</v>
      </c>
      <c r="C152" t="s">
        <v>6</v>
      </c>
    </row>
    <row r="153" spans="1:3" x14ac:dyDescent="0.25">
      <c r="A153" t="s">
        <v>175</v>
      </c>
      <c r="B153" t="s">
        <v>176</v>
      </c>
      <c r="C153" t="s">
        <v>3</v>
      </c>
    </row>
    <row r="154" spans="1:3" x14ac:dyDescent="0.25">
      <c r="A154" t="s">
        <v>177</v>
      </c>
      <c r="B154" t="s">
        <v>15</v>
      </c>
      <c r="C154" t="s">
        <v>3</v>
      </c>
    </row>
    <row r="155" spans="1:3" x14ac:dyDescent="0.25">
      <c r="A155" t="s">
        <v>178</v>
      </c>
      <c r="B155" t="s">
        <v>15</v>
      </c>
      <c r="C155" t="s">
        <v>3</v>
      </c>
    </row>
    <row r="156" spans="1:3" x14ac:dyDescent="0.25">
      <c r="A156" t="s">
        <v>179</v>
      </c>
      <c r="B156" t="s">
        <v>15</v>
      </c>
      <c r="C156" t="s">
        <v>7</v>
      </c>
    </row>
    <row r="157" spans="1:3" x14ac:dyDescent="0.25">
      <c r="A157" t="s">
        <v>180</v>
      </c>
      <c r="B157" t="s">
        <v>15</v>
      </c>
      <c r="C157" t="s">
        <v>3</v>
      </c>
    </row>
    <row r="158" spans="1:3" x14ac:dyDescent="0.25">
      <c r="A158" t="s">
        <v>181</v>
      </c>
      <c r="B158" t="s">
        <v>182</v>
      </c>
      <c r="C158" t="s">
        <v>6</v>
      </c>
    </row>
    <row r="159" spans="1:3" x14ac:dyDescent="0.25">
      <c r="A159" t="s">
        <v>183</v>
      </c>
      <c r="B159" t="s">
        <v>15</v>
      </c>
      <c r="C159" t="s">
        <v>4</v>
      </c>
    </row>
    <row r="160" spans="1:3" x14ac:dyDescent="0.25">
      <c r="A160" t="s">
        <v>184</v>
      </c>
      <c r="B160" t="s">
        <v>15</v>
      </c>
      <c r="C160" t="s">
        <v>4</v>
      </c>
    </row>
    <row r="161" spans="1:3" x14ac:dyDescent="0.25">
      <c r="A161" t="s">
        <v>185</v>
      </c>
      <c r="B161" t="s">
        <v>15</v>
      </c>
      <c r="C161" t="s">
        <v>3</v>
      </c>
    </row>
    <row r="162" spans="1:3" x14ac:dyDescent="0.25">
      <c r="A162" t="s">
        <v>186</v>
      </c>
      <c r="B162" t="s">
        <v>15</v>
      </c>
      <c r="C162" t="s">
        <v>6</v>
      </c>
    </row>
    <row r="163" spans="1:3" x14ac:dyDescent="0.25">
      <c r="A163" t="s">
        <v>187</v>
      </c>
      <c r="B163" t="s">
        <v>15</v>
      </c>
      <c r="C163" t="s">
        <v>6</v>
      </c>
    </row>
    <row r="164" spans="1:3" x14ac:dyDescent="0.25">
      <c r="A164" t="s">
        <v>188</v>
      </c>
      <c r="B164" t="s">
        <v>15</v>
      </c>
      <c r="C164" t="s">
        <v>3</v>
      </c>
    </row>
    <row r="165" spans="1:3" x14ac:dyDescent="0.25">
      <c r="A165" t="s">
        <v>189</v>
      </c>
      <c r="B165" t="s">
        <v>15</v>
      </c>
      <c r="C165" t="s">
        <v>3</v>
      </c>
    </row>
    <row r="166" spans="1:3" x14ac:dyDescent="0.25">
      <c r="A166" t="s">
        <v>190</v>
      </c>
      <c r="B166" t="s">
        <v>191</v>
      </c>
      <c r="C166" t="s">
        <v>3</v>
      </c>
    </row>
    <row r="167" spans="1:3" x14ac:dyDescent="0.25">
      <c r="A167" t="s">
        <v>192</v>
      </c>
      <c r="B167" t="s">
        <v>15</v>
      </c>
      <c r="C167" t="s">
        <v>3</v>
      </c>
    </row>
    <row r="168" spans="1:3" x14ac:dyDescent="0.25">
      <c r="A168" t="s">
        <v>120</v>
      </c>
      <c r="B168" t="s">
        <v>15</v>
      </c>
      <c r="C168" t="s">
        <v>4</v>
      </c>
    </row>
    <row r="169" spans="1:3" x14ac:dyDescent="0.25">
      <c r="A169" t="s">
        <v>193</v>
      </c>
      <c r="B169" t="s">
        <v>129</v>
      </c>
      <c r="C169" t="s">
        <v>6</v>
      </c>
    </row>
    <row r="170" spans="1:3" x14ac:dyDescent="0.25">
      <c r="A170" t="s">
        <v>194</v>
      </c>
      <c r="B170" t="s">
        <v>15</v>
      </c>
      <c r="C170" t="s">
        <v>4</v>
      </c>
    </row>
    <row r="171" spans="1:3" x14ac:dyDescent="0.25">
      <c r="A171" t="s">
        <v>195</v>
      </c>
      <c r="B171" t="s">
        <v>15</v>
      </c>
      <c r="C171" t="s">
        <v>3</v>
      </c>
    </row>
    <row r="172" spans="1:3" x14ac:dyDescent="0.25">
      <c r="A172" t="s">
        <v>196</v>
      </c>
      <c r="B172" t="s">
        <v>15</v>
      </c>
      <c r="C172" t="s">
        <v>6</v>
      </c>
    </row>
    <row r="173" spans="1:3" x14ac:dyDescent="0.25">
      <c r="A173" t="s">
        <v>197</v>
      </c>
      <c r="B173" t="s">
        <v>15</v>
      </c>
      <c r="C173" t="s">
        <v>3</v>
      </c>
    </row>
    <row r="174" spans="1:3" x14ac:dyDescent="0.25">
      <c r="A174" t="s">
        <v>100</v>
      </c>
      <c r="B174" t="s">
        <v>15</v>
      </c>
      <c r="C174" t="s">
        <v>4</v>
      </c>
    </row>
    <row r="175" spans="1:3" x14ac:dyDescent="0.25">
      <c r="A175" t="s">
        <v>198</v>
      </c>
      <c r="B175" t="s">
        <v>15</v>
      </c>
      <c r="C175" t="s">
        <v>3</v>
      </c>
    </row>
    <row r="176" spans="1:3" x14ac:dyDescent="0.25">
      <c r="A176" t="s">
        <v>199</v>
      </c>
      <c r="B176" t="s">
        <v>15</v>
      </c>
      <c r="C176" t="s">
        <v>3</v>
      </c>
    </row>
    <row r="177" spans="1:3" x14ac:dyDescent="0.25">
      <c r="A177" t="s">
        <v>200</v>
      </c>
      <c r="B177" t="s">
        <v>15</v>
      </c>
      <c r="C177" t="s">
        <v>3</v>
      </c>
    </row>
    <row r="178" spans="1:3" x14ac:dyDescent="0.25">
      <c r="A178" t="s">
        <v>201</v>
      </c>
      <c r="B178" t="s">
        <v>15</v>
      </c>
      <c r="C178" t="s">
        <v>3</v>
      </c>
    </row>
    <row r="179" spans="1:3" x14ac:dyDescent="0.25">
      <c r="A179" t="s">
        <v>202</v>
      </c>
      <c r="B179" t="s">
        <v>15</v>
      </c>
      <c r="C179" t="s">
        <v>3</v>
      </c>
    </row>
    <row r="180" spans="1:3" x14ac:dyDescent="0.25">
      <c r="A180" t="s">
        <v>203</v>
      </c>
      <c r="B180" t="s">
        <v>15</v>
      </c>
      <c r="C180" t="s">
        <v>3</v>
      </c>
    </row>
    <row r="181" spans="1:3" x14ac:dyDescent="0.25">
      <c r="A181" t="s">
        <v>105</v>
      </c>
      <c r="B181" t="s">
        <v>15</v>
      </c>
      <c r="C181" t="s">
        <v>7</v>
      </c>
    </row>
    <row r="182" spans="1:3" x14ac:dyDescent="0.25">
      <c r="A182" t="s">
        <v>204</v>
      </c>
      <c r="B182" t="s">
        <v>15</v>
      </c>
      <c r="C182" t="s">
        <v>3</v>
      </c>
    </row>
    <row r="183" spans="1:3" x14ac:dyDescent="0.25">
      <c r="A183" t="s">
        <v>205</v>
      </c>
      <c r="B183" t="s">
        <v>15</v>
      </c>
      <c r="C183" t="s">
        <v>3</v>
      </c>
    </row>
    <row r="184" spans="1:3" x14ac:dyDescent="0.25">
      <c r="A184" t="s">
        <v>206</v>
      </c>
      <c r="B184" t="s">
        <v>15</v>
      </c>
      <c r="C184" t="s">
        <v>8</v>
      </c>
    </row>
    <row r="185" spans="1:3" x14ac:dyDescent="0.25">
      <c r="A185" t="s">
        <v>207</v>
      </c>
      <c r="B185" t="s">
        <v>15</v>
      </c>
      <c r="C185" t="s">
        <v>6</v>
      </c>
    </row>
    <row r="186" spans="1:3" x14ac:dyDescent="0.25">
      <c r="A186" t="s">
        <v>208</v>
      </c>
      <c r="B186" t="s">
        <v>15</v>
      </c>
      <c r="C186" t="s">
        <v>6</v>
      </c>
    </row>
    <row r="187" spans="1:3" x14ac:dyDescent="0.25">
      <c r="A187" t="s">
        <v>209</v>
      </c>
      <c r="B187" t="s">
        <v>15</v>
      </c>
      <c r="C187" t="s">
        <v>3</v>
      </c>
    </row>
    <row r="188" spans="1:3" x14ac:dyDescent="0.25">
      <c r="A188" t="s">
        <v>210</v>
      </c>
      <c r="B188" t="s">
        <v>15</v>
      </c>
      <c r="C188" t="s">
        <v>3</v>
      </c>
    </row>
    <row r="189" spans="1:3" x14ac:dyDescent="0.25">
      <c r="A189" t="s">
        <v>211</v>
      </c>
      <c r="B189" t="s">
        <v>212</v>
      </c>
      <c r="C189" t="s">
        <v>7</v>
      </c>
    </row>
    <row r="190" spans="1:3" x14ac:dyDescent="0.25">
      <c r="A190" t="s">
        <v>213</v>
      </c>
      <c r="B190" t="s">
        <v>15</v>
      </c>
      <c r="C190" t="s">
        <v>3</v>
      </c>
    </row>
    <row r="191" spans="1:3" x14ac:dyDescent="0.25">
      <c r="A191" t="s">
        <v>214</v>
      </c>
      <c r="B191" t="s">
        <v>15</v>
      </c>
      <c r="C191" t="s">
        <v>3</v>
      </c>
    </row>
    <row r="192" spans="1:3" x14ac:dyDescent="0.25">
      <c r="A192" t="s">
        <v>215</v>
      </c>
      <c r="B192" t="s">
        <v>15</v>
      </c>
      <c r="C192" t="s">
        <v>8</v>
      </c>
    </row>
    <row r="193" spans="1:3" x14ac:dyDescent="0.25">
      <c r="A193" t="s">
        <v>94</v>
      </c>
      <c r="B193" t="s">
        <v>216</v>
      </c>
      <c r="C193" t="s">
        <v>6</v>
      </c>
    </row>
    <row r="194" spans="1:3" x14ac:dyDescent="0.25">
      <c r="A194" t="s">
        <v>217</v>
      </c>
      <c r="B194" t="s">
        <v>15</v>
      </c>
      <c r="C194" t="s">
        <v>4</v>
      </c>
    </row>
    <row r="195" spans="1:3" x14ac:dyDescent="0.25">
      <c r="A195" t="s">
        <v>218</v>
      </c>
      <c r="B195" t="s">
        <v>219</v>
      </c>
      <c r="C195" t="s">
        <v>6</v>
      </c>
    </row>
    <row r="196" spans="1:3" x14ac:dyDescent="0.25">
      <c r="A196" t="s">
        <v>220</v>
      </c>
      <c r="B196" t="s">
        <v>15</v>
      </c>
      <c r="C196" t="s">
        <v>6</v>
      </c>
    </row>
    <row r="197" spans="1:3" x14ac:dyDescent="0.25">
      <c r="A197" t="s">
        <v>221</v>
      </c>
      <c r="B197" t="s">
        <v>15</v>
      </c>
      <c r="C197" t="s">
        <v>3</v>
      </c>
    </row>
    <row r="198" spans="1:3" x14ac:dyDescent="0.25">
      <c r="A198" t="s">
        <v>222</v>
      </c>
      <c r="B198" t="s">
        <v>15</v>
      </c>
      <c r="C198" t="s">
        <v>3</v>
      </c>
    </row>
    <row r="199" spans="1:3" x14ac:dyDescent="0.25">
      <c r="A199" t="s">
        <v>223</v>
      </c>
      <c r="B199" t="s">
        <v>224</v>
      </c>
      <c r="C199" t="s">
        <v>3</v>
      </c>
    </row>
    <row r="200" spans="1:3" x14ac:dyDescent="0.25">
      <c r="A200" t="s">
        <v>225</v>
      </c>
      <c r="B200" t="s">
        <v>15</v>
      </c>
      <c r="C200" t="s">
        <v>3</v>
      </c>
    </row>
    <row r="201" spans="1:3" x14ac:dyDescent="0.25">
      <c r="A201" t="s">
        <v>226</v>
      </c>
      <c r="B201" t="s">
        <v>15</v>
      </c>
      <c r="C201" t="s">
        <v>3</v>
      </c>
    </row>
    <row r="202" spans="1:3" x14ac:dyDescent="0.25">
      <c r="A202" t="s">
        <v>227</v>
      </c>
      <c r="B202" t="s">
        <v>15</v>
      </c>
      <c r="C202" t="s">
        <v>3</v>
      </c>
    </row>
    <row r="203" spans="1:3" x14ac:dyDescent="0.25">
      <c r="A203" t="s">
        <v>228</v>
      </c>
      <c r="B203" t="s">
        <v>15</v>
      </c>
      <c r="C203" t="s">
        <v>3</v>
      </c>
    </row>
    <row r="204" spans="1:3" x14ac:dyDescent="0.25">
      <c r="A204" t="s">
        <v>229</v>
      </c>
      <c r="B204" t="s">
        <v>15</v>
      </c>
      <c r="C204" t="s">
        <v>7</v>
      </c>
    </row>
    <row r="205" spans="1:3" x14ac:dyDescent="0.25">
      <c r="A205" t="s">
        <v>43</v>
      </c>
      <c r="B205" t="s">
        <v>15</v>
      </c>
      <c r="C205" t="s">
        <v>3</v>
      </c>
    </row>
    <row r="206" spans="1:3" x14ac:dyDescent="0.25">
      <c r="A206" t="s">
        <v>230</v>
      </c>
      <c r="B206" t="s">
        <v>103</v>
      </c>
      <c r="C206" t="s">
        <v>7</v>
      </c>
    </row>
    <row r="207" spans="1:3" x14ac:dyDescent="0.25">
      <c r="A207" t="s">
        <v>231</v>
      </c>
      <c r="B207" t="s">
        <v>15</v>
      </c>
      <c r="C207" t="s">
        <v>6</v>
      </c>
    </row>
    <row r="208" spans="1:3" x14ac:dyDescent="0.25">
      <c r="A208" t="s">
        <v>232</v>
      </c>
      <c r="B208" t="s">
        <v>15</v>
      </c>
      <c r="C208" t="s">
        <v>3</v>
      </c>
    </row>
    <row r="209" spans="1:3" x14ac:dyDescent="0.25">
      <c r="A209" t="s">
        <v>127</v>
      </c>
      <c r="B209" t="s">
        <v>15</v>
      </c>
      <c r="C209" t="s">
        <v>3</v>
      </c>
    </row>
    <row r="210" spans="1:3" x14ac:dyDescent="0.25">
      <c r="A210" t="s">
        <v>233</v>
      </c>
      <c r="B210" t="s">
        <v>15</v>
      </c>
      <c r="C210" t="s">
        <v>3</v>
      </c>
    </row>
    <row r="211" spans="1:3" x14ac:dyDescent="0.25">
      <c r="A211" t="s">
        <v>234</v>
      </c>
      <c r="B211" t="s">
        <v>15</v>
      </c>
      <c r="C211" t="s">
        <v>3</v>
      </c>
    </row>
    <row r="212" spans="1:3" x14ac:dyDescent="0.25">
      <c r="A212" t="s">
        <v>235</v>
      </c>
      <c r="B212" t="s">
        <v>15</v>
      </c>
      <c r="C212" t="s">
        <v>3</v>
      </c>
    </row>
    <row r="213" spans="1:3" x14ac:dyDescent="0.25">
      <c r="A213" t="s">
        <v>236</v>
      </c>
      <c r="B213" t="s">
        <v>15</v>
      </c>
      <c r="C213" t="s">
        <v>4</v>
      </c>
    </row>
    <row r="214" spans="1:3" x14ac:dyDescent="0.25">
      <c r="A214" t="s">
        <v>181</v>
      </c>
      <c r="B214" t="s">
        <v>15</v>
      </c>
      <c r="C214" t="s">
        <v>3</v>
      </c>
    </row>
    <row r="215" spans="1:3" x14ac:dyDescent="0.25">
      <c r="A215" t="s">
        <v>237</v>
      </c>
      <c r="B215" t="s">
        <v>15</v>
      </c>
      <c r="C215" t="s">
        <v>6</v>
      </c>
    </row>
    <row r="216" spans="1:3" x14ac:dyDescent="0.25">
      <c r="A216" t="s">
        <v>238</v>
      </c>
      <c r="B216" t="s">
        <v>15</v>
      </c>
      <c r="C216" t="s">
        <v>4</v>
      </c>
    </row>
    <row r="217" spans="1:3" x14ac:dyDescent="0.25">
      <c r="A217" t="s">
        <v>239</v>
      </c>
      <c r="B217" t="s">
        <v>15</v>
      </c>
      <c r="C217" t="s">
        <v>3</v>
      </c>
    </row>
    <row r="218" spans="1:3" x14ac:dyDescent="0.25">
      <c r="A218" t="s">
        <v>240</v>
      </c>
      <c r="B218" t="s">
        <v>15</v>
      </c>
      <c r="C218" t="s">
        <v>7</v>
      </c>
    </row>
    <row r="219" spans="1:3" x14ac:dyDescent="0.25">
      <c r="A219" t="s">
        <v>241</v>
      </c>
      <c r="B219" t="s">
        <v>15</v>
      </c>
      <c r="C219" t="s">
        <v>6</v>
      </c>
    </row>
    <row r="220" spans="1:3" x14ac:dyDescent="0.25">
      <c r="A220" t="s">
        <v>242</v>
      </c>
      <c r="B220" t="s">
        <v>53</v>
      </c>
      <c r="C220" t="s">
        <v>3</v>
      </c>
    </row>
    <row r="221" spans="1:3" x14ac:dyDescent="0.25">
      <c r="A221" t="s">
        <v>243</v>
      </c>
      <c r="B221" t="s">
        <v>15</v>
      </c>
      <c r="C221" t="s">
        <v>3</v>
      </c>
    </row>
    <row r="222" spans="1:3" x14ac:dyDescent="0.25">
      <c r="A222" t="s">
        <v>244</v>
      </c>
      <c r="B222" t="s">
        <v>15</v>
      </c>
      <c r="C222" t="s">
        <v>3</v>
      </c>
    </row>
    <row r="223" spans="1:3" x14ac:dyDescent="0.25">
      <c r="A223" t="s">
        <v>245</v>
      </c>
      <c r="B223" t="s">
        <v>15</v>
      </c>
      <c r="C223" t="s">
        <v>3</v>
      </c>
    </row>
    <row r="224" spans="1:3" x14ac:dyDescent="0.25">
      <c r="A224" t="s">
        <v>246</v>
      </c>
      <c r="B224" t="s">
        <v>15</v>
      </c>
      <c r="C224" t="s">
        <v>3</v>
      </c>
    </row>
    <row r="225" spans="1:3" x14ac:dyDescent="0.25">
      <c r="A225" t="s">
        <v>233</v>
      </c>
      <c r="B225" t="s">
        <v>247</v>
      </c>
      <c r="C225" t="s">
        <v>3</v>
      </c>
    </row>
    <row r="226" spans="1:3" x14ac:dyDescent="0.25">
      <c r="A226" t="s">
        <v>110</v>
      </c>
      <c r="B226" t="s">
        <v>15</v>
      </c>
      <c r="C226" t="s">
        <v>3</v>
      </c>
    </row>
    <row r="227" spans="1:3" x14ac:dyDescent="0.25">
      <c r="A227" t="s">
        <v>248</v>
      </c>
      <c r="B227" t="s">
        <v>15</v>
      </c>
      <c r="C227" t="s">
        <v>6</v>
      </c>
    </row>
    <row r="228" spans="1:3" x14ac:dyDescent="0.25">
      <c r="A228" t="s">
        <v>249</v>
      </c>
      <c r="B228" t="s">
        <v>15</v>
      </c>
      <c r="C228" t="s">
        <v>3</v>
      </c>
    </row>
    <row r="229" spans="1:3" x14ac:dyDescent="0.25">
      <c r="A229" t="s">
        <v>42</v>
      </c>
      <c r="B229" t="s">
        <v>15</v>
      </c>
      <c r="C229" t="s">
        <v>7</v>
      </c>
    </row>
    <row r="230" spans="1:3" x14ac:dyDescent="0.25">
      <c r="A230" t="s">
        <v>250</v>
      </c>
      <c r="B230" t="s">
        <v>15</v>
      </c>
      <c r="C230" t="s">
        <v>3</v>
      </c>
    </row>
    <row r="231" spans="1:3" x14ac:dyDescent="0.25">
      <c r="A231" t="s">
        <v>116</v>
      </c>
      <c r="B231" t="s">
        <v>15</v>
      </c>
      <c r="C231" t="s">
        <v>3</v>
      </c>
    </row>
    <row r="232" spans="1:3" x14ac:dyDescent="0.25">
      <c r="A232" t="s">
        <v>251</v>
      </c>
      <c r="B232" t="s">
        <v>15</v>
      </c>
      <c r="C232" t="s">
        <v>3</v>
      </c>
    </row>
    <row r="233" spans="1:3" x14ac:dyDescent="0.25">
      <c r="A233" t="s">
        <v>252</v>
      </c>
      <c r="B233" t="s">
        <v>118</v>
      </c>
      <c r="C233" t="s">
        <v>3</v>
      </c>
    </row>
    <row r="234" spans="1:3" x14ac:dyDescent="0.25">
      <c r="A234" t="s">
        <v>226</v>
      </c>
      <c r="B234" t="s">
        <v>15</v>
      </c>
      <c r="C234" t="s">
        <v>3</v>
      </c>
    </row>
    <row r="235" spans="1:3" x14ac:dyDescent="0.25">
      <c r="A235" t="s">
        <v>65</v>
      </c>
      <c r="B235" t="s">
        <v>15</v>
      </c>
      <c r="C235" t="s">
        <v>7</v>
      </c>
    </row>
    <row r="236" spans="1:3" x14ac:dyDescent="0.25">
      <c r="A236" t="s">
        <v>253</v>
      </c>
      <c r="B236" t="s">
        <v>15</v>
      </c>
      <c r="C236" t="s">
        <v>4</v>
      </c>
    </row>
    <row r="237" spans="1:3" x14ac:dyDescent="0.25">
      <c r="A237" t="s">
        <v>189</v>
      </c>
      <c r="B237" t="s">
        <v>15</v>
      </c>
      <c r="C237" t="s">
        <v>3</v>
      </c>
    </row>
    <row r="238" spans="1:3" x14ac:dyDescent="0.25">
      <c r="A238" t="s">
        <v>254</v>
      </c>
      <c r="B238" t="s">
        <v>255</v>
      </c>
      <c r="C238" t="s">
        <v>3</v>
      </c>
    </row>
    <row r="239" spans="1:3" x14ac:dyDescent="0.25">
      <c r="A239" t="s">
        <v>256</v>
      </c>
      <c r="B239" t="s">
        <v>15</v>
      </c>
      <c r="C239" t="s">
        <v>6</v>
      </c>
    </row>
    <row r="240" spans="1:3" x14ac:dyDescent="0.25">
      <c r="A240" t="s">
        <v>257</v>
      </c>
      <c r="B240" t="s">
        <v>15</v>
      </c>
      <c r="C240" t="s">
        <v>3</v>
      </c>
    </row>
    <row r="241" spans="1:3" x14ac:dyDescent="0.25">
      <c r="A241" t="s">
        <v>258</v>
      </c>
      <c r="B241" t="s">
        <v>15</v>
      </c>
      <c r="C241" t="s">
        <v>6</v>
      </c>
    </row>
    <row r="242" spans="1:3" x14ac:dyDescent="0.25">
      <c r="A242" t="s">
        <v>259</v>
      </c>
      <c r="B242" t="s">
        <v>15</v>
      </c>
      <c r="C242" t="s">
        <v>3</v>
      </c>
    </row>
    <row r="243" spans="1:3" x14ac:dyDescent="0.25">
      <c r="A243" t="s">
        <v>260</v>
      </c>
      <c r="B243" t="s">
        <v>15</v>
      </c>
      <c r="C243" t="s">
        <v>3</v>
      </c>
    </row>
    <row r="244" spans="1:3" x14ac:dyDescent="0.25">
      <c r="A244" t="s">
        <v>261</v>
      </c>
      <c r="B244" t="s">
        <v>15</v>
      </c>
      <c r="C244" t="s">
        <v>3</v>
      </c>
    </row>
    <row r="245" spans="1:3" x14ac:dyDescent="0.25">
      <c r="A245" t="s">
        <v>262</v>
      </c>
      <c r="B245" t="s">
        <v>15</v>
      </c>
      <c r="C245" t="s">
        <v>3</v>
      </c>
    </row>
    <row r="246" spans="1:3" x14ac:dyDescent="0.25">
      <c r="A246" t="s">
        <v>152</v>
      </c>
      <c r="B246" t="s">
        <v>15</v>
      </c>
      <c r="C246" t="s">
        <v>3</v>
      </c>
    </row>
    <row r="247" spans="1:3" x14ac:dyDescent="0.25">
      <c r="A247" t="s">
        <v>263</v>
      </c>
      <c r="B247" t="s">
        <v>15</v>
      </c>
      <c r="C247" t="s">
        <v>4</v>
      </c>
    </row>
    <row r="248" spans="1:3" x14ac:dyDescent="0.25">
      <c r="A248" t="s">
        <v>264</v>
      </c>
      <c r="B248" t="s">
        <v>15</v>
      </c>
      <c r="C248" t="s">
        <v>4</v>
      </c>
    </row>
    <row r="249" spans="1:3" x14ac:dyDescent="0.25">
      <c r="A249" t="s">
        <v>265</v>
      </c>
      <c r="B249" t="s">
        <v>15</v>
      </c>
      <c r="C249" t="s">
        <v>3</v>
      </c>
    </row>
    <row r="250" spans="1:3" x14ac:dyDescent="0.25">
      <c r="A250" t="s">
        <v>266</v>
      </c>
      <c r="B250" t="s">
        <v>15</v>
      </c>
      <c r="C250" t="s">
        <v>3</v>
      </c>
    </row>
    <row r="251" spans="1:3" x14ac:dyDescent="0.25">
      <c r="A251" t="s">
        <v>267</v>
      </c>
      <c r="B251" t="s">
        <v>15</v>
      </c>
      <c r="C251" t="s">
        <v>3</v>
      </c>
    </row>
    <row r="252" spans="1:3" x14ac:dyDescent="0.25">
      <c r="A252" t="s">
        <v>268</v>
      </c>
      <c r="B252" t="s">
        <v>15</v>
      </c>
      <c r="C252" t="s">
        <v>6</v>
      </c>
    </row>
    <row r="253" spans="1:3" x14ac:dyDescent="0.25">
      <c r="A253" t="s">
        <v>269</v>
      </c>
      <c r="B253" t="s">
        <v>15</v>
      </c>
      <c r="C253" t="s">
        <v>6</v>
      </c>
    </row>
    <row r="254" spans="1:3" x14ac:dyDescent="0.25">
      <c r="A254" t="s">
        <v>270</v>
      </c>
      <c r="B254" t="s">
        <v>174</v>
      </c>
      <c r="C254" t="s">
        <v>3</v>
      </c>
    </row>
    <row r="255" spans="1:3" x14ac:dyDescent="0.25">
      <c r="A255" t="s">
        <v>271</v>
      </c>
      <c r="B255" t="s">
        <v>15</v>
      </c>
      <c r="C255" t="s">
        <v>6</v>
      </c>
    </row>
    <row r="256" spans="1:3" x14ac:dyDescent="0.25">
      <c r="A256" t="s">
        <v>272</v>
      </c>
      <c r="B256" t="s">
        <v>15</v>
      </c>
      <c r="C256" t="s">
        <v>4</v>
      </c>
    </row>
    <row r="257" spans="1:3" x14ac:dyDescent="0.25">
      <c r="A257" t="s">
        <v>273</v>
      </c>
      <c r="B257" t="s">
        <v>15</v>
      </c>
      <c r="C257" t="s">
        <v>3</v>
      </c>
    </row>
    <row r="258" spans="1:3" x14ac:dyDescent="0.25">
      <c r="A258" t="s">
        <v>274</v>
      </c>
      <c r="B258" t="s">
        <v>15</v>
      </c>
      <c r="C258" t="s">
        <v>3</v>
      </c>
    </row>
    <row r="259" spans="1:3" x14ac:dyDescent="0.25">
      <c r="A259" t="s">
        <v>275</v>
      </c>
      <c r="B259" t="s">
        <v>15</v>
      </c>
      <c r="C259" t="s">
        <v>3</v>
      </c>
    </row>
    <row r="260" spans="1:3" x14ac:dyDescent="0.25">
      <c r="A260" t="s">
        <v>276</v>
      </c>
      <c r="B260" t="s">
        <v>15</v>
      </c>
      <c r="C260" t="s">
        <v>6</v>
      </c>
    </row>
    <row r="261" spans="1:3" x14ac:dyDescent="0.25">
      <c r="A261" t="s">
        <v>277</v>
      </c>
      <c r="B261" t="s">
        <v>15</v>
      </c>
      <c r="C261" t="s">
        <v>3</v>
      </c>
    </row>
    <row r="262" spans="1:3" x14ac:dyDescent="0.25">
      <c r="A262" t="s">
        <v>278</v>
      </c>
      <c r="B262" t="s">
        <v>279</v>
      </c>
      <c r="C262" t="s">
        <v>3</v>
      </c>
    </row>
    <row r="263" spans="1:3" x14ac:dyDescent="0.25">
      <c r="A263" t="s">
        <v>280</v>
      </c>
      <c r="B263" t="s">
        <v>15</v>
      </c>
      <c r="C263" t="s">
        <v>3</v>
      </c>
    </row>
    <row r="264" spans="1:3" x14ac:dyDescent="0.25">
      <c r="A264" t="s">
        <v>281</v>
      </c>
      <c r="B264" t="s">
        <v>15</v>
      </c>
      <c r="C264" t="s">
        <v>3</v>
      </c>
    </row>
    <row r="265" spans="1:3" x14ac:dyDescent="0.25">
      <c r="A265" t="s">
        <v>282</v>
      </c>
      <c r="B265" t="s">
        <v>15</v>
      </c>
      <c r="C265" t="s">
        <v>3</v>
      </c>
    </row>
    <row r="266" spans="1:3" x14ac:dyDescent="0.25">
      <c r="A266" t="s">
        <v>283</v>
      </c>
      <c r="B266" t="s">
        <v>15</v>
      </c>
      <c r="C266" t="s">
        <v>3</v>
      </c>
    </row>
    <row r="267" spans="1:3" x14ac:dyDescent="0.25">
      <c r="A267" t="s">
        <v>284</v>
      </c>
      <c r="B267" t="s">
        <v>15</v>
      </c>
      <c r="C267" t="s">
        <v>8</v>
      </c>
    </row>
    <row r="268" spans="1:3" x14ac:dyDescent="0.25">
      <c r="A268" t="s">
        <v>285</v>
      </c>
      <c r="B268" t="s">
        <v>15</v>
      </c>
      <c r="C268" t="s">
        <v>4</v>
      </c>
    </row>
    <row r="269" spans="1:3" x14ac:dyDescent="0.25">
      <c r="A269" t="s">
        <v>286</v>
      </c>
      <c r="B269" t="s">
        <v>15</v>
      </c>
      <c r="C269" t="s">
        <v>3</v>
      </c>
    </row>
    <row r="270" spans="1:3" x14ac:dyDescent="0.25">
      <c r="A270" t="s">
        <v>116</v>
      </c>
      <c r="B270" t="s">
        <v>15</v>
      </c>
      <c r="C270" t="s">
        <v>3</v>
      </c>
    </row>
    <row r="271" spans="1:3" x14ac:dyDescent="0.25">
      <c r="A271" t="s">
        <v>287</v>
      </c>
      <c r="B271" t="s">
        <v>15</v>
      </c>
      <c r="C271" t="s">
        <v>3</v>
      </c>
    </row>
    <row r="272" spans="1:3" x14ac:dyDescent="0.25">
      <c r="A272" t="s">
        <v>173</v>
      </c>
      <c r="B272" t="s">
        <v>15</v>
      </c>
      <c r="C272" t="s">
        <v>3</v>
      </c>
    </row>
    <row r="273" spans="1:3" x14ac:dyDescent="0.25">
      <c r="A273" t="s">
        <v>286</v>
      </c>
      <c r="B273" t="s">
        <v>15</v>
      </c>
      <c r="C273" t="s">
        <v>3</v>
      </c>
    </row>
    <row r="274" spans="1:3" x14ac:dyDescent="0.25">
      <c r="A274" t="s">
        <v>288</v>
      </c>
      <c r="B274" t="s">
        <v>15</v>
      </c>
      <c r="C274" t="s">
        <v>6</v>
      </c>
    </row>
    <row r="275" spans="1:3" x14ac:dyDescent="0.25">
      <c r="A275" t="s">
        <v>42</v>
      </c>
      <c r="B275" t="s">
        <v>289</v>
      </c>
      <c r="C275" t="s">
        <v>3</v>
      </c>
    </row>
    <row r="276" spans="1:3" x14ac:dyDescent="0.25">
      <c r="A276" t="s">
        <v>290</v>
      </c>
      <c r="B276" t="s">
        <v>15</v>
      </c>
      <c r="C276" t="s">
        <v>6</v>
      </c>
    </row>
    <row r="277" spans="1:3" x14ac:dyDescent="0.25">
      <c r="A277" t="s">
        <v>291</v>
      </c>
      <c r="B277" t="s">
        <v>15</v>
      </c>
      <c r="C277" t="s">
        <v>4</v>
      </c>
    </row>
    <row r="278" spans="1:3" x14ac:dyDescent="0.25">
      <c r="A278" t="s">
        <v>292</v>
      </c>
      <c r="B278" t="s">
        <v>118</v>
      </c>
      <c r="C278" t="s">
        <v>3</v>
      </c>
    </row>
    <row r="279" spans="1:3" x14ac:dyDescent="0.25">
      <c r="A279" t="s">
        <v>42</v>
      </c>
      <c r="B279" t="s">
        <v>15</v>
      </c>
      <c r="C279" t="s">
        <v>3</v>
      </c>
    </row>
    <row r="280" spans="1:3" x14ac:dyDescent="0.25">
      <c r="A280" t="s">
        <v>293</v>
      </c>
      <c r="B280" t="s">
        <v>15</v>
      </c>
      <c r="C280" t="s">
        <v>3</v>
      </c>
    </row>
    <row r="281" spans="1:3" x14ac:dyDescent="0.25">
      <c r="A281" t="s">
        <v>79</v>
      </c>
      <c r="B281" t="s">
        <v>15</v>
      </c>
      <c r="C281" t="s">
        <v>3</v>
      </c>
    </row>
    <row r="282" spans="1:3" x14ac:dyDescent="0.25">
      <c r="A282" t="s">
        <v>294</v>
      </c>
      <c r="B282" t="s">
        <v>247</v>
      </c>
      <c r="C282" t="s">
        <v>6</v>
      </c>
    </row>
    <row r="283" spans="1:3" x14ac:dyDescent="0.25">
      <c r="A283" t="s">
        <v>295</v>
      </c>
      <c r="B283" t="s">
        <v>15</v>
      </c>
      <c r="C283" t="s">
        <v>3</v>
      </c>
    </row>
    <row r="284" spans="1:3" x14ac:dyDescent="0.25">
      <c r="A284" t="s">
        <v>296</v>
      </c>
      <c r="B284" t="s">
        <v>15</v>
      </c>
      <c r="C284" t="s">
        <v>3</v>
      </c>
    </row>
    <row r="285" spans="1:3" x14ac:dyDescent="0.25">
      <c r="A285" t="s">
        <v>297</v>
      </c>
      <c r="B285" t="s">
        <v>15</v>
      </c>
      <c r="C285" t="s">
        <v>3</v>
      </c>
    </row>
    <row r="286" spans="1:3" x14ac:dyDescent="0.25">
      <c r="A286" t="s">
        <v>181</v>
      </c>
      <c r="B286" t="s">
        <v>15</v>
      </c>
      <c r="C286" t="s">
        <v>4</v>
      </c>
    </row>
    <row r="287" spans="1:3" x14ac:dyDescent="0.25">
      <c r="A287" t="s">
        <v>107</v>
      </c>
      <c r="B287" t="s">
        <v>15</v>
      </c>
      <c r="C287" t="s">
        <v>3</v>
      </c>
    </row>
    <row r="288" spans="1:3" x14ac:dyDescent="0.25">
      <c r="A288" t="s">
        <v>298</v>
      </c>
      <c r="B288" t="s">
        <v>15</v>
      </c>
      <c r="C288" t="s">
        <v>3</v>
      </c>
    </row>
    <row r="289" spans="1:3" x14ac:dyDescent="0.25">
      <c r="A289" t="s">
        <v>299</v>
      </c>
      <c r="B289" t="s">
        <v>15</v>
      </c>
      <c r="C289" t="s">
        <v>3</v>
      </c>
    </row>
    <row r="290" spans="1:3" x14ac:dyDescent="0.25">
      <c r="A290" t="s">
        <v>300</v>
      </c>
      <c r="B290" t="s">
        <v>15</v>
      </c>
      <c r="C290" t="s">
        <v>3</v>
      </c>
    </row>
    <row r="291" spans="1:3" x14ac:dyDescent="0.25">
      <c r="A291" t="s">
        <v>107</v>
      </c>
      <c r="B291" t="s">
        <v>15</v>
      </c>
      <c r="C291" t="s">
        <v>7</v>
      </c>
    </row>
    <row r="292" spans="1:3" x14ac:dyDescent="0.25">
      <c r="A292" t="s">
        <v>301</v>
      </c>
      <c r="B292" t="s">
        <v>15</v>
      </c>
      <c r="C292" t="s">
        <v>3</v>
      </c>
    </row>
    <row r="293" spans="1:3" x14ac:dyDescent="0.25">
      <c r="A293" t="s">
        <v>302</v>
      </c>
      <c r="B293" t="s">
        <v>15</v>
      </c>
      <c r="C293" t="s">
        <v>3</v>
      </c>
    </row>
    <row r="294" spans="1:3" x14ac:dyDescent="0.25">
      <c r="A294" t="s">
        <v>303</v>
      </c>
      <c r="B294" t="s">
        <v>15</v>
      </c>
      <c r="C294" t="s">
        <v>6</v>
      </c>
    </row>
    <row r="295" spans="1:3" x14ac:dyDescent="0.25">
      <c r="A295" t="s">
        <v>304</v>
      </c>
      <c r="B295" t="s">
        <v>15</v>
      </c>
      <c r="C295" t="s">
        <v>3</v>
      </c>
    </row>
    <row r="296" spans="1:3" x14ac:dyDescent="0.25">
      <c r="A296" t="s">
        <v>141</v>
      </c>
      <c r="B296" t="s">
        <v>15</v>
      </c>
      <c r="C296" t="s">
        <v>7</v>
      </c>
    </row>
    <row r="297" spans="1:3" x14ac:dyDescent="0.25">
      <c r="A297" t="s">
        <v>305</v>
      </c>
      <c r="B297" t="s">
        <v>15</v>
      </c>
      <c r="C297" t="s">
        <v>6</v>
      </c>
    </row>
    <row r="298" spans="1:3" x14ac:dyDescent="0.25">
      <c r="A298" t="s">
        <v>226</v>
      </c>
      <c r="B298" t="s">
        <v>15</v>
      </c>
      <c r="C298" t="s">
        <v>3</v>
      </c>
    </row>
    <row r="299" spans="1:3" x14ac:dyDescent="0.25">
      <c r="A299" t="s">
        <v>306</v>
      </c>
      <c r="B299" t="s">
        <v>15</v>
      </c>
      <c r="C299" t="s">
        <v>3</v>
      </c>
    </row>
    <row r="300" spans="1:3" x14ac:dyDescent="0.25">
      <c r="A300" t="s">
        <v>307</v>
      </c>
      <c r="B300" t="s">
        <v>15</v>
      </c>
      <c r="C300" t="s">
        <v>6</v>
      </c>
    </row>
    <row r="301" spans="1:3" x14ac:dyDescent="0.25">
      <c r="A301" t="s">
        <v>308</v>
      </c>
      <c r="B301" t="s">
        <v>15</v>
      </c>
      <c r="C301" t="s">
        <v>4</v>
      </c>
    </row>
    <row r="302" spans="1:3" x14ac:dyDescent="0.25">
      <c r="A302" t="s">
        <v>309</v>
      </c>
      <c r="B302" t="s">
        <v>15</v>
      </c>
      <c r="C302" t="s">
        <v>3</v>
      </c>
    </row>
    <row r="303" spans="1:3" x14ac:dyDescent="0.25">
      <c r="A303" t="s">
        <v>310</v>
      </c>
      <c r="B303" t="s">
        <v>15</v>
      </c>
      <c r="C303" t="s">
        <v>6</v>
      </c>
    </row>
    <row r="304" spans="1:3" x14ac:dyDescent="0.25">
      <c r="A304" t="s">
        <v>311</v>
      </c>
      <c r="B304" t="s">
        <v>15</v>
      </c>
      <c r="C304" t="s">
        <v>3</v>
      </c>
    </row>
    <row r="305" spans="1:3" x14ac:dyDescent="0.25">
      <c r="A305" t="s">
        <v>312</v>
      </c>
      <c r="B305" t="s">
        <v>15</v>
      </c>
      <c r="C305" t="s">
        <v>3</v>
      </c>
    </row>
    <row r="306" spans="1:3" x14ac:dyDescent="0.25">
      <c r="A306" t="s">
        <v>313</v>
      </c>
      <c r="B306" t="s">
        <v>15</v>
      </c>
      <c r="C306" t="s">
        <v>6</v>
      </c>
    </row>
    <row r="307" spans="1:3" x14ac:dyDescent="0.25">
      <c r="A307" t="s">
        <v>314</v>
      </c>
      <c r="B307" t="s">
        <v>15</v>
      </c>
      <c r="C307" t="s">
        <v>3</v>
      </c>
    </row>
    <row r="308" spans="1:3" x14ac:dyDescent="0.25">
      <c r="A308" t="s">
        <v>315</v>
      </c>
      <c r="B308" t="s">
        <v>15</v>
      </c>
      <c r="C308" t="s">
        <v>3</v>
      </c>
    </row>
    <row r="309" spans="1:3" x14ac:dyDescent="0.25">
      <c r="A309" t="s">
        <v>316</v>
      </c>
      <c r="B309" t="s">
        <v>15</v>
      </c>
      <c r="C309" t="s">
        <v>3</v>
      </c>
    </row>
    <row r="310" spans="1:3" x14ac:dyDescent="0.25">
      <c r="A310" t="s">
        <v>317</v>
      </c>
      <c r="B310" t="s">
        <v>15</v>
      </c>
      <c r="C310" t="s">
        <v>6</v>
      </c>
    </row>
    <row r="311" spans="1:3" x14ac:dyDescent="0.25">
      <c r="A311" t="s">
        <v>318</v>
      </c>
      <c r="B311" t="s">
        <v>15</v>
      </c>
      <c r="C311" t="s">
        <v>3</v>
      </c>
    </row>
    <row r="312" spans="1:3" x14ac:dyDescent="0.25">
      <c r="A312" t="s">
        <v>319</v>
      </c>
      <c r="B312" t="s">
        <v>15</v>
      </c>
      <c r="C312" t="s">
        <v>3</v>
      </c>
    </row>
    <row r="313" spans="1:3" x14ac:dyDescent="0.25">
      <c r="A313" t="s">
        <v>162</v>
      </c>
      <c r="B313" t="s">
        <v>15</v>
      </c>
      <c r="C313" t="s">
        <v>6</v>
      </c>
    </row>
    <row r="314" spans="1:3" x14ac:dyDescent="0.25">
      <c r="A314" t="s">
        <v>320</v>
      </c>
      <c r="B314" t="s">
        <v>53</v>
      </c>
      <c r="C314" t="s">
        <v>3</v>
      </c>
    </row>
    <row r="315" spans="1:3" x14ac:dyDescent="0.25">
      <c r="A315" t="s">
        <v>321</v>
      </c>
      <c r="B315" t="s">
        <v>15</v>
      </c>
      <c r="C315" t="s">
        <v>8</v>
      </c>
    </row>
    <row r="316" spans="1:3" x14ac:dyDescent="0.25">
      <c r="A316" t="s">
        <v>322</v>
      </c>
      <c r="B316" t="s">
        <v>15</v>
      </c>
      <c r="C316" t="s">
        <v>7</v>
      </c>
    </row>
    <row r="317" spans="1:3" x14ac:dyDescent="0.25">
      <c r="A317" t="s">
        <v>142</v>
      </c>
      <c r="B317" t="s">
        <v>15</v>
      </c>
      <c r="C317" t="s">
        <v>3</v>
      </c>
    </row>
    <row r="318" spans="1:3" x14ac:dyDescent="0.25">
      <c r="A318" t="s">
        <v>323</v>
      </c>
      <c r="B318" t="s">
        <v>15</v>
      </c>
      <c r="C318" t="s">
        <v>3</v>
      </c>
    </row>
    <row r="319" spans="1:3" x14ac:dyDescent="0.25">
      <c r="A319" t="s">
        <v>324</v>
      </c>
      <c r="B319" t="s">
        <v>15</v>
      </c>
      <c r="C319" t="s">
        <v>3</v>
      </c>
    </row>
    <row r="320" spans="1:3" x14ac:dyDescent="0.25">
      <c r="A320" t="s">
        <v>325</v>
      </c>
      <c r="B320" t="s">
        <v>15</v>
      </c>
      <c r="C320" t="s">
        <v>3</v>
      </c>
    </row>
    <row r="321" spans="1:3" x14ac:dyDescent="0.25">
      <c r="A321" t="s">
        <v>326</v>
      </c>
      <c r="B321" t="s">
        <v>327</v>
      </c>
      <c r="C321" t="s">
        <v>6</v>
      </c>
    </row>
    <row r="322" spans="1:3" x14ac:dyDescent="0.25">
      <c r="A322" t="s">
        <v>328</v>
      </c>
      <c r="B322" t="s">
        <v>15</v>
      </c>
      <c r="C322" t="s">
        <v>6</v>
      </c>
    </row>
    <row r="323" spans="1:3" x14ac:dyDescent="0.25">
      <c r="A323" t="s">
        <v>329</v>
      </c>
      <c r="B323" t="s">
        <v>15</v>
      </c>
      <c r="C323" t="s">
        <v>3</v>
      </c>
    </row>
    <row r="324" spans="1:3" x14ac:dyDescent="0.25">
      <c r="A324" t="s">
        <v>330</v>
      </c>
      <c r="B324" t="s">
        <v>15</v>
      </c>
      <c r="C324" t="s">
        <v>3</v>
      </c>
    </row>
    <row r="325" spans="1:3" x14ac:dyDescent="0.25">
      <c r="A325" t="s">
        <v>331</v>
      </c>
      <c r="B325" t="s">
        <v>15</v>
      </c>
      <c r="C325" t="s">
        <v>3</v>
      </c>
    </row>
    <row r="326" spans="1:3" x14ac:dyDescent="0.25">
      <c r="A326" t="s">
        <v>332</v>
      </c>
      <c r="B326" t="s">
        <v>15</v>
      </c>
      <c r="C326" t="s">
        <v>6</v>
      </c>
    </row>
    <row r="327" spans="1:3" x14ac:dyDescent="0.25">
      <c r="A327" t="s">
        <v>185</v>
      </c>
      <c r="B327" t="s">
        <v>333</v>
      </c>
      <c r="C327" t="s">
        <v>3</v>
      </c>
    </row>
    <row r="328" spans="1:3" x14ac:dyDescent="0.25">
      <c r="A328" t="s">
        <v>334</v>
      </c>
      <c r="B328" t="s">
        <v>15</v>
      </c>
      <c r="C328" t="s">
        <v>8</v>
      </c>
    </row>
    <row r="329" spans="1:3" x14ac:dyDescent="0.25">
      <c r="A329" t="s">
        <v>335</v>
      </c>
      <c r="B329" t="s">
        <v>129</v>
      </c>
      <c r="C329" t="s">
        <v>6</v>
      </c>
    </row>
    <row r="330" spans="1:3" x14ac:dyDescent="0.25">
      <c r="A330" t="s">
        <v>248</v>
      </c>
      <c r="B330" t="s">
        <v>15</v>
      </c>
      <c r="C330" t="s">
        <v>6</v>
      </c>
    </row>
    <row r="331" spans="1:3" x14ac:dyDescent="0.25">
      <c r="A331" t="s">
        <v>336</v>
      </c>
      <c r="B331" t="s">
        <v>15</v>
      </c>
      <c r="C331" t="s">
        <v>3</v>
      </c>
    </row>
    <row r="332" spans="1:3" x14ac:dyDescent="0.25">
      <c r="A332" t="s">
        <v>100</v>
      </c>
      <c r="B332" t="s">
        <v>15</v>
      </c>
      <c r="C332" t="s">
        <v>4</v>
      </c>
    </row>
    <row r="333" spans="1:3" x14ac:dyDescent="0.25">
      <c r="A333" t="s">
        <v>337</v>
      </c>
      <c r="B333" t="s">
        <v>15</v>
      </c>
      <c r="C333" t="s">
        <v>4</v>
      </c>
    </row>
    <row r="334" spans="1:3" x14ac:dyDescent="0.25">
      <c r="A334" t="s">
        <v>338</v>
      </c>
      <c r="B334" t="s">
        <v>15</v>
      </c>
      <c r="C334" t="s">
        <v>6</v>
      </c>
    </row>
    <row r="335" spans="1:3" x14ac:dyDescent="0.25">
      <c r="A335" t="s">
        <v>339</v>
      </c>
      <c r="B335" t="s">
        <v>15</v>
      </c>
      <c r="C335" t="s">
        <v>3</v>
      </c>
    </row>
    <row r="336" spans="1:3" x14ac:dyDescent="0.25">
      <c r="A336" t="s">
        <v>340</v>
      </c>
      <c r="B336" t="s">
        <v>15</v>
      </c>
      <c r="C336" t="s">
        <v>3</v>
      </c>
    </row>
    <row r="337" spans="1:3" x14ac:dyDescent="0.25">
      <c r="A337" t="s">
        <v>341</v>
      </c>
      <c r="B337" t="s">
        <v>15</v>
      </c>
      <c r="C337" t="s">
        <v>3</v>
      </c>
    </row>
    <row r="338" spans="1:3" x14ac:dyDescent="0.25">
      <c r="A338" t="s">
        <v>31</v>
      </c>
      <c r="B338" t="s">
        <v>342</v>
      </c>
      <c r="C338" t="s">
        <v>4</v>
      </c>
    </row>
    <row r="339" spans="1:3" x14ac:dyDescent="0.25">
      <c r="A339" t="s">
        <v>343</v>
      </c>
      <c r="B339" t="s">
        <v>15</v>
      </c>
      <c r="C339" t="s">
        <v>6</v>
      </c>
    </row>
    <row r="340" spans="1:3" x14ac:dyDescent="0.25">
      <c r="A340" t="s">
        <v>344</v>
      </c>
      <c r="B340" t="s">
        <v>15</v>
      </c>
      <c r="C340" t="s">
        <v>4</v>
      </c>
    </row>
    <row r="341" spans="1:3" x14ac:dyDescent="0.25">
      <c r="A341" t="s">
        <v>345</v>
      </c>
      <c r="B341" t="s">
        <v>15</v>
      </c>
      <c r="C341" t="s">
        <v>8</v>
      </c>
    </row>
    <row r="342" spans="1:3" x14ac:dyDescent="0.25">
      <c r="A342" t="s">
        <v>346</v>
      </c>
      <c r="B342" t="s">
        <v>15</v>
      </c>
      <c r="C342" t="s">
        <v>3</v>
      </c>
    </row>
    <row r="343" spans="1:3" x14ac:dyDescent="0.25">
      <c r="A343" t="s">
        <v>189</v>
      </c>
      <c r="B343" t="s">
        <v>15</v>
      </c>
      <c r="C343" t="s">
        <v>3</v>
      </c>
    </row>
    <row r="344" spans="1:3" x14ac:dyDescent="0.25">
      <c r="A344" t="s">
        <v>347</v>
      </c>
      <c r="B344" t="s">
        <v>15</v>
      </c>
      <c r="C344" t="s">
        <v>3</v>
      </c>
    </row>
    <row r="345" spans="1:3" x14ac:dyDescent="0.25">
      <c r="A345" t="s">
        <v>348</v>
      </c>
      <c r="B345" t="s">
        <v>15</v>
      </c>
      <c r="C345" t="s">
        <v>6</v>
      </c>
    </row>
    <row r="346" spans="1:3" x14ac:dyDescent="0.25">
      <c r="A346" t="s">
        <v>349</v>
      </c>
      <c r="B346" t="s">
        <v>15</v>
      </c>
      <c r="C346" t="s">
        <v>3</v>
      </c>
    </row>
    <row r="347" spans="1:3" x14ac:dyDescent="0.25">
      <c r="A347" t="s">
        <v>350</v>
      </c>
      <c r="B347" t="s">
        <v>15</v>
      </c>
      <c r="C347" t="s">
        <v>4</v>
      </c>
    </row>
    <row r="348" spans="1:3" x14ac:dyDescent="0.25">
      <c r="A348" t="s">
        <v>351</v>
      </c>
      <c r="B348" t="s">
        <v>15</v>
      </c>
      <c r="C348" t="s">
        <v>6</v>
      </c>
    </row>
    <row r="349" spans="1:3" x14ac:dyDescent="0.25">
      <c r="A349" t="s">
        <v>352</v>
      </c>
      <c r="B349" t="s">
        <v>15</v>
      </c>
      <c r="C349" t="s">
        <v>3</v>
      </c>
    </row>
    <row r="350" spans="1:3" x14ac:dyDescent="0.25">
      <c r="A350" t="s">
        <v>290</v>
      </c>
      <c r="B350" t="s">
        <v>15</v>
      </c>
      <c r="C350" t="s">
        <v>6</v>
      </c>
    </row>
    <row r="351" spans="1:3" x14ac:dyDescent="0.25">
      <c r="A351" t="s">
        <v>353</v>
      </c>
      <c r="B351" t="s">
        <v>15</v>
      </c>
      <c r="C351" t="s">
        <v>6</v>
      </c>
    </row>
    <row r="352" spans="1:3" x14ac:dyDescent="0.25">
      <c r="A352" t="s">
        <v>354</v>
      </c>
      <c r="B352" t="s">
        <v>15</v>
      </c>
      <c r="C352" t="s">
        <v>6</v>
      </c>
    </row>
    <row r="353" spans="1:3" x14ac:dyDescent="0.25">
      <c r="A353" t="s">
        <v>355</v>
      </c>
      <c r="B353" t="s">
        <v>15</v>
      </c>
      <c r="C353" t="s">
        <v>6</v>
      </c>
    </row>
    <row r="354" spans="1:3" x14ac:dyDescent="0.25">
      <c r="A354" t="s">
        <v>356</v>
      </c>
      <c r="B354" t="s">
        <v>15</v>
      </c>
      <c r="C354" t="s">
        <v>3</v>
      </c>
    </row>
    <row r="355" spans="1:3" x14ac:dyDescent="0.25">
      <c r="A355" t="s">
        <v>348</v>
      </c>
      <c r="B355" t="s">
        <v>15</v>
      </c>
      <c r="C355" t="s">
        <v>6</v>
      </c>
    </row>
    <row r="356" spans="1:3" x14ac:dyDescent="0.25">
      <c r="A356" t="s">
        <v>357</v>
      </c>
      <c r="B356" t="s">
        <v>15</v>
      </c>
      <c r="C356" t="s">
        <v>3</v>
      </c>
    </row>
    <row r="357" spans="1:3" x14ac:dyDescent="0.25">
      <c r="A357" t="s">
        <v>358</v>
      </c>
      <c r="B357" t="s">
        <v>15</v>
      </c>
      <c r="C357" t="s">
        <v>6</v>
      </c>
    </row>
    <row r="358" spans="1:3" x14ac:dyDescent="0.25">
      <c r="A358" t="s">
        <v>359</v>
      </c>
      <c r="B358" t="s">
        <v>15</v>
      </c>
      <c r="C358" t="s">
        <v>7</v>
      </c>
    </row>
    <row r="359" spans="1:3" x14ac:dyDescent="0.25">
      <c r="A359" t="s">
        <v>360</v>
      </c>
      <c r="B359" t="s">
        <v>15</v>
      </c>
      <c r="C359" t="s">
        <v>3</v>
      </c>
    </row>
    <row r="360" spans="1:3" x14ac:dyDescent="0.25">
      <c r="A360" t="s">
        <v>230</v>
      </c>
      <c r="B360" t="s">
        <v>15</v>
      </c>
      <c r="C360" t="s">
        <v>8</v>
      </c>
    </row>
    <row r="361" spans="1:3" x14ac:dyDescent="0.25">
      <c r="A361" t="s">
        <v>361</v>
      </c>
      <c r="B361" t="s">
        <v>15</v>
      </c>
      <c r="C361" t="s">
        <v>6</v>
      </c>
    </row>
    <row r="362" spans="1:3" x14ac:dyDescent="0.25">
      <c r="A362" t="s">
        <v>362</v>
      </c>
      <c r="B362" t="s">
        <v>15</v>
      </c>
      <c r="C362" t="s">
        <v>8</v>
      </c>
    </row>
    <row r="363" spans="1:3" x14ac:dyDescent="0.25">
      <c r="A363" t="s">
        <v>108</v>
      </c>
      <c r="B363" t="s">
        <v>15</v>
      </c>
      <c r="C363" t="s">
        <v>3</v>
      </c>
    </row>
    <row r="364" spans="1:3" x14ac:dyDescent="0.25">
      <c r="A364" t="s">
        <v>363</v>
      </c>
      <c r="B364" t="s">
        <v>15</v>
      </c>
      <c r="C364" t="s">
        <v>3</v>
      </c>
    </row>
    <row r="365" spans="1:3" x14ac:dyDescent="0.25">
      <c r="A365" t="s">
        <v>364</v>
      </c>
      <c r="B365" t="s">
        <v>15</v>
      </c>
      <c r="C365" t="s">
        <v>3</v>
      </c>
    </row>
    <row r="366" spans="1:3" x14ac:dyDescent="0.25">
      <c r="A366" t="s">
        <v>365</v>
      </c>
      <c r="B366" t="s">
        <v>15</v>
      </c>
      <c r="C366" t="s">
        <v>3</v>
      </c>
    </row>
    <row r="367" spans="1:3" x14ac:dyDescent="0.25">
      <c r="A367" t="s">
        <v>366</v>
      </c>
      <c r="B367" t="s">
        <v>15</v>
      </c>
      <c r="C367" t="s">
        <v>3</v>
      </c>
    </row>
    <row r="368" spans="1:3" x14ac:dyDescent="0.25">
      <c r="A368" t="s">
        <v>367</v>
      </c>
      <c r="B368" t="s">
        <v>15</v>
      </c>
      <c r="C368" t="s">
        <v>3</v>
      </c>
    </row>
    <row r="369" spans="1:3" x14ac:dyDescent="0.25">
      <c r="A369" t="s">
        <v>368</v>
      </c>
      <c r="B369" t="s">
        <v>369</v>
      </c>
      <c r="C369" t="s">
        <v>6</v>
      </c>
    </row>
    <row r="370" spans="1:3" x14ac:dyDescent="0.25">
      <c r="A370" t="s">
        <v>370</v>
      </c>
      <c r="B370" t="s">
        <v>15</v>
      </c>
      <c r="C370" t="s">
        <v>6</v>
      </c>
    </row>
    <row r="371" spans="1:3" x14ac:dyDescent="0.25">
      <c r="A371" t="s">
        <v>371</v>
      </c>
      <c r="B371" t="s">
        <v>15</v>
      </c>
      <c r="C371" t="s">
        <v>3</v>
      </c>
    </row>
    <row r="372" spans="1:3" x14ac:dyDescent="0.25">
      <c r="A372" t="s">
        <v>248</v>
      </c>
      <c r="B372" t="s">
        <v>15</v>
      </c>
      <c r="C372" t="s">
        <v>3</v>
      </c>
    </row>
    <row r="373" spans="1:3" x14ac:dyDescent="0.25">
      <c r="A373" t="s">
        <v>372</v>
      </c>
      <c r="B373" t="s">
        <v>15</v>
      </c>
      <c r="C373" t="s">
        <v>3</v>
      </c>
    </row>
    <row r="374" spans="1:3" x14ac:dyDescent="0.25">
      <c r="A374" t="s">
        <v>373</v>
      </c>
      <c r="B374" t="s">
        <v>15</v>
      </c>
      <c r="C374" t="s">
        <v>3</v>
      </c>
    </row>
    <row r="375" spans="1:3" x14ac:dyDescent="0.25">
      <c r="A375" t="s">
        <v>314</v>
      </c>
      <c r="B375" t="s">
        <v>15</v>
      </c>
      <c r="C375" t="s">
        <v>3</v>
      </c>
    </row>
    <row r="376" spans="1:3" x14ac:dyDescent="0.25">
      <c r="A376" t="s">
        <v>374</v>
      </c>
      <c r="B376" t="s">
        <v>15</v>
      </c>
      <c r="C376" t="s">
        <v>3</v>
      </c>
    </row>
    <row r="377" spans="1:3" x14ac:dyDescent="0.25">
      <c r="A377" t="s">
        <v>375</v>
      </c>
      <c r="B377" t="s">
        <v>15</v>
      </c>
      <c r="C377" t="s">
        <v>8</v>
      </c>
    </row>
    <row r="378" spans="1:3" x14ac:dyDescent="0.25">
      <c r="A378" t="s">
        <v>376</v>
      </c>
      <c r="B378" t="s">
        <v>53</v>
      </c>
      <c r="C378" t="s">
        <v>3</v>
      </c>
    </row>
    <row r="379" spans="1:3" x14ac:dyDescent="0.25">
      <c r="A379" t="s">
        <v>377</v>
      </c>
      <c r="B379" t="s">
        <v>15</v>
      </c>
      <c r="C379" t="s">
        <v>6</v>
      </c>
    </row>
    <row r="380" spans="1:3" x14ac:dyDescent="0.25">
      <c r="A380" t="s">
        <v>378</v>
      </c>
      <c r="B380" t="s">
        <v>174</v>
      </c>
      <c r="C380" t="s">
        <v>3</v>
      </c>
    </row>
    <row r="381" spans="1:3" x14ac:dyDescent="0.25">
      <c r="A381" t="s">
        <v>379</v>
      </c>
      <c r="B381" t="s">
        <v>15</v>
      </c>
      <c r="C381" t="s">
        <v>3</v>
      </c>
    </row>
    <row r="382" spans="1:3" x14ac:dyDescent="0.25">
      <c r="A382" t="s">
        <v>380</v>
      </c>
      <c r="B382" t="s">
        <v>15</v>
      </c>
      <c r="C382" t="s">
        <v>3</v>
      </c>
    </row>
    <row r="383" spans="1:3" x14ac:dyDescent="0.25">
      <c r="A383" t="s">
        <v>381</v>
      </c>
      <c r="B383" t="s">
        <v>15</v>
      </c>
      <c r="C383" t="s">
        <v>7</v>
      </c>
    </row>
    <row r="384" spans="1:3" x14ac:dyDescent="0.25">
      <c r="A384" t="s">
        <v>382</v>
      </c>
      <c r="B384" t="s">
        <v>93</v>
      </c>
      <c r="C384" t="s">
        <v>3</v>
      </c>
    </row>
    <row r="385" spans="1:3" x14ac:dyDescent="0.25">
      <c r="A385" t="s">
        <v>383</v>
      </c>
      <c r="B385" t="s">
        <v>15</v>
      </c>
      <c r="C385" t="s">
        <v>3</v>
      </c>
    </row>
    <row r="386" spans="1:3" x14ac:dyDescent="0.25">
      <c r="A386" t="s">
        <v>384</v>
      </c>
      <c r="B386" t="s">
        <v>15</v>
      </c>
      <c r="C386" t="s">
        <v>3</v>
      </c>
    </row>
    <row r="387" spans="1:3" x14ac:dyDescent="0.25">
      <c r="A387" t="s">
        <v>385</v>
      </c>
      <c r="B387" t="s">
        <v>15</v>
      </c>
      <c r="C387" t="s">
        <v>6</v>
      </c>
    </row>
    <row r="388" spans="1:3" x14ac:dyDescent="0.25">
      <c r="A388" t="s">
        <v>42</v>
      </c>
      <c r="B388" t="s">
        <v>174</v>
      </c>
      <c r="C388" t="s">
        <v>7</v>
      </c>
    </row>
    <row r="389" spans="1:3" x14ac:dyDescent="0.25">
      <c r="A389" t="s">
        <v>386</v>
      </c>
      <c r="B389" t="s">
        <v>15</v>
      </c>
      <c r="C389" t="s">
        <v>3</v>
      </c>
    </row>
    <row r="390" spans="1:3" x14ac:dyDescent="0.25">
      <c r="A390" t="s">
        <v>387</v>
      </c>
      <c r="B390" t="s">
        <v>15</v>
      </c>
      <c r="C390" t="s">
        <v>3</v>
      </c>
    </row>
    <row r="391" spans="1:3" x14ac:dyDescent="0.25">
      <c r="A391" t="s">
        <v>388</v>
      </c>
      <c r="B391" t="s">
        <v>15</v>
      </c>
      <c r="C391" t="s">
        <v>3</v>
      </c>
    </row>
    <row r="392" spans="1:3" x14ac:dyDescent="0.25">
      <c r="A392" t="s">
        <v>389</v>
      </c>
      <c r="B392" t="s">
        <v>15</v>
      </c>
      <c r="C392" t="s">
        <v>3</v>
      </c>
    </row>
    <row r="393" spans="1:3" x14ac:dyDescent="0.25">
      <c r="A393" t="s">
        <v>278</v>
      </c>
      <c r="B393" t="s">
        <v>15</v>
      </c>
      <c r="C393" t="s">
        <v>3</v>
      </c>
    </row>
    <row r="394" spans="1:3" x14ac:dyDescent="0.25">
      <c r="A394" t="s">
        <v>390</v>
      </c>
      <c r="B394" t="s">
        <v>15</v>
      </c>
      <c r="C394" t="s">
        <v>3</v>
      </c>
    </row>
    <row r="395" spans="1:3" x14ac:dyDescent="0.25">
      <c r="A395" t="s">
        <v>391</v>
      </c>
      <c r="B395" t="s">
        <v>15</v>
      </c>
      <c r="C395" t="s">
        <v>6</v>
      </c>
    </row>
    <row r="396" spans="1:3" x14ac:dyDescent="0.25">
      <c r="A396" t="s">
        <v>392</v>
      </c>
      <c r="B396" t="s">
        <v>15</v>
      </c>
      <c r="C396" t="s">
        <v>6</v>
      </c>
    </row>
    <row r="397" spans="1:3" x14ac:dyDescent="0.25">
      <c r="A397" t="s">
        <v>393</v>
      </c>
      <c r="B397" t="s">
        <v>15</v>
      </c>
      <c r="C397" t="s">
        <v>3</v>
      </c>
    </row>
    <row r="398" spans="1:3" x14ac:dyDescent="0.25">
      <c r="A398" t="s">
        <v>394</v>
      </c>
      <c r="B398" t="s">
        <v>15</v>
      </c>
      <c r="C398" t="s">
        <v>3</v>
      </c>
    </row>
    <row r="399" spans="1:3" x14ac:dyDescent="0.25">
      <c r="A399" t="s">
        <v>395</v>
      </c>
      <c r="B399" t="s">
        <v>15</v>
      </c>
      <c r="C399" t="s">
        <v>3</v>
      </c>
    </row>
    <row r="400" spans="1:3" x14ac:dyDescent="0.25">
      <c r="A400" t="s">
        <v>396</v>
      </c>
      <c r="B400" t="s">
        <v>397</v>
      </c>
      <c r="C400" t="s">
        <v>3</v>
      </c>
    </row>
    <row r="401" spans="1:3" x14ac:dyDescent="0.25">
      <c r="A401" t="s">
        <v>398</v>
      </c>
      <c r="B401" t="s">
        <v>15</v>
      </c>
      <c r="C401" t="s">
        <v>3</v>
      </c>
    </row>
    <row r="402" spans="1:3" x14ac:dyDescent="0.25">
      <c r="A402" t="s">
        <v>399</v>
      </c>
      <c r="B402" t="s">
        <v>15</v>
      </c>
      <c r="C402" t="s">
        <v>3</v>
      </c>
    </row>
    <row r="403" spans="1:3" x14ac:dyDescent="0.25">
      <c r="A403" t="s">
        <v>400</v>
      </c>
      <c r="B403" t="s">
        <v>15</v>
      </c>
      <c r="C403" t="s">
        <v>6</v>
      </c>
    </row>
    <row r="404" spans="1:3" x14ac:dyDescent="0.25">
      <c r="A404" t="s">
        <v>401</v>
      </c>
      <c r="B404" t="s">
        <v>15</v>
      </c>
      <c r="C404" t="s">
        <v>3</v>
      </c>
    </row>
    <row r="405" spans="1:3" x14ac:dyDescent="0.25">
      <c r="A405" t="s">
        <v>402</v>
      </c>
      <c r="B405" t="s">
        <v>15</v>
      </c>
      <c r="C405" t="s">
        <v>6</v>
      </c>
    </row>
    <row r="406" spans="1:3" x14ac:dyDescent="0.25">
      <c r="A406" t="s">
        <v>403</v>
      </c>
      <c r="B406" t="s">
        <v>15</v>
      </c>
      <c r="C406" t="s">
        <v>4</v>
      </c>
    </row>
    <row r="407" spans="1:3" x14ac:dyDescent="0.25">
      <c r="A407" t="s">
        <v>404</v>
      </c>
      <c r="B407" t="s">
        <v>15</v>
      </c>
      <c r="C407" t="s">
        <v>3</v>
      </c>
    </row>
    <row r="408" spans="1:3" x14ac:dyDescent="0.25">
      <c r="A408" t="s">
        <v>405</v>
      </c>
      <c r="B408" t="s">
        <v>15</v>
      </c>
      <c r="C408" t="s">
        <v>6</v>
      </c>
    </row>
    <row r="409" spans="1:3" x14ac:dyDescent="0.25">
      <c r="A409" t="s">
        <v>388</v>
      </c>
      <c r="B409" t="s">
        <v>38</v>
      </c>
      <c r="C409" t="s">
        <v>8</v>
      </c>
    </row>
    <row r="410" spans="1:3" x14ac:dyDescent="0.25">
      <c r="A410" t="s">
        <v>406</v>
      </c>
      <c r="B410" t="s">
        <v>15</v>
      </c>
      <c r="C410" t="s">
        <v>3</v>
      </c>
    </row>
    <row r="411" spans="1:3" x14ac:dyDescent="0.25">
      <c r="A411" t="s">
        <v>407</v>
      </c>
      <c r="B411" t="s">
        <v>15</v>
      </c>
      <c r="C411" t="s">
        <v>3</v>
      </c>
    </row>
    <row r="412" spans="1:3" x14ac:dyDescent="0.25">
      <c r="A412" t="s">
        <v>363</v>
      </c>
      <c r="B412" t="s">
        <v>15</v>
      </c>
      <c r="C412" t="s">
        <v>6</v>
      </c>
    </row>
    <row r="413" spans="1:3" x14ac:dyDescent="0.25">
      <c r="A413" t="s">
        <v>408</v>
      </c>
      <c r="B413" t="s">
        <v>15</v>
      </c>
      <c r="C413" t="s">
        <v>6</v>
      </c>
    </row>
    <row r="414" spans="1:3" x14ac:dyDescent="0.25">
      <c r="A414" t="s">
        <v>233</v>
      </c>
      <c r="B414" t="s">
        <v>409</v>
      </c>
      <c r="C414" t="s">
        <v>3</v>
      </c>
    </row>
    <row r="415" spans="1:3" x14ac:dyDescent="0.25">
      <c r="A415" t="s">
        <v>410</v>
      </c>
      <c r="B415" t="s">
        <v>411</v>
      </c>
      <c r="C415" t="s">
        <v>6</v>
      </c>
    </row>
    <row r="416" spans="1:3" x14ac:dyDescent="0.25">
      <c r="A416" t="s">
        <v>412</v>
      </c>
      <c r="B416" t="s">
        <v>15</v>
      </c>
      <c r="C416" t="s">
        <v>3</v>
      </c>
    </row>
    <row r="417" spans="1:3" x14ac:dyDescent="0.25">
      <c r="A417" t="s">
        <v>100</v>
      </c>
      <c r="B417" t="s">
        <v>129</v>
      </c>
      <c r="C417" t="s">
        <v>3</v>
      </c>
    </row>
    <row r="418" spans="1:3" x14ac:dyDescent="0.25">
      <c r="A418" t="s">
        <v>413</v>
      </c>
      <c r="B418" t="s">
        <v>15</v>
      </c>
      <c r="C418" t="s">
        <v>7</v>
      </c>
    </row>
    <row r="419" spans="1:3" x14ac:dyDescent="0.25">
      <c r="A419" t="s">
        <v>414</v>
      </c>
      <c r="B419" t="s">
        <v>15</v>
      </c>
      <c r="C419" t="s">
        <v>6</v>
      </c>
    </row>
    <row r="420" spans="1:3" x14ac:dyDescent="0.25">
      <c r="A420" t="s">
        <v>415</v>
      </c>
      <c r="B420" t="s">
        <v>15</v>
      </c>
      <c r="C420" t="s">
        <v>3</v>
      </c>
    </row>
    <row r="421" spans="1:3" x14ac:dyDescent="0.25">
      <c r="A421" t="s">
        <v>416</v>
      </c>
      <c r="B421" t="s">
        <v>15</v>
      </c>
      <c r="C421" t="s">
        <v>6</v>
      </c>
    </row>
    <row r="422" spans="1:3" x14ac:dyDescent="0.25">
      <c r="A422" t="s">
        <v>226</v>
      </c>
      <c r="B422" t="s">
        <v>15</v>
      </c>
      <c r="C422" t="s">
        <v>4</v>
      </c>
    </row>
    <row r="423" spans="1:3" x14ac:dyDescent="0.25">
      <c r="A423" t="s">
        <v>343</v>
      </c>
      <c r="B423" t="s">
        <v>15</v>
      </c>
      <c r="C423" t="s">
        <v>3</v>
      </c>
    </row>
    <row r="424" spans="1:3" x14ac:dyDescent="0.25">
      <c r="A424" t="s">
        <v>417</v>
      </c>
      <c r="B424" t="s">
        <v>15</v>
      </c>
      <c r="C424" t="s">
        <v>6</v>
      </c>
    </row>
    <row r="425" spans="1:3" x14ac:dyDescent="0.25">
      <c r="A425" t="s">
        <v>418</v>
      </c>
      <c r="B425" t="s">
        <v>38</v>
      </c>
      <c r="C425" t="s">
        <v>6</v>
      </c>
    </row>
    <row r="426" spans="1:3" x14ac:dyDescent="0.25">
      <c r="A426" t="s">
        <v>419</v>
      </c>
      <c r="B426" t="s">
        <v>15</v>
      </c>
      <c r="C426" t="s">
        <v>6</v>
      </c>
    </row>
    <row r="427" spans="1:3" x14ac:dyDescent="0.25">
      <c r="A427" t="s">
        <v>420</v>
      </c>
      <c r="B427" t="s">
        <v>15</v>
      </c>
      <c r="C427" t="s">
        <v>3</v>
      </c>
    </row>
    <row r="428" spans="1:3" x14ac:dyDescent="0.25">
      <c r="A428" t="s">
        <v>421</v>
      </c>
      <c r="B428" t="s">
        <v>15</v>
      </c>
      <c r="C428" t="s">
        <v>3</v>
      </c>
    </row>
    <row r="429" spans="1:3" x14ac:dyDescent="0.25">
      <c r="A429" t="s">
        <v>422</v>
      </c>
      <c r="B429" t="s">
        <v>118</v>
      </c>
      <c r="C429" t="s">
        <v>3</v>
      </c>
    </row>
    <row r="430" spans="1:3" x14ac:dyDescent="0.25">
      <c r="A430" t="s">
        <v>423</v>
      </c>
      <c r="B430" t="s">
        <v>15</v>
      </c>
      <c r="C430" t="s">
        <v>3</v>
      </c>
    </row>
    <row r="431" spans="1:3" x14ac:dyDescent="0.25">
      <c r="A431" t="s">
        <v>424</v>
      </c>
      <c r="B431" t="s">
        <v>15</v>
      </c>
      <c r="C431" t="s">
        <v>7</v>
      </c>
    </row>
    <row r="432" spans="1:3" x14ac:dyDescent="0.25">
      <c r="A432" t="s">
        <v>425</v>
      </c>
      <c r="B432" t="s">
        <v>15</v>
      </c>
      <c r="C432" t="s">
        <v>3</v>
      </c>
    </row>
    <row r="433" spans="1:3" x14ac:dyDescent="0.25">
      <c r="A433" t="s">
        <v>426</v>
      </c>
      <c r="B433" t="s">
        <v>15</v>
      </c>
      <c r="C433" t="s">
        <v>6</v>
      </c>
    </row>
    <row r="434" spans="1:3" x14ac:dyDescent="0.25">
      <c r="A434" t="s">
        <v>157</v>
      </c>
      <c r="B434" t="s">
        <v>15</v>
      </c>
      <c r="C434" t="s">
        <v>3</v>
      </c>
    </row>
    <row r="435" spans="1:3" x14ac:dyDescent="0.25">
      <c r="A435" t="s">
        <v>427</v>
      </c>
      <c r="B435" t="s">
        <v>428</v>
      </c>
      <c r="C435" t="s">
        <v>3</v>
      </c>
    </row>
    <row r="436" spans="1:3" x14ac:dyDescent="0.25">
      <c r="A436" t="s">
        <v>266</v>
      </c>
      <c r="B436" t="s">
        <v>15</v>
      </c>
      <c r="C436" t="s">
        <v>6</v>
      </c>
    </row>
    <row r="437" spans="1:3" x14ac:dyDescent="0.25">
      <c r="A437" t="s">
        <v>185</v>
      </c>
      <c r="B437" t="s">
        <v>15</v>
      </c>
      <c r="C437" t="s">
        <v>8</v>
      </c>
    </row>
    <row r="438" spans="1:3" x14ac:dyDescent="0.25">
      <c r="A438" t="s">
        <v>341</v>
      </c>
      <c r="B438" t="s">
        <v>15</v>
      </c>
      <c r="C438" t="s">
        <v>6</v>
      </c>
    </row>
    <row r="439" spans="1:3" x14ac:dyDescent="0.25">
      <c r="A439" t="s">
        <v>429</v>
      </c>
      <c r="B439" t="s">
        <v>15</v>
      </c>
      <c r="C439" t="s">
        <v>3</v>
      </c>
    </row>
    <row r="440" spans="1:3" x14ac:dyDescent="0.25">
      <c r="A440" t="s">
        <v>353</v>
      </c>
      <c r="B440" t="s">
        <v>15</v>
      </c>
      <c r="C440" t="s">
        <v>6</v>
      </c>
    </row>
    <row r="441" spans="1:3" x14ac:dyDescent="0.25">
      <c r="A441" t="s">
        <v>297</v>
      </c>
      <c r="B441" t="s">
        <v>430</v>
      </c>
      <c r="C441" t="s">
        <v>3</v>
      </c>
    </row>
    <row r="442" spans="1:3" x14ac:dyDescent="0.25">
      <c r="A442" t="s">
        <v>39</v>
      </c>
      <c r="B442" t="s">
        <v>15</v>
      </c>
      <c r="C442" t="s">
        <v>3</v>
      </c>
    </row>
    <row r="443" spans="1:3" x14ac:dyDescent="0.25">
      <c r="A443" t="s">
        <v>431</v>
      </c>
      <c r="B443" t="s">
        <v>15</v>
      </c>
      <c r="C443" t="s">
        <v>3</v>
      </c>
    </row>
    <row r="444" spans="1:3" x14ac:dyDescent="0.25">
      <c r="A444" t="s">
        <v>432</v>
      </c>
      <c r="B444" t="s">
        <v>15</v>
      </c>
      <c r="C444" t="s">
        <v>6</v>
      </c>
    </row>
    <row r="445" spans="1:3" x14ac:dyDescent="0.25">
      <c r="A445" t="s">
        <v>433</v>
      </c>
      <c r="B445" t="s">
        <v>15</v>
      </c>
      <c r="C445" t="s">
        <v>3</v>
      </c>
    </row>
    <row r="446" spans="1:3" x14ac:dyDescent="0.25">
      <c r="A446" t="s">
        <v>434</v>
      </c>
      <c r="B446" t="s">
        <v>15</v>
      </c>
      <c r="C446" t="s">
        <v>3</v>
      </c>
    </row>
    <row r="447" spans="1:3" x14ac:dyDescent="0.25">
      <c r="A447" t="s">
        <v>435</v>
      </c>
      <c r="B447" t="s">
        <v>15</v>
      </c>
      <c r="C447" t="s">
        <v>3</v>
      </c>
    </row>
    <row r="448" spans="1:3" x14ac:dyDescent="0.25">
      <c r="A448" t="s">
        <v>436</v>
      </c>
      <c r="B448" t="s">
        <v>15</v>
      </c>
      <c r="C448" t="s">
        <v>8</v>
      </c>
    </row>
    <row r="449" spans="1:3" x14ac:dyDescent="0.25">
      <c r="A449" t="s">
        <v>143</v>
      </c>
      <c r="B449" t="s">
        <v>15</v>
      </c>
      <c r="C449" t="s">
        <v>6</v>
      </c>
    </row>
    <row r="450" spans="1:3" x14ac:dyDescent="0.25">
      <c r="A450" t="s">
        <v>437</v>
      </c>
      <c r="B450" t="s">
        <v>15</v>
      </c>
      <c r="C450" t="s">
        <v>6</v>
      </c>
    </row>
    <row r="451" spans="1:3" x14ac:dyDescent="0.25">
      <c r="A451" t="s">
        <v>396</v>
      </c>
      <c r="B451" t="s">
        <v>15</v>
      </c>
      <c r="C451" t="s">
        <v>3</v>
      </c>
    </row>
    <row r="452" spans="1:3" x14ac:dyDescent="0.25">
      <c r="A452" t="s">
        <v>438</v>
      </c>
      <c r="B452" t="s">
        <v>38</v>
      </c>
      <c r="C452" t="s">
        <v>3</v>
      </c>
    </row>
    <row r="453" spans="1:3" x14ac:dyDescent="0.25">
      <c r="A453" t="s">
        <v>72</v>
      </c>
      <c r="B453" t="s">
        <v>15</v>
      </c>
      <c r="C453" t="s">
        <v>3</v>
      </c>
    </row>
    <row r="454" spans="1:3" x14ac:dyDescent="0.25">
      <c r="A454" t="s">
        <v>60</v>
      </c>
      <c r="B454" t="s">
        <v>15</v>
      </c>
      <c r="C454" t="s">
        <v>3</v>
      </c>
    </row>
    <row r="455" spans="1:3" x14ac:dyDescent="0.25">
      <c r="A455" t="s">
        <v>439</v>
      </c>
      <c r="B455" t="s">
        <v>15</v>
      </c>
      <c r="C455" t="s">
        <v>3</v>
      </c>
    </row>
    <row r="456" spans="1:3" x14ac:dyDescent="0.25">
      <c r="A456" t="s">
        <v>440</v>
      </c>
      <c r="B456" t="s">
        <v>15</v>
      </c>
      <c r="C456" t="s">
        <v>3</v>
      </c>
    </row>
    <row r="457" spans="1:3" x14ac:dyDescent="0.25">
      <c r="A457" t="s">
        <v>441</v>
      </c>
      <c r="B457" t="s">
        <v>15</v>
      </c>
      <c r="C457" t="s">
        <v>4</v>
      </c>
    </row>
    <row r="458" spans="1:3" x14ac:dyDescent="0.25">
      <c r="A458" t="s">
        <v>408</v>
      </c>
      <c r="B458" t="s">
        <v>15</v>
      </c>
      <c r="C458" t="s">
        <v>8</v>
      </c>
    </row>
    <row r="459" spans="1:3" x14ac:dyDescent="0.25">
      <c r="A459" t="s">
        <v>442</v>
      </c>
      <c r="B459" t="s">
        <v>15</v>
      </c>
      <c r="C459" t="s">
        <v>7</v>
      </c>
    </row>
    <row r="460" spans="1:3" x14ac:dyDescent="0.25">
      <c r="A460" t="s">
        <v>367</v>
      </c>
      <c r="B460" t="s">
        <v>15</v>
      </c>
      <c r="C460" t="s">
        <v>3</v>
      </c>
    </row>
    <row r="461" spans="1:3" x14ac:dyDescent="0.25">
      <c r="A461" t="s">
        <v>143</v>
      </c>
      <c r="B461" t="s">
        <v>15</v>
      </c>
      <c r="C461" t="s">
        <v>7</v>
      </c>
    </row>
    <row r="462" spans="1:3" x14ac:dyDescent="0.25">
      <c r="A462" t="s">
        <v>443</v>
      </c>
      <c r="B462" t="s">
        <v>15</v>
      </c>
      <c r="C462" t="s">
        <v>3</v>
      </c>
    </row>
    <row r="463" spans="1:3" x14ac:dyDescent="0.25">
      <c r="A463" t="s">
        <v>444</v>
      </c>
      <c r="B463" t="s">
        <v>15</v>
      </c>
      <c r="C463" t="s">
        <v>6</v>
      </c>
    </row>
    <row r="464" spans="1:3" x14ac:dyDescent="0.25">
      <c r="A464" t="s">
        <v>325</v>
      </c>
      <c r="B464" t="s">
        <v>126</v>
      </c>
      <c r="C464" t="s">
        <v>3</v>
      </c>
    </row>
    <row r="465" spans="1:3" x14ac:dyDescent="0.25">
      <c r="A465" t="s">
        <v>445</v>
      </c>
      <c r="B465" t="s">
        <v>15</v>
      </c>
      <c r="C465" t="s">
        <v>6</v>
      </c>
    </row>
    <row r="466" spans="1:3" x14ac:dyDescent="0.25">
      <c r="A466" t="s">
        <v>446</v>
      </c>
      <c r="B466" t="s">
        <v>15</v>
      </c>
      <c r="C466" t="s">
        <v>7</v>
      </c>
    </row>
    <row r="467" spans="1:3" x14ac:dyDescent="0.25">
      <c r="A467" t="s">
        <v>447</v>
      </c>
      <c r="B467" t="s">
        <v>38</v>
      </c>
      <c r="C467" t="s">
        <v>7</v>
      </c>
    </row>
    <row r="468" spans="1:3" x14ac:dyDescent="0.25">
      <c r="A468" t="s">
        <v>448</v>
      </c>
      <c r="B468" t="s">
        <v>15</v>
      </c>
      <c r="C468" t="s">
        <v>3</v>
      </c>
    </row>
    <row r="469" spans="1:3" x14ac:dyDescent="0.25">
      <c r="A469" t="s">
        <v>449</v>
      </c>
      <c r="B469" t="s">
        <v>15</v>
      </c>
      <c r="C469" t="s">
        <v>8</v>
      </c>
    </row>
    <row r="470" spans="1:3" x14ac:dyDescent="0.25">
      <c r="A470" t="s">
        <v>403</v>
      </c>
      <c r="B470" t="s">
        <v>15</v>
      </c>
      <c r="C470" t="s">
        <v>3</v>
      </c>
    </row>
    <row r="471" spans="1:3" x14ac:dyDescent="0.25">
      <c r="A471" t="s">
        <v>450</v>
      </c>
      <c r="B471" t="s">
        <v>38</v>
      </c>
      <c r="C471" t="s">
        <v>7</v>
      </c>
    </row>
    <row r="472" spans="1:3" x14ac:dyDescent="0.25">
      <c r="A472" t="s">
        <v>451</v>
      </c>
      <c r="B472" t="s">
        <v>15</v>
      </c>
      <c r="C472" t="s">
        <v>3</v>
      </c>
    </row>
    <row r="473" spans="1:3" x14ac:dyDescent="0.25">
      <c r="A473" t="s">
        <v>452</v>
      </c>
      <c r="B473" t="s">
        <v>182</v>
      </c>
      <c r="C473" t="s">
        <v>6</v>
      </c>
    </row>
    <row r="474" spans="1:3" x14ac:dyDescent="0.25">
      <c r="A474" t="s">
        <v>453</v>
      </c>
      <c r="B474" t="s">
        <v>15</v>
      </c>
      <c r="C474" t="s">
        <v>3</v>
      </c>
    </row>
    <row r="475" spans="1:3" x14ac:dyDescent="0.25">
      <c r="A475" t="s">
        <v>454</v>
      </c>
      <c r="B475" t="s">
        <v>15</v>
      </c>
      <c r="C475" t="s">
        <v>3</v>
      </c>
    </row>
    <row r="476" spans="1:3" x14ac:dyDescent="0.25">
      <c r="A476" t="s">
        <v>455</v>
      </c>
      <c r="B476" t="s">
        <v>15</v>
      </c>
      <c r="C476" t="s">
        <v>8</v>
      </c>
    </row>
    <row r="477" spans="1:3" x14ac:dyDescent="0.25">
      <c r="A477" t="s">
        <v>456</v>
      </c>
      <c r="B477" t="s">
        <v>15</v>
      </c>
      <c r="C477" t="s">
        <v>3</v>
      </c>
    </row>
    <row r="478" spans="1:3" x14ac:dyDescent="0.25">
      <c r="A478" t="s">
        <v>457</v>
      </c>
      <c r="B478" t="s">
        <v>15</v>
      </c>
      <c r="C478" t="s">
        <v>3</v>
      </c>
    </row>
    <row r="479" spans="1:3" x14ac:dyDescent="0.25">
      <c r="A479" t="s">
        <v>458</v>
      </c>
      <c r="B479" t="s">
        <v>15</v>
      </c>
      <c r="C479" t="s">
        <v>3</v>
      </c>
    </row>
    <row r="480" spans="1:3" x14ac:dyDescent="0.25">
      <c r="A480" t="s">
        <v>459</v>
      </c>
      <c r="B480" t="s">
        <v>15</v>
      </c>
      <c r="C480" t="s">
        <v>3</v>
      </c>
    </row>
    <row r="481" spans="1:3" x14ac:dyDescent="0.25">
      <c r="A481" t="s">
        <v>314</v>
      </c>
      <c r="B481" t="s">
        <v>15</v>
      </c>
      <c r="C481" t="s">
        <v>8</v>
      </c>
    </row>
    <row r="482" spans="1:3" x14ac:dyDescent="0.25">
      <c r="A482" t="s">
        <v>135</v>
      </c>
      <c r="B482" t="s">
        <v>15</v>
      </c>
      <c r="C482" t="s">
        <v>3</v>
      </c>
    </row>
    <row r="483" spans="1:3" x14ac:dyDescent="0.25">
      <c r="A483" t="s">
        <v>460</v>
      </c>
      <c r="B483" t="s">
        <v>409</v>
      </c>
      <c r="C483" t="s">
        <v>6</v>
      </c>
    </row>
    <row r="484" spans="1:3" x14ac:dyDescent="0.25">
      <c r="A484" t="s">
        <v>461</v>
      </c>
      <c r="B484" t="s">
        <v>15</v>
      </c>
      <c r="C484" t="s">
        <v>3</v>
      </c>
    </row>
    <row r="485" spans="1:3" x14ac:dyDescent="0.25">
      <c r="A485" t="s">
        <v>462</v>
      </c>
      <c r="B485" t="s">
        <v>15</v>
      </c>
      <c r="C485" t="s">
        <v>3</v>
      </c>
    </row>
    <row r="486" spans="1:3" x14ac:dyDescent="0.25">
      <c r="A486" t="s">
        <v>463</v>
      </c>
      <c r="B486" t="s">
        <v>15</v>
      </c>
      <c r="C486" t="s">
        <v>4</v>
      </c>
    </row>
    <row r="487" spans="1:3" x14ac:dyDescent="0.25">
      <c r="A487" t="s">
        <v>464</v>
      </c>
      <c r="B487" t="s">
        <v>15</v>
      </c>
      <c r="C487" t="s">
        <v>3</v>
      </c>
    </row>
    <row r="488" spans="1:3" x14ac:dyDescent="0.25">
      <c r="A488" t="s">
        <v>396</v>
      </c>
      <c r="B488" t="s">
        <v>15</v>
      </c>
      <c r="C488" t="s">
        <v>3</v>
      </c>
    </row>
    <row r="489" spans="1:3" x14ac:dyDescent="0.25">
      <c r="A489" t="s">
        <v>465</v>
      </c>
      <c r="B489" t="s">
        <v>15</v>
      </c>
      <c r="C489" t="s">
        <v>6</v>
      </c>
    </row>
    <row r="490" spans="1:3" x14ac:dyDescent="0.25">
      <c r="A490" t="s">
        <v>229</v>
      </c>
      <c r="B490" t="s">
        <v>15</v>
      </c>
      <c r="C490" t="s">
        <v>3</v>
      </c>
    </row>
    <row r="491" spans="1:3" x14ac:dyDescent="0.25">
      <c r="A491" t="s">
        <v>199</v>
      </c>
      <c r="B491" t="s">
        <v>15</v>
      </c>
      <c r="C491" t="s">
        <v>3</v>
      </c>
    </row>
    <row r="492" spans="1:3" x14ac:dyDescent="0.25">
      <c r="A492" t="s">
        <v>466</v>
      </c>
      <c r="B492" t="s">
        <v>15</v>
      </c>
      <c r="C492" t="s">
        <v>6</v>
      </c>
    </row>
    <row r="493" spans="1:3" x14ac:dyDescent="0.25">
      <c r="A493" t="s">
        <v>467</v>
      </c>
      <c r="B493" t="s">
        <v>15</v>
      </c>
      <c r="C493" t="s">
        <v>6</v>
      </c>
    </row>
    <row r="494" spans="1:3" x14ac:dyDescent="0.25">
      <c r="A494" t="s">
        <v>468</v>
      </c>
      <c r="B494" t="s">
        <v>15</v>
      </c>
      <c r="C494" t="s">
        <v>3</v>
      </c>
    </row>
    <row r="495" spans="1:3" x14ac:dyDescent="0.25">
      <c r="A495" t="s">
        <v>469</v>
      </c>
      <c r="B495" t="s">
        <v>15</v>
      </c>
      <c r="C495" t="s">
        <v>6</v>
      </c>
    </row>
    <row r="496" spans="1:3" x14ac:dyDescent="0.25">
      <c r="A496" t="s">
        <v>421</v>
      </c>
      <c r="B496" t="s">
        <v>15</v>
      </c>
      <c r="C496" t="s">
        <v>6</v>
      </c>
    </row>
    <row r="497" spans="1:3" x14ac:dyDescent="0.25">
      <c r="A497" t="s">
        <v>470</v>
      </c>
      <c r="B497" t="s">
        <v>15</v>
      </c>
      <c r="C497" t="s">
        <v>3</v>
      </c>
    </row>
    <row r="498" spans="1:3" x14ac:dyDescent="0.25">
      <c r="A498" t="s">
        <v>471</v>
      </c>
      <c r="B498" t="s">
        <v>369</v>
      </c>
      <c r="C498" t="s">
        <v>4</v>
      </c>
    </row>
    <row r="499" spans="1:3" x14ac:dyDescent="0.25">
      <c r="A499" t="s">
        <v>472</v>
      </c>
      <c r="B499" t="s">
        <v>15</v>
      </c>
      <c r="C499" t="s">
        <v>4</v>
      </c>
    </row>
    <row r="500" spans="1:3" x14ac:dyDescent="0.25">
      <c r="A500" t="s">
        <v>382</v>
      </c>
      <c r="B500" t="s">
        <v>15</v>
      </c>
      <c r="C500" t="s">
        <v>6</v>
      </c>
    </row>
    <row r="501" spans="1:3" x14ac:dyDescent="0.25">
      <c r="A501" t="s">
        <v>473</v>
      </c>
      <c r="B501" t="s">
        <v>15</v>
      </c>
      <c r="C501" t="s">
        <v>3</v>
      </c>
    </row>
    <row r="502" spans="1:3" x14ac:dyDescent="0.25">
      <c r="A502" t="s">
        <v>474</v>
      </c>
      <c r="B502" t="s">
        <v>15</v>
      </c>
      <c r="C502" t="s">
        <v>3</v>
      </c>
    </row>
    <row r="503" spans="1:3" x14ac:dyDescent="0.25">
      <c r="A503" t="s">
        <v>475</v>
      </c>
      <c r="B503" t="s">
        <v>15</v>
      </c>
      <c r="C503" t="s">
        <v>3</v>
      </c>
    </row>
    <row r="504" spans="1:3" x14ac:dyDescent="0.25">
      <c r="A504" t="s">
        <v>476</v>
      </c>
      <c r="B504" t="s">
        <v>15</v>
      </c>
      <c r="C504" t="s">
        <v>6</v>
      </c>
    </row>
    <row r="505" spans="1:3" x14ac:dyDescent="0.25">
      <c r="A505" t="s">
        <v>477</v>
      </c>
      <c r="B505" t="s">
        <v>15</v>
      </c>
      <c r="C505" t="s">
        <v>6</v>
      </c>
    </row>
    <row r="506" spans="1:3" x14ac:dyDescent="0.25">
      <c r="A506" t="s">
        <v>478</v>
      </c>
      <c r="B506" t="s">
        <v>15</v>
      </c>
      <c r="C506" t="s">
        <v>3</v>
      </c>
    </row>
    <row r="507" spans="1:3" x14ac:dyDescent="0.25">
      <c r="A507" t="s">
        <v>479</v>
      </c>
      <c r="B507" t="s">
        <v>15</v>
      </c>
      <c r="C507" t="s">
        <v>7</v>
      </c>
    </row>
    <row r="508" spans="1:3" x14ac:dyDescent="0.25">
      <c r="A508" t="s">
        <v>378</v>
      </c>
      <c r="B508" t="s">
        <v>15</v>
      </c>
      <c r="C508" t="s">
        <v>3</v>
      </c>
    </row>
    <row r="509" spans="1:3" x14ac:dyDescent="0.25">
      <c r="A509" t="s">
        <v>480</v>
      </c>
      <c r="B509" t="s">
        <v>15</v>
      </c>
      <c r="C509" t="s">
        <v>3</v>
      </c>
    </row>
    <row r="510" spans="1:3" x14ac:dyDescent="0.25">
      <c r="A510" t="s">
        <v>481</v>
      </c>
      <c r="B510" t="s">
        <v>15</v>
      </c>
      <c r="C510" t="s">
        <v>3</v>
      </c>
    </row>
    <row r="511" spans="1:3" x14ac:dyDescent="0.25">
      <c r="A511" t="s">
        <v>482</v>
      </c>
      <c r="B511" t="s">
        <v>15</v>
      </c>
      <c r="C511" t="s">
        <v>3</v>
      </c>
    </row>
    <row r="512" spans="1:3" x14ac:dyDescent="0.25">
      <c r="A512" t="s">
        <v>143</v>
      </c>
      <c r="B512" t="s">
        <v>15</v>
      </c>
      <c r="C512" t="s">
        <v>6</v>
      </c>
    </row>
    <row r="513" spans="1:3" x14ac:dyDescent="0.25">
      <c r="A513" t="s">
        <v>483</v>
      </c>
      <c r="B513" t="s">
        <v>15</v>
      </c>
      <c r="C513" t="s">
        <v>3</v>
      </c>
    </row>
    <row r="514" spans="1:3" x14ac:dyDescent="0.25">
      <c r="A514" t="s">
        <v>484</v>
      </c>
      <c r="B514" t="s">
        <v>15</v>
      </c>
      <c r="C514" t="s">
        <v>3</v>
      </c>
    </row>
    <row r="515" spans="1:3" x14ac:dyDescent="0.25">
      <c r="A515" t="s">
        <v>485</v>
      </c>
      <c r="B515" t="s">
        <v>15</v>
      </c>
      <c r="C515" t="s">
        <v>3</v>
      </c>
    </row>
    <row r="516" spans="1:3" x14ac:dyDescent="0.25">
      <c r="A516" t="s">
        <v>486</v>
      </c>
      <c r="B516" t="s">
        <v>15</v>
      </c>
      <c r="C516" t="s">
        <v>3</v>
      </c>
    </row>
    <row r="517" spans="1:3" x14ac:dyDescent="0.25">
      <c r="A517" t="s">
        <v>487</v>
      </c>
      <c r="B517" t="s">
        <v>15</v>
      </c>
      <c r="C517" t="s">
        <v>3</v>
      </c>
    </row>
    <row r="518" spans="1:3" x14ac:dyDescent="0.25">
      <c r="A518" t="s">
        <v>332</v>
      </c>
      <c r="B518" t="s">
        <v>15</v>
      </c>
      <c r="C518" t="s">
        <v>3</v>
      </c>
    </row>
    <row r="519" spans="1:3" x14ac:dyDescent="0.25">
      <c r="A519" t="s">
        <v>488</v>
      </c>
      <c r="B519" t="s">
        <v>15</v>
      </c>
      <c r="C519" t="s">
        <v>3</v>
      </c>
    </row>
    <row r="520" spans="1:3" x14ac:dyDescent="0.25">
      <c r="A520" t="s">
        <v>489</v>
      </c>
      <c r="B520" t="s">
        <v>490</v>
      </c>
      <c r="C520" t="s">
        <v>3</v>
      </c>
    </row>
    <row r="521" spans="1:3" x14ac:dyDescent="0.25">
      <c r="A521" t="s">
        <v>491</v>
      </c>
      <c r="B521" t="s">
        <v>492</v>
      </c>
      <c r="C521" t="s">
        <v>3</v>
      </c>
    </row>
    <row r="522" spans="1:3" x14ac:dyDescent="0.25">
      <c r="A522" t="s">
        <v>493</v>
      </c>
      <c r="B522" t="s">
        <v>126</v>
      </c>
      <c r="C522" t="s">
        <v>3</v>
      </c>
    </row>
    <row r="523" spans="1:3" x14ac:dyDescent="0.25">
      <c r="A523" t="s">
        <v>494</v>
      </c>
      <c r="B523" t="s">
        <v>15</v>
      </c>
      <c r="C523" t="s">
        <v>3</v>
      </c>
    </row>
    <row r="524" spans="1:3" x14ac:dyDescent="0.25">
      <c r="A524" t="s">
        <v>421</v>
      </c>
      <c r="B524" t="s">
        <v>216</v>
      </c>
      <c r="C524" t="s">
        <v>3</v>
      </c>
    </row>
    <row r="525" spans="1:3" x14ac:dyDescent="0.25">
      <c r="A525" t="s">
        <v>233</v>
      </c>
      <c r="B525" t="s">
        <v>64</v>
      </c>
      <c r="C525" t="s">
        <v>3</v>
      </c>
    </row>
    <row r="526" spans="1:3" x14ac:dyDescent="0.25">
      <c r="A526" t="s">
        <v>495</v>
      </c>
      <c r="B526" t="s">
        <v>15</v>
      </c>
      <c r="C526" t="s">
        <v>4</v>
      </c>
    </row>
    <row r="527" spans="1:3" x14ac:dyDescent="0.25">
      <c r="A527" t="s">
        <v>94</v>
      </c>
      <c r="B527" t="s">
        <v>15</v>
      </c>
      <c r="C527" t="s">
        <v>3</v>
      </c>
    </row>
    <row r="528" spans="1:3" x14ac:dyDescent="0.25">
      <c r="A528" t="s">
        <v>496</v>
      </c>
      <c r="B528" t="s">
        <v>15</v>
      </c>
      <c r="C528" t="s">
        <v>3</v>
      </c>
    </row>
    <row r="529" spans="1:3" x14ac:dyDescent="0.25">
      <c r="A529" t="s">
        <v>497</v>
      </c>
      <c r="B529" t="s">
        <v>15</v>
      </c>
      <c r="C529" t="s">
        <v>6</v>
      </c>
    </row>
    <row r="530" spans="1:3" x14ac:dyDescent="0.25">
      <c r="A530" t="s">
        <v>498</v>
      </c>
      <c r="B530" t="s">
        <v>15</v>
      </c>
      <c r="C530" t="s">
        <v>3</v>
      </c>
    </row>
    <row r="531" spans="1:3" x14ac:dyDescent="0.25">
      <c r="A531" t="s">
        <v>499</v>
      </c>
      <c r="B531" t="s">
        <v>174</v>
      </c>
      <c r="C531" t="s">
        <v>8</v>
      </c>
    </row>
    <row r="532" spans="1:3" x14ac:dyDescent="0.25">
      <c r="A532" t="s">
        <v>500</v>
      </c>
      <c r="B532" t="s">
        <v>501</v>
      </c>
      <c r="C532" t="s">
        <v>3</v>
      </c>
    </row>
    <row r="533" spans="1:3" x14ac:dyDescent="0.25">
      <c r="A533" t="s">
        <v>116</v>
      </c>
      <c r="B533" t="s">
        <v>38</v>
      </c>
      <c r="C533" t="s">
        <v>3</v>
      </c>
    </row>
    <row r="534" spans="1:3" x14ac:dyDescent="0.25">
      <c r="A534" t="s">
        <v>502</v>
      </c>
      <c r="B534" t="s">
        <v>15</v>
      </c>
      <c r="C534" t="s">
        <v>4</v>
      </c>
    </row>
    <row r="535" spans="1:3" x14ac:dyDescent="0.25">
      <c r="A535" t="s">
        <v>503</v>
      </c>
      <c r="B535" t="s">
        <v>342</v>
      </c>
      <c r="C535" t="s">
        <v>3</v>
      </c>
    </row>
    <row r="536" spans="1:3" x14ac:dyDescent="0.25">
      <c r="A536" t="s">
        <v>504</v>
      </c>
      <c r="B536" t="s">
        <v>15</v>
      </c>
      <c r="C536" t="s">
        <v>3</v>
      </c>
    </row>
    <row r="537" spans="1:3" x14ac:dyDescent="0.25">
      <c r="A537" t="s">
        <v>505</v>
      </c>
      <c r="B537" t="s">
        <v>15</v>
      </c>
      <c r="C537" t="s">
        <v>6</v>
      </c>
    </row>
    <row r="538" spans="1:3" x14ac:dyDescent="0.25">
      <c r="A538" t="s">
        <v>506</v>
      </c>
      <c r="B538" t="s">
        <v>15</v>
      </c>
      <c r="C538" t="s">
        <v>3</v>
      </c>
    </row>
    <row r="539" spans="1:3" x14ac:dyDescent="0.25">
      <c r="A539" t="s">
        <v>507</v>
      </c>
      <c r="B539" t="s">
        <v>508</v>
      </c>
      <c r="C539" t="s">
        <v>3</v>
      </c>
    </row>
    <row r="540" spans="1:3" x14ac:dyDescent="0.25">
      <c r="A540" t="s">
        <v>509</v>
      </c>
      <c r="B540" t="s">
        <v>38</v>
      </c>
      <c r="C540" t="s">
        <v>3</v>
      </c>
    </row>
    <row r="541" spans="1:3" x14ac:dyDescent="0.25">
      <c r="A541" t="s">
        <v>510</v>
      </c>
      <c r="B541" t="s">
        <v>15</v>
      </c>
      <c r="C541" t="s">
        <v>7</v>
      </c>
    </row>
    <row r="542" spans="1:3" x14ac:dyDescent="0.25">
      <c r="A542" t="s">
        <v>94</v>
      </c>
      <c r="B542" t="s">
        <v>15</v>
      </c>
      <c r="C542" t="s">
        <v>4</v>
      </c>
    </row>
    <row r="543" spans="1:3" x14ac:dyDescent="0.25">
      <c r="A543" t="s">
        <v>511</v>
      </c>
      <c r="B543" t="s">
        <v>15</v>
      </c>
      <c r="C543" t="s">
        <v>3</v>
      </c>
    </row>
    <row r="544" spans="1:3" x14ac:dyDescent="0.25">
      <c r="A544" t="s">
        <v>512</v>
      </c>
      <c r="B544" t="s">
        <v>15</v>
      </c>
      <c r="C544" t="s">
        <v>3</v>
      </c>
    </row>
    <row r="545" spans="1:3" x14ac:dyDescent="0.25">
      <c r="A545" t="s">
        <v>513</v>
      </c>
      <c r="B545" t="s">
        <v>15</v>
      </c>
      <c r="C545" t="s">
        <v>8</v>
      </c>
    </row>
    <row r="546" spans="1:3" x14ac:dyDescent="0.25">
      <c r="A546" t="s">
        <v>162</v>
      </c>
      <c r="B546" t="s">
        <v>15</v>
      </c>
      <c r="C546" t="s">
        <v>7</v>
      </c>
    </row>
    <row r="547" spans="1:3" x14ac:dyDescent="0.25">
      <c r="A547" t="s">
        <v>290</v>
      </c>
      <c r="B547" t="s">
        <v>15</v>
      </c>
      <c r="C547" t="s">
        <v>3</v>
      </c>
    </row>
    <row r="548" spans="1:3" x14ac:dyDescent="0.25">
      <c r="A548" t="s">
        <v>133</v>
      </c>
      <c r="B548" t="s">
        <v>15</v>
      </c>
      <c r="C548" t="s">
        <v>6</v>
      </c>
    </row>
    <row r="549" spans="1:3" x14ac:dyDescent="0.25">
      <c r="A549" t="s">
        <v>514</v>
      </c>
      <c r="B549" t="s">
        <v>15</v>
      </c>
      <c r="C549" t="s">
        <v>3</v>
      </c>
    </row>
    <row r="550" spans="1:3" x14ac:dyDescent="0.25">
      <c r="A550" t="s">
        <v>515</v>
      </c>
      <c r="B550" t="s">
        <v>15</v>
      </c>
      <c r="C550" t="s">
        <v>4</v>
      </c>
    </row>
    <row r="551" spans="1:3" x14ac:dyDescent="0.25">
      <c r="A551" t="s">
        <v>516</v>
      </c>
      <c r="B551" t="s">
        <v>517</v>
      </c>
      <c r="C551" t="s">
        <v>6</v>
      </c>
    </row>
    <row r="552" spans="1:3" x14ac:dyDescent="0.25">
      <c r="A552" t="s">
        <v>518</v>
      </c>
      <c r="B552" t="s">
        <v>38</v>
      </c>
      <c r="C552" t="s">
        <v>4</v>
      </c>
    </row>
    <row r="553" spans="1:3" x14ac:dyDescent="0.25">
      <c r="A553" t="s">
        <v>519</v>
      </c>
      <c r="B553" t="s">
        <v>15</v>
      </c>
      <c r="C553" t="s">
        <v>6</v>
      </c>
    </row>
    <row r="554" spans="1:3" x14ac:dyDescent="0.25">
      <c r="A554" t="s">
        <v>520</v>
      </c>
      <c r="B554" t="s">
        <v>15</v>
      </c>
      <c r="C554" t="s">
        <v>6</v>
      </c>
    </row>
    <row r="555" spans="1:3" x14ac:dyDescent="0.25">
      <c r="A555" t="s">
        <v>521</v>
      </c>
      <c r="B555" t="s">
        <v>15</v>
      </c>
      <c r="C555" t="s">
        <v>6</v>
      </c>
    </row>
    <row r="556" spans="1:3" x14ac:dyDescent="0.25">
      <c r="A556" t="s">
        <v>522</v>
      </c>
      <c r="B556" t="s">
        <v>15</v>
      </c>
      <c r="C556" t="s">
        <v>3</v>
      </c>
    </row>
    <row r="557" spans="1:3" x14ac:dyDescent="0.25">
      <c r="A557" t="s">
        <v>523</v>
      </c>
      <c r="B557" t="s">
        <v>15</v>
      </c>
      <c r="C557" t="s">
        <v>3</v>
      </c>
    </row>
    <row r="558" spans="1:3" x14ac:dyDescent="0.25">
      <c r="A558" t="s">
        <v>524</v>
      </c>
      <c r="B558" t="s">
        <v>129</v>
      </c>
      <c r="C558" t="s">
        <v>6</v>
      </c>
    </row>
    <row r="559" spans="1:3" x14ac:dyDescent="0.25">
      <c r="A559" t="s">
        <v>525</v>
      </c>
      <c r="B559" t="s">
        <v>15</v>
      </c>
      <c r="C559" t="s">
        <v>3</v>
      </c>
    </row>
    <row r="560" spans="1:3" x14ac:dyDescent="0.25">
      <c r="A560" t="s">
        <v>526</v>
      </c>
      <c r="B560" t="s">
        <v>15</v>
      </c>
      <c r="C560" t="s">
        <v>3</v>
      </c>
    </row>
    <row r="561" spans="1:3" x14ac:dyDescent="0.25">
      <c r="A561" t="s">
        <v>351</v>
      </c>
      <c r="B561" t="s">
        <v>15</v>
      </c>
      <c r="C561" t="s">
        <v>3</v>
      </c>
    </row>
    <row r="562" spans="1:3" x14ac:dyDescent="0.25">
      <c r="A562" t="s">
        <v>527</v>
      </c>
      <c r="B562" t="s">
        <v>15</v>
      </c>
      <c r="C562" t="s">
        <v>6</v>
      </c>
    </row>
    <row r="563" spans="1:3" x14ac:dyDescent="0.25">
      <c r="A563" t="s">
        <v>528</v>
      </c>
      <c r="B563" t="s">
        <v>15</v>
      </c>
      <c r="C563" t="s">
        <v>3</v>
      </c>
    </row>
    <row r="564" spans="1:3" x14ac:dyDescent="0.25">
      <c r="A564" t="s">
        <v>529</v>
      </c>
      <c r="B564" t="s">
        <v>15</v>
      </c>
      <c r="C564" t="s">
        <v>3</v>
      </c>
    </row>
    <row r="565" spans="1:3" x14ac:dyDescent="0.25">
      <c r="A565" t="s">
        <v>530</v>
      </c>
      <c r="B565" t="s">
        <v>15</v>
      </c>
      <c r="C565" t="s">
        <v>4</v>
      </c>
    </row>
    <row r="566" spans="1:3" x14ac:dyDescent="0.25">
      <c r="A566" t="s">
        <v>531</v>
      </c>
      <c r="B566" t="s">
        <v>15</v>
      </c>
      <c r="C566" t="s">
        <v>3</v>
      </c>
    </row>
    <row r="567" spans="1:3" x14ac:dyDescent="0.25">
      <c r="A567" t="s">
        <v>532</v>
      </c>
      <c r="B567" t="s">
        <v>15</v>
      </c>
      <c r="C567" t="s">
        <v>3</v>
      </c>
    </row>
    <row r="568" spans="1:3" x14ac:dyDescent="0.25">
      <c r="A568" t="s">
        <v>533</v>
      </c>
      <c r="B568" t="s">
        <v>15</v>
      </c>
      <c r="C568" t="s">
        <v>3</v>
      </c>
    </row>
    <row r="569" spans="1:3" x14ac:dyDescent="0.25">
      <c r="A569" t="s">
        <v>534</v>
      </c>
      <c r="B569" t="s">
        <v>15</v>
      </c>
      <c r="C569" t="s">
        <v>6</v>
      </c>
    </row>
    <row r="570" spans="1:3" x14ac:dyDescent="0.25">
      <c r="A570" t="s">
        <v>268</v>
      </c>
      <c r="B570" t="s">
        <v>15</v>
      </c>
      <c r="C570" t="s">
        <v>3</v>
      </c>
    </row>
    <row r="571" spans="1:3" x14ac:dyDescent="0.25">
      <c r="A571" t="s">
        <v>535</v>
      </c>
      <c r="B571" t="s">
        <v>15</v>
      </c>
      <c r="C571" t="s">
        <v>3</v>
      </c>
    </row>
    <row r="572" spans="1:3" x14ac:dyDescent="0.25">
      <c r="A572" t="s">
        <v>332</v>
      </c>
      <c r="B572" t="s">
        <v>15</v>
      </c>
      <c r="C572" t="s">
        <v>6</v>
      </c>
    </row>
    <row r="573" spans="1:3" x14ac:dyDescent="0.25">
      <c r="A573" t="s">
        <v>536</v>
      </c>
      <c r="B573" t="s">
        <v>15</v>
      </c>
      <c r="C573" t="s">
        <v>4</v>
      </c>
    </row>
    <row r="574" spans="1:3" x14ac:dyDescent="0.25">
      <c r="A574" t="s">
        <v>537</v>
      </c>
      <c r="B574" t="s">
        <v>15</v>
      </c>
      <c r="C574" t="s">
        <v>3</v>
      </c>
    </row>
    <row r="575" spans="1:3" x14ac:dyDescent="0.25">
      <c r="A575" t="s">
        <v>538</v>
      </c>
      <c r="B575" t="s">
        <v>15</v>
      </c>
      <c r="C575" t="s">
        <v>3</v>
      </c>
    </row>
    <row r="576" spans="1:3" x14ac:dyDescent="0.25">
      <c r="A576" t="s">
        <v>539</v>
      </c>
      <c r="B576" t="s">
        <v>15</v>
      </c>
      <c r="C576" t="s">
        <v>3</v>
      </c>
    </row>
    <row r="577" spans="1:3" x14ac:dyDescent="0.25">
      <c r="A577" t="s">
        <v>165</v>
      </c>
      <c r="B577" t="s">
        <v>15</v>
      </c>
      <c r="C577" t="s">
        <v>3</v>
      </c>
    </row>
    <row r="578" spans="1:3" x14ac:dyDescent="0.25">
      <c r="A578" t="s">
        <v>540</v>
      </c>
      <c r="B578" t="s">
        <v>15</v>
      </c>
      <c r="C578" t="s">
        <v>8</v>
      </c>
    </row>
    <row r="579" spans="1:3" x14ac:dyDescent="0.25">
      <c r="A579" t="s">
        <v>541</v>
      </c>
      <c r="B579" t="s">
        <v>15</v>
      </c>
      <c r="C579" t="s">
        <v>6</v>
      </c>
    </row>
    <row r="580" spans="1:3" x14ac:dyDescent="0.25">
      <c r="A580" t="s">
        <v>542</v>
      </c>
      <c r="B580" t="s">
        <v>15</v>
      </c>
      <c r="C580" t="s">
        <v>7</v>
      </c>
    </row>
    <row r="581" spans="1:3" x14ac:dyDescent="0.25">
      <c r="A581" t="s">
        <v>543</v>
      </c>
      <c r="B581" t="s">
        <v>544</v>
      </c>
      <c r="C581" t="s">
        <v>6</v>
      </c>
    </row>
    <row r="582" spans="1:3" x14ac:dyDescent="0.25">
      <c r="A582" t="s">
        <v>69</v>
      </c>
      <c r="B582" t="s">
        <v>15</v>
      </c>
      <c r="C582" t="s">
        <v>7</v>
      </c>
    </row>
    <row r="583" spans="1:3" x14ac:dyDescent="0.25">
      <c r="A583" t="s">
        <v>99</v>
      </c>
      <c r="B583" t="s">
        <v>15</v>
      </c>
      <c r="C583" t="s">
        <v>3</v>
      </c>
    </row>
    <row r="584" spans="1:3" x14ac:dyDescent="0.25">
      <c r="A584" t="s">
        <v>545</v>
      </c>
      <c r="B584" t="s">
        <v>289</v>
      </c>
      <c r="C584" t="s">
        <v>6</v>
      </c>
    </row>
    <row r="585" spans="1:3" x14ac:dyDescent="0.25">
      <c r="A585" t="s">
        <v>546</v>
      </c>
      <c r="B585" t="s">
        <v>247</v>
      </c>
      <c r="C585" t="s">
        <v>8</v>
      </c>
    </row>
    <row r="586" spans="1:3" x14ac:dyDescent="0.25">
      <c r="A586" t="s">
        <v>547</v>
      </c>
      <c r="B586" t="s">
        <v>15</v>
      </c>
      <c r="C586" t="s">
        <v>3</v>
      </c>
    </row>
    <row r="587" spans="1:3" x14ac:dyDescent="0.25">
      <c r="A587" t="s">
        <v>548</v>
      </c>
      <c r="B587" t="s">
        <v>15</v>
      </c>
      <c r="C587" t="s">
        <v>3</v>
      </c>
    </row>
    <row r="588" spans="1:3" x14ac:dyDescent="0.25">
      <c r="A588" t="s">
        <v>520</v>
      </c>
      <c r="B588" t="s">
        <v>15</v>
      </c>
      <c r="C588" t="s">
        <v>3</v>
      </c>
    </row>
    <row r="589" spans="1:3" x14ac:dyDescent="0.25">
      <c r="A589" t="s">
        <v>238</v>
      </c>
      <c r="B589" t="s">
        <v>53</v>
      </c>
      <c r="C589" t="s">
        <v>3</v>
      </c>
    </row>
    <row r="590" spans="1:3" x14ac:dyDescent="0.25">
      <c r="A590" t="s">
        <v>374</v>
      </c>
      <c r="B590" t="s">
        <v>113</v>
      </c>
      <c r="C590" t="s">
        <v>6</v>
      </c>
    </row>
    <row r="591" spans="1:3" x14ac:dyDescent="0.25">
      <c r="A591" t="s">
        <v>336</v>
      </c>
      <c r="B591" t="s">
        <v>15</v>
      </c>
      <c r="C591" t="s">
        <v>6</v>
      </c>
    </row>
    <row r="592" spans="1:3" x14ac:dyDescent="0.25">
      <c r="A592" t="s">
        <v>229</v>
      </c>
      <c r="B592" t="s">
        <v>342</v>
      </c>
      <c r="C592" t="s">
        <v>3</v>
      </c>
    </row>
    <row r="593" spans="1:3" x14ac:dyDescent="0.25">
      <c r="A593" t="s">
        <v>549</v>
      </c>
      <c r="B593" t="s">
        <v>15</v>
      </c>
      <c r="C593" t="s">
        <v>8</v>
      </c>
    </row>
    <row r="594" spans="1:3" x14ac:dyDescent="0.25">
      <c r="A594" t="s">
        <v>550</v>
      </c>
      <c r="B594" t="s">
        <v>15</v>
      </c>
      <c r="C594" t="s">
        <v>8</v>
      </c>
    </row>
    <row r="595" spans="1:3" x14ac:dyDescent="0.25">
      <c r="A595" t="s">
        <v>551</v>
      </c>
      <c r="B595" t="s">
        <v>15</v>
      </c>
      <c r="C595" t="s">
        <v>4</v>
      </c>
    </row>
    <row r="596" spans="1:3" x14ac:dyDescent="0.25">
      <c r="A596" t="s">
        <v>552</v>
      </c>
      <c r="B596" t="s">
        <v>15</v>
      </c>
      <c r="C596" t="s">
        <v>6</v>
      </c>
    </row>
    <row r="597" spans="1:3" x14ac:dyDescent="0.25">
      <c r="A597" t="s">
        <v>31</v>
      </c>
      <c r="B597" t="s">
        <v>15</v>
      </c>
      <c r="C597" t="s">
        <v>8</v>
      </c>
    </row>
    <row r="598" spans="1:3" x14ac:dyDescent="0.25">
      <c r="A598" t="s">
        <v>449</v>
      </c>
      <c r="B598" t="s">
        <v>15</v>
      </c>
      <c r="C598" t="s">
        <v>3</v>
      </c>
    </row>
    <row r="599" spans="1:3" x14ac:dyDescent="0.25">
      <c r="A599" t="s">
        <v>553</v>
      </c>
      <c r="B599" t="s">
        <v>15</v>
      </c>
      <c r="C599" t="s">
        <v>6</v>
      </c>
    </row>
    <row r="600" spans="1:3" x14ac:dyDescent="0.25">
      <c r="A600" t="s">
        <v>443</v>
      </c>
      <c r="B600" t="s">
        <v>15</v>
      </c>
      <c r="C600" t="s">
        <v>6</v>
      </c>
    </row>
    <row r="601" spans="1:3" x14ac:dyDescent="0.25">
      <c r="A601" t="s">
        <v>554</v>
      </c>
      <c r="B601" t="s">
        <v>555</v>
      </c>
      <c r="C601" t="s">
        <v>3</v>
      </c>
    </row>
    <row r="602" spans="1:3" x14ac:dyDescent="0.25">
      <c r="A602" t="s">
        <v>556</v>
      </c>
      <c r="B602" t="s">
        <v>15</v>
      </c>
      <c r="C602" t="s">
        <v>6</v>
      </c>
    </row>
    <row r="603" spans="1:3" x14ac:dyDescent="0.25">
      <c r="A603" t="s">
        <v>143</v>
      </c>
      <c r="B603" t="s">
        <v>15</v>
      </c>
      <c r="C603" t="s">
        <v>3</v>
      </c>
    </row>
    <row r="604" spans="1:3" x14ac:dyDescent="0.25">
      <c r="A604" t="s">
        <v>557</v>
      </c>
      <c r="B604" t="s">
        <v>15</v>
      </c>
      <c r="C604" t="s">
        <v>4</v>
      </c>
    </row>
    <row r="605" spans="1:3" x14ac:dyDescent="0.25">
      <c r="A605" t="s">
        <v>558</v>
      </c>
      <c r="B605" t="s">
        <v>15</v>
      </c>
      <c r="C605" t="s">
        <v>3</v>
      </c>
    </row>
    <row r="606" spans="1:3" x14ac:dyDescent="0.25">
      <c r="A606" t="s">
        <v>559</v>
      </c>
      <c r="B606" t="s">
        <v>15</v>
      </c>
      <c r="C606" t="s">
        <v>8</v>
      </c>
    </row>
    <row r="607" spans="1:3" x14ac:dyDescent="0.25">
      <c r="A607" t="s">
        <v>560</v>
      </c>
      <c r="B607" t="s">
        <v>15</v>
      </c>
      <c r="C607" t="s">
        <v>7</v>
      </c>
    </row>
    <row r="608" spans="1:3" x14ac:dyDescent="0.25">
      <c r="A608" t="s">
        <v>78</v>
      </c>
      <c r="B608" t="s">
        <v>15</v>
      </c>
      <c r="C608" t="s">
        <v>6</v>
      </c>
    </row>
    <row r="609" spans="1:3" x14ac:dyDescent="0.25">
      <c r="A609" t="s">
        <v>404</v>
      </c>
      <c r="B609" t="s">
        <v>15</v>
      </c>
      <c r="C609" t="s">
        <v>3</v>
      </c>
    </row>
    <row r="610" spans="1:3" x14ac:dyDescent="0.25">
      <c r="A610" t="s">
        <v>561</v>
      </c>
      <c r="B610" t="s">
        <v>15</v>
      </c>
      <c r="C610" t="s">
        <v>6</v>
      </c>
    </row>
    <row r="611" spans="1:3" x14ac:dyDescent="0.25">
      <c r="A611" t="s">
        <v>562</v>
      </c>
      <c r="B611" t="s">
        <v>15</v>
      </c>
      <c r="C611" t="s">
        <v>7</v>
      </c>
    </row>
    <row r="612" spans="1:3" x14ac:dyDescent="0.25">
      <c r="A612" t="s">
        <v>563</v>
      </c>
      <c r="B612" t="s">
        <v>15</v>
      </c>
      <c r="C612" t="s">
        <v>3</v>
      </c>
    </row>
    <row r="613" spans="1:3" x14ac:dyDescent="0.25">
      <c r="A613" t="s">
        <v>564</v>
      </c>
      <c r="B613" t="s">
        <v>15</v>
      </c>
      <c r="C613" t="s">
        <v>6</v>
      </c>
    </row>
    <row r="614" spans="1:3" x14ac:dyDescent="0.25">
      <c r="A614" t="s">
        <v>565</v>
      </c>
      <c r="B614" t="s">
        <v>566</v>
      </c>
      <c r="C614" t="s">
        <v>6</v>
      </c>
    </row>
    <row r="615" spans="1:3" x14ac:dyDescent="0.25">
      <c r="A615" t="s">
        <v>567</v>
      </c>
      <c r="B615" t="s">
        <v>15</v>
      </c>
      <c r="C615" t="s">
        <v>3</v>
      </c>
    </row>
    <row r="616" spans="1:3" x14ac:dyDescent="0.25">
      <c r="A616" t="s">
        <v>294</v>
      </c>
      <c r="B616" t="s">
        <v>15</v>
      </c>
      <c r="C616" t="s">
        <v>3</v>
      </c>
    </row>
    <row r="617" spans="1:3" x14ac:dyDescent="0.25">
      <c r="A617" t="s">
        <v>568</v>
      </c>
      <c r="B617" t="s">
        <v>15</v>
      </c>
      <c r="C617" t="s">
        <v>4</v>
      </c>
    </row>
    <row r="618" spans="1:3" x14ac:dyDescent="0.25">
      <c r="A618" t="s">
        <v>569</v>
      </c>
      <c r="B618" t="s">
        <v>15</v>
      </c>
      <c r="C618" t="s">
        <v>3</v>
      </c>
    </row>
    <row r="619" spans="1:3" x14ac:dyDescent="0.25">
      <c r="A619" t="s">
        <v>570</v>
      </c>
      <c r="B619" t="s">
        <v>15</v>
      </c>
      <c r="C619" t="s">
        <v>3</v>
      </c>
    </row>
    <row r="620" spans="1:3" x14ac:dyDescent="0.25">
      <c r="A620" t="s">
        <v>500</v>
      </c>
      <c r="B620" t="s">
        <v>15</v>
      </c>
      <c r="C620" t="s">
        <v>3</v>
      </c>
    </row>
    <row r="621" spans="1:3" x14ac:dyDescent="0.25">
      <c r="A621" t="s">
        <v>571</v>
      </c>
      <c r="B621" t="s">
        <v>15</v>
      </c>
      <c r="C621" t="s">
        <v>3</v>
      </c>
    </row>
    <row r="622" spans="1:3" x14ac:dyDescent="0.25">
      <c r="A622" t="s">
        <v>572</v>
      </c>
      <c r="B622" t="s">
        <v>15</v>
      </c>
      <c r="C622" t="s">
        <v>6</v>
      </c>
    </row>
    <row r="623" spans="1:3" x14ac:dyDescent="0.25">
      <c r="A623" t="s">
        <v>573</v>
      </c>
      <c r="B623" t="s">
        <v>15</v>
      </c>
      <c r="C623" t="s">
        <v>6</v>
      </c>
    </row>
    <row r="624" spans="1:3" x14ac:dyDescent="0.25">
      <c r="A624" t="s">
        <v>574</v>
      </c>
      <c r="B624" t="s">
        <v>15</v>
      </c>
      <c r="C624" t="s">
        <v>8</v>
      </c>
    </row>
    <row r="625" spans="1:3" x14ac:dyDescent="0.25">
      <c r="A625" t="s">
        <v>125</v>
      </c>
      <c r="B625" t="s">
        <v>15</v>
      </c>
      <c r="C625" t="s">
        <v>3</v>
      </c>
    </row>
    <row r="626" spans="1:3" x14ac:dyDescent="0.25">
      <c r="A626" t="s">
        <v>575</v>
      </c>
      <c r="B626" t="s">
        <v>212</v>
      </c>
      <c r="C626" t="s">
        <v>6</v>
      </c>
    </row>
    <row r="627" spans="1:3" x14ac:dyDescent="0.25">
      <c r="A627" t="s">
        <v>576</v>
      </c>
      <c r="B627" t="s">
        <v>15</v>
      </c>
      <c r="C627" t="s">
        <v>3</v>
      </c>
    </row>
    <row r="628" spans="1:3" x14ac:dyDescent="0.25">
      <c r="A628" t="s">
        <v>143</v>
      </c>
      <c r="B628" t="s">
        <v>577</v>
      </c>
      <c r="C628" t="s">
        <v>6</v>
      </c>
    </row>
    <row r="629" spans="1:3" x14ac:dyDescent="0.25">
      <c r="A629" t="s">
        <v>39</v>
      </c>
      <c r="B629" t="s">
        <v>15</v>
      </c>
      <c r="C629" t="s">
        <v>4</v>
      </c>
    </row>
    <row r="630" spans="1:3" x14ac:dyDescent="0.25">
      <c r="A630" t="s">
        <v>286</v>
      </c>
      <c r="B630" t="s">
        <v>15</v>
      </c>
      <c r="C630" t="s">
        <v>4</v>
      </c>
    </row>
    <row r="631" spans="1:3" x14ac:dyDescent="0.25">
      <c r="A631" t="s">
        <v>578</v>
      </c>
      <c r="B631" t="s">
        <v>15</v>
      </c>
      <c r="C631" t="s">
        <v>3</v>
      </c>
    </row>
    <row r="632" spans="1:3" x14ac:dyDescent="0.25">
      <c r="A632" t="s">
        <v>579</v>
      </c>
      <c r="B632" t="s">
        <v>15</v>
      </c>
      <c r="C632" t="s">
        <v>4</v>
      </c>
    </row>
    <row r="633" spans="1:3" x14ac:dyDescent="0.25">
      <c r="A633" t="s">
        <v>580</v>
      </c>
      <c r="B633" t="s">
        <v>15</v>
      </c>
      <c r="C633" t="s">
        <v>3</v>
      </c>
    </row>
    <row r="634" spans="1:3" x14ac:dyDescent="0.25">
      <c r="A634" t="s">
        <v>581</v>
      </c>
      <c r="B634" t="s">
        <v>15</v>
      </c>
      <c r="C634" t="s">
        <v>3</v>
      </c>
    </row>
    <row r="635" spans="1:3" x14ac:dyDescent="0.25">
      <c r="A635" t="s">
        <v>582</v>
      </c>
      <c r="B635" t="s">
        <v>15</v>
      </c>
      <c r="C635" t="s">
        <v>6</v>
      </c>
    </row>
    <row r="636" spans="1:3" x14ac:dyDescent="0.25">
      <c r="A636" t="s">
        <v>583</v>
      </c>
      <c r="B636" t="s">
        <v>15</v>
      </c>
      <c r="C636" t="s">
        <v>6</v>
      </c>
    </row>
    <row r="637" spans="1:3" x14ac:dyDescent="0.25">
      <c r="A637" t="s">
        <v>522</v>
      </c>
      <c r="B637" t="s">
        <v>15</v>
      </c>
      <c r="C637" t="s">
        <v>3</v>
      </c>
    </row>
    <row r="638" spans="1:3" x14ac:dyDescent="0.25">
      <c r="A638" t="s">
        <v>584</v>
      </c>
      <c r="B638" t="s">
        <v>15</v>
      </c>
      <c r="C638" t="s">
        <v>7</v>
      </c>
    </row>
    <row r="639" spans="1:3" x14ac:dyDescent="0.25">
      <c r="A639" t="s">
        <v>585</v>
      </c>
      <c r="B639" t="s">
        <v>15</v>
      </c>
      <c r="C639" t="s">
        <v>3</v>
      </c>
    </row>
    <row r="640" spans="1:3" x14ac:dyDescent="0.25">
      <c r="A640" t="s">
        <v>586</v>
      </c>
      <c r="B640" t="s">
        <v>15</v>
      </c>
      <c r="C640" t="s">
        <v>3</v>
      </c>
    </row>
    <row r="641" spans="1:3" x14ac:dyDescent="0.25">
      <c r="A641" t="s">
        <v>587</v>
      </c>
      <c r="B641" t="s">
        <v>15</v>
      </c>
      <c r="C641" t="s">
        <v>3</v>
      </c>
    </row>
    <row r="642" spans="1:3" x14ac:dyDescent="0.25">
      <c r="A642" t="s">
        <v>588</v>
      </c>
      <c r="B642" t="s">
        <v>15</v>
      </c>
      <c r="C642" t="s">
        <v>6</v>
      </c>
    </row>
    <row r="643" spans="1:3" x14ac:dyDescent="0.25">
      <c r="A643" t="s">
        <v>270</v>
      </c>
      <c r="B643" t="s">
        <v>15</v>
      </c>
      <c r="C643" t="s">
        <v>3</v>
      </c>
    </row>
    <row r="644" spans="1:3" x14ac:dyDescent="0.25">
      <c r="A644" t="s">
        <v>589</v>
      </c>
      <c r="B644" t="s">
        <v>15</v>
      </c>
      <c r="C644" t="s">
        <v>3</v>
      </c>
    </row>
    <row r="645" spans="1:3" x14ac:dyDescent="0.25">
      <c r="A645" t="s">
        <v>590</v>
      </c>
      <c r="B645" t="s">
        <v>15</v>
      </c>
      <c r="C645" t="s">
        <v>3</v>
      </c>
    </row>
    <row r="646" spans="1:3" x14ac:dyDescent="0.25">
      <c r="A646" t="s">
        <v>184</v>
      </c>
      <c r="B646" t="s">
        <v>15</v>
      </c>
      <c r="C646" t="s">
        <v>6</v>
      </c>
    </row>
    <row r="647" spans="1:3" x14ac:dyDescent="0.25">
      <c r="A647" t="s">
        <v>591</v>
      </c>
      <c r="B647" t="s">
        <v>15</v>
      </c>
      <c r="C647" t="s">
        <v>6</v>
      </c>
    </row>
    <row r="648" spans="1:3" x14ac:dyDescent="0.25">
      <c r="A648" t="s">
        <v>592</v>
      </c>
      <c r="B648" t="s">
        <v>15</v>
      </c>
      <c r="C648" t="s">
        <v>8</v>
      </c>
    </row>
    <row r="649" spans="1:3" x14ac:dyDescent="0.25">
      <c r="A649" t="s">
        <v>143</v>
      </c>
      <c r="B649" t="s">
        <v>15</v>
      </c>
      <c r="C649" t="s">
        <v>3</v>
      </c>
    </row>
    <row r="650" spans="1:3" x14ac:dyDescent="0.25">
      <c r="A650" t="s">
        <v>593</v>
      </c>
      <c r="B650" t="s">
        <v>15</v>
      </c>
      <c r="C650" t="s">
        <v>3</v>
      </c>
    </row>
    <row r="651" spans="1:3" x14ac:dyDescent="0.25">
      <c r="A651" t="s">
        <v>594</v>
      </c>
      <c r="B651" t="s">
        <v>369</v>
      </c>
      <c r="C651" t="s">
        <v>6</v>
      </c>
    </row>
    <row r="652" spans="1:3" x14ac:dyDescent="0.25">
      <c r="A652" t="s">
        <v>254</v>
      </c>
      <c r="B652" t="s">
        <v>15</v>
      </c>
      <c r="C652" t="s">
        <v>6</v>
      </c>
    </row>
    <row r="653" spans="1:3" x14ac:dyDescent="0.25">
      <c r="A653" t="s">
        <v>595</v>
      </c>
      <c r="B653" t="s">
        <v>15</v>
      </c>
      <c r="C653" t="s">
        <v>6</v>
      </c>
    </row>
    <row r="654" spans="1:3" x14ac:dyDescent="0.25">
      <c r="A654" t="s">
        <v>596</v>
      </c>
      <c r="B654" t="s">
        <v>15</v>
      </c>
      <c r="C654" t="s">
        <v>4</v>
      </c>
    </row>
    <row r="655" spans="1:3" x14ac:dyDescent="0.25">
      <c r="A655" t="s">
        <v>597</v>
      </c>
      <c r="B655" t="s">
        <v>15</v>
      </c>
      <c r="C655" t="s">
        <v>3</v>
      </c>
    </row>
    <row r="656" spans="1:3" x14ac:dyDescent="0.25">
      <c r="A656" t="s">
        <v>598</v>
      </c>
      <c r="B656" t="s">
        <v>15</v>
      </c>
      <c r="C656" t="s">
        <v>3</v>
      </c>
    </row>
    <row r="657" spans="1:3" x14ac:dyDescent="0.25">
      <c r="A657" t="s">
        <v>183</v>
      </c>
      <c r="B657" t="s">
        <v>15</v>
      </c>
      <c r="C657" t="s">
        <v>3</v>
      </c>
    </row>
    <row r="658" spans="1:3" x14ac:dyDescent="0.25">
      <c r="A658" t="s">
        <v>599</v>
      </c>
      <c r="B658" t="s">
        <v>15</v>
      </c>
      <c r="C658" t="s">
        <v>6</v>
      </c>
    </row>
    <row r="659" spans="1:3" x14ac:dyDescent="0.25">
      <c r="A659" t="s">
        <v>80</v>
      </c>
      <c r="B659" t="s">
        <v>15</v>
      </c>
      <c r="C659" t="s">
        <v>4</v>
      </c>
    </row>
    <row r="660" spans="1:3" x14ac:dyDescent="0.25">
      <c r="A660" t="s">
        <v>600</v>
      </c>
      <c r="B660" t="s">
        <v>15</v>
      </c>
      <c r="C660" t="s">
        <v>6</v>
      </c>
    </row>
    <row r="661" spans="1:3" x14ac:dyDescent="0.25">
      <c r="A661" t="s">
        <v>601</v>
      </c>
      <c r="B661" t="s">
        <v>15</v>
      </c>
      <c r="C661" t="s">
        <v>7</v>
      </c>
    </row>
    <row r="662" spans="1:3" x14ac:dyDescent="0.25">
      <c r="A662" t="s">
        <v>602</v>
      </c>
      <c r="B662" t="s">
        <v>15</v>
      </c>
      <c r="C662" t="s">
        <v>4</v>
      </c>
    </row>
    <row r="663" spans="1:3" x14ac:dyDescent="0.25">
      <c r="A663" t="s">
        <v>231</v>
      </c>
      <c r="B663" t="s">
        <v>15</v>
      </c>
      <c r="C663" t="s">
        <v>4</v>
      </c>
    </row>
    <row r="664" spans="1:3" x14ac:dyDescent="0.25">
      <c r="A664" t="s">
        <v>603</v>
      </c>
      <c r="B664" t="s">
        <v>15</v>
      </c>
      <c r="C664" t="s">
        <v>6</v>
      </c>
    </row>
    <row r="665" spans="1:3" x14ac:dyDescent="0.25">
      <c r="A665" t="s">
        <v>604</v>
      </c>
      <c r="B665" t="s">
        <v>15</v>
      </c>
      <c r="C665" t="s">
        <v>6</v>
      </c>
    </row>
    <row r="666" spans="1:3" x14ac:dyDescent="0.25">
      <c r="A666" t="s">
        <v>221</v>
      </c>
      <c r="B666" t="s">
        <v>15</v>
      </c>
      <c r="C666" t="s">
        <v>3</v>
      </c>
    </row>
    <row r="667" spans="1:3" x14ac:dyDescent="0.25">
      <c r="A667" t="s">
        <v>101</v>
      </c>
      <c r="B667" t="s">
        <v>15</v>
      </c>
      <c r="C667" t="s">
        <v>6</v>
      </c>
    </row>
    <row r="668" spans="1:3" x14ac:dyDescent="0.25">
      <c r="A668" t="s">
        <v>605</v>
      </c>
      <c r="B668" t="s">
        <v>15</v>
      </c>
      <c r="C668" t="s">
        <v>3</v>
      </c>
    </row>
    <row r="669" spans="1:3" x14ac:dyDescent="0.25">
      <c r="A669" t="s">
        <v>252</v>
      </c>
      <c r="B669" t="s">
        <v>129</v>
      </c>
      <c r="C669" t="s">
        <v>3</v>
      </c>
    </row>
    <row r="670" spans="1:3" x14ac:dyDescent="0.25">
      <c r="A670" t="s">
        <v>392</v>
      </c>
      <c r="B670" t="s">
        <v>15</v>
      </c>
      <c r="C670" t="s">
        <v>3</v>
      </c>
    </row>
    <row r="671" spans="1:3" x14ac:dyDescent="0.25">
      <c r="A671" t="s">
        <v>606</v>
      </c>
      <c r="B671" t="s">
        <v>15</v>
      </c>
      <c r="C671" t="s">
        <v>4</v>
      </c>
    </row>
    <row r="672" spans="1:3" x14ac:dyDescent="0.25">
      <c r="A672" t="s">
        <v>133</v>
      </c>
      <c r="B672" t="s">
        <v>15</v>
      </c>
      <c r="C672" t="s">
        <v>7</v>
      </c>
    </row>
    <row r="673" spans="1:3" x14ac:dyDescent="0.25">
      <c r="A673" t="s">
        <v>607</v>
      </c>
      <c r="B673" t="s">
        <v>15</v>
      </c>
      <c r="C673" t="s">
        <v>3</v>
      </c>
    </row>
    <row r="674" spans="1:3" x14ac:dyDescent="0.25">
      <c r="A674" t="s">
        <v>608</v>
      </c>
      <c r="B674" t="s">
        <v>15</v>
      </c>
      <c r="C674" t="s">
        <v>3</v>
      </c>
    </row>
    <row r="675" spans="1:3" x14ac:dyDescent="0.25">
      <c r="A675" t="s">
        <v>181</v>
      </c>
      <c r="B675" t="s">
        <v>15</v>
      </c>
      <c r="C675" t="s">
        <v>3</v>
      </c>
    </row>
    <row r="676" spans="1:3" x14ac:dyDescent="0.25">
      <c r="A676" t="s">
        <v>609</v>
      </c>
      <c r="B676" t="s">
        <v>15</v>
      </c>
      <c r="C676" t="s">
        <v>4</v>
      </c>
    </row>
    <row r="677" spans="1:3" x14ac:dyDescent="0.25">
      <c r="A677" t="s">
        <v>610</v>
      </c>
      <c r="B677" t="s">
        <v>15</v>
      </c>
      <c r="C677" t="s">
        <v>4</v>
      </c>
    </row>
    <row r="678" spans="1:3" x14ac:dyDescent="0.25">
      <c r="A678" t="s">
        <v>611</v>
      </c>
      <c r="B678" t="s">
        <v>15</v>
      </c>
      <c r="C678" t="s">
        <v>3</v>
      </c>
    </row>
    <row r="679" spans="1:3" x14ac:dyDescent="0.25">
      <c r="A679" t="s">
        <v>612</v>
      </c>
      <c r="B679" t="s">
        <v>15</v>
      </c>
      <c r="C679" t="s">
        <v>7</v>
      </c>
    </row>
    <row r="680" spans="1:3" x14ac:dyDescent="0.25">
      <c r="A680" t="s">
        <v>230</v>
      </c>
      <c r="B680" t="s">
        <v>15</v>
      </c>
      <c r="C680" t="s">
        <v>6</v>
      </c>
    </row>
    <row r="681" spans="1:3" x14ac:dyDescent="0.25">
      <c r="A681" t="s">
        <v>613</v>
      </c>
      <c r="B681" t="s">
        <v>15</v>
      </c>
      <c r="C681" t="s">
        <v>6</v>
      </c>
    </row>
    <row r="682" spans="1:3" x14ac:dyDescent="0.25">
      <c r="A682" t="s">
        <v>494</v>
      </c>
      <c r="B682" t="s">
        <v>15</v>
      </c>
      <c r="C682" t="s">
        <v>6</v>
      </c>
    </row>
    <row r="683" spans="1:3" x14ac:dyDescent="0.25">
      <c r="A683" t="s">
        <v>614</v>
      </c>
      <c r="B683" t="s">
        <v>15</v>
      </c>
      <c r="C683" t="s">
        <v>6</v>
      </c>
    </row>
    <row r="684" spans="1:3" x14ac:dyDescent="0.25">
      <c r="A684" t="s">
        <v>144</v>
      </c>
      <c r="B684" t="s">
        <v>15</v>
      </c>
      <c r="C684" t="s">
        <v>6</v>
      </c>
    </row>
    <row r="685" spans="1:3" x14ac:dyDescent="0.25">
      <c r="A685" t="s">
        <v>615</v>
      </c>
      <c r="B685" t="s">
        <v>15</v>
      </c>
      <c r="C685" t="s">
        <v>3</v>
      </c>
    </row>
    <row r="686" spans="1:3" x14ac:dyDescent="0.25">
      <c r="A686" t="s">
        <v>616</v>
      </c>
      <c r="B686" t="s">
        <v>15</v>
      </c>
      <c r="C686" t="s">
        <v>3</v>
      </c>
    </row>
    <row r="687" spans="1:3" x14ac:dyDescent="0.25">
      <c r="A687" t="s">
        <v>617</v>
      </c>
      <c r="B687" t="s">
        <v>15</v>
      </c>
      <c r="C687" t="s">
        <v>3</v>
      </c>
    </row>
    <row r="688" spans="1:3" x14ac:dyDescent="0.25">
      <c r="A688" t="s">
        <v>522</v>
      </c>
      <c r="B688" t="s">
        <v>15</v>
      </c>
      <c r="C688" t="s">
        <v>6</v>
      </c>
    </row>
    <row r="689" spans="1:3" x14ac:dyDescent="0.25">
      <c r="A689" t="s">
        <v>618</v>
      </c>
      <c r="B689" t="s">
        <v>15</v>
      </c>
      <c r="C689" t="s">
        <v>7</v>
      </c>
    </row>
    <row r="690" spans="1:3" x14ac:dyDescent="0.25">
      <c r="A690" t="s">
        <v>230</v>
      </c>
      <c r="B690" t="s">
        <v>15</v>
      </c>
      <c r="C690" t="s">
        <v>6</v>
      </c>
    </row>
    <row r="691" spans="1:3" x14ac:dyDescent="0.25">
      <c r="A691" t="s">
        <v>619</v>
      </c>
      <c r="B691" t="s">
        <v>15</v>
      </c>
      <c r="C691" t="s">
        <v>3</v>
      </c>
    </row>
    <row r="692" spans="1:3" x14ac:dyDescent="0.25">
      <c r="A692" t="s">
        <v>261</v>
      </c>
      <c r="B692" t="s">
        <v>15</v>
      </c>
      <c r="C692" t="s">
        <v>3</v>
      </c>
    </row>
    <row r="693" spans="1:3" x14ac:dyDescent="0.25">
      <c r="A693" t="s">
        <v>202</v>
      </c>
      <c r="B693" t="s">
        <v>15</v>
      </c>
      <c r="C693" t="s">
        <v>6</v>
      </c>
    </row>
    <row r="694" spans="1:3" x14ac:dyDescent="0.25">
      <c r="A694" t="s">
        <v>620</v>
      </c>
      <c r="B694" t="s">
        <v>15</v>
      </c>
      <c r="C694" t="s">
        <v>6</v>
      </c>
    </row>
    <row r="695" spans="1:3" x14ac:dyDescent="0.25">
      <c r="A695" t="s">
        <v>196</v>
      </c>
      <c r="B695" t="s">
        <v>15</v>
      </c>
      <c r="C695" t="s">
        <v>3</v>
      </c>
    </row>
    <row r="696" spans="1:3" x14ac:dyDescent="0.25">
      <c r="A696" t="s">
        <v>328</v>
      </c>
      <c r="B696" t="s">
        <v>15</v>
      </c>
      <c r="C696" t="s">
        <v>3</v>
      </c>
    </row>
    <row r="697" spans="1:3" x14ac:dyDescent="0.25">
      <c r="A697" t="s">
        <v>621</v>
      </c>
      <c r="B697" t="s">
        <v>15</v>
      </c>
      <c r="C697" t="s">
        <v>6</v>
      </c>
    </row>
    <row r="698" spans="1:3" x14ac:dyDescent="0.25">
      <c r="A698" t="s">
        <v>622</v>
      </c>
      <c r="B698" t="s">
        <v>15</v>
      </c>
      <c r="C698" t="s">
        <v>6</v>
      </c>
    </row>
    <row r="699" spans="1:3" x14ac:dyDescent="0.25">
      <c r="A699" t="s">
        <v>623</v>
      </c>
      <c r="B699" t="s">
        <v>624</v>
      </c>
      <c r="C699" t="s">
        <v>3</v>
      </c>
    </row>
    <row r="700" spans="1:3" x14ac:dyDescent="0.25">
      <c r="A700" t="s">
        <v>625</v>
      </c>
      <c r="B700" t="s">
        <v>15</v>
      </c>
      <c r="C700" t="s">
        <v>3</v>
      </c>
    </row>
    <row r="701" spans="1:3" x14ac:dyDescent="0.25">
      <c r="A701" t="s">
        <v>626</v>
      </c>
      <c r="B701" t="s">
        <v>15</v>
      </c>
      <c r="C701" t="s">
        <v>3</v>
      </c>
    </row>
    <row r="702" spans="1:3" x14ac:dyDescent="0.25">
      <c r="A702" t="s">
        <v>185</v>
      </c>
      <c r="B702" t="s">
        <v>15</v>
      </c>
      <c r="C702" t="s">
        <v>8</v>
      </c>
    </row>
    <row r="703" spans="1:3" x14ac:dyDescent="0.25">
      <c r="A703" t="s">
        <v>627</v>
      </c>
      <c r="B703" t="s">
        <v>15</v>
      </c>
      <c r="C703" t="s">
        <v>3</v>
      </c>
    </row>
    <row r="704" spans="1:3" x14ac:dyDescent="0.25">
      <c r="A704" t="s">
        <v>628</v>
      </c>
      <c r="B704" t="s">
        <v>15</v>
      </c>
      <c r="C704" t="s">
        <v>3</v>
      </c>
    </row>
    <row r="705" spans="1:3" x14ac:dyDescent="0.25">
      <c r="A705" t="s">
        <v>629</v>
      </c>
      <c r="B705" t="s">
        <v>15</v>
      </c>
      <c r="C705" t="s">
        <v>8</v>
      </c>
    </row>
    <row r="706" spans="1:3" x14ac:dyDescent="0.25">
      <c r="A706" t="s">
        <v>630</v>
      </c>
      <c r="B706" t="s">
        <v>15</v>
      </c>
      <c r="C706" t="s">
        <v>4</v>
      </c>
    </row>
    <row r="707" spans="1:3" x14ac:dyDescent="0.25">
      <c r="A707" t="s">
        <v>502</v>
      </c>
      <c r="B707" t="s">
        <v>15</v>
      </c>
      <c r="C707" t="s">
        <v>6</v>
      </c>
    </row>
    <row r="708" spans="1:3" x14ac:dyDescent="0.25">
      <c r="A708" t="s">
        <v>323</v>
      </c>
      <c r="B708" t="s">
        <v>15</v>
      </c>
      <c r="C708" t="s">
        <v>3</v>
      </c>
    </row>
    <row r="709" spans="1:3" x14ac:dyDescent="0.25">
      <c r="A709" t="s">
        <v>135</v>
      </c>
      <c r="B709" t="s">
        <v>129</v>
      </c>
      <c r="C709" t="s">
        <v>3</v>
      </c>
    </row>
    <row r="710" spans="1:3" x14ac:dyDescent="0.25">
      <c r="A710" t="s">
        <v>551</v>
      </c>
      <c r="B710" t="s">
        <v>15</v>
      </c>
      <c r="C710" t="s">
        <v>8</v>
      </c>
    </row>
    <row r="711" spans="1:3" x14ac:dyDescent="0.25">
      <c r="A711" t="s">
        <v>78</v>
      </c>
      <c r="B711" t="s">
        <v>15</v>
      </c>
      <c r="C711" t="s">
        <v>7</v>
      </c>
    </row>
    <row r="712" spans="1:3" x14ac:dyDescent="0.25">
      <c r="A712" t="s">
        <v>510</v>
      </c>
      <c r="B712" t="s">
        <v>15</v>
      </c>
      <c r="C712" t="s">
        <v>4</v>
      </c>
    </row>
    <row r="713" spans="1:3" x14ac:dyDescent="0.25">
      <c r="A713" t="s">
        <v>631</v>
      </c>
      <c r="B713" t="s">
        <v>15</v>
      </c>
      <c r="C713" t="s">
        <v>3</v>
      </c>
    </row>
    <row r="714" spans="1:3" x14ac:dyDescent="0.25">
      <c r="A714" t="s">
        <v>196</v>
      </c>
      <c r="B714" t="s">
        <v>15</v>
      </c>
      <c r="C714" t="s">
        <v>3</v>
      </c>
    </row>
    <row r="715" spans="1:3" x14ac:dyDescent="0.25">
      <c r="A715" t="s">
        <v>266</v>
      </c>
      <c r="B715" t="s">
        <v>15</v>
      </c>
      <c r="C715" t="s">
        <v>6</v>
      </c>
    </row>
    <row r="716" spans="1:3" x14ac:dyDescent="0.25">
      <c r="A716" t="s">
        <v>632</v>
      </c>
      <c r="B716" t="s">
        <v>15</v>
      </c>
      <c r="C716" t="s">
        <v>3</v>
      </c>
    </row>
    <row r="717" spans="1:3" x14ac:dyDescent="0.25">
      <c r="A717" t="s">
        <v>125</v>
      </c>
      <c r="B717" t="s">
        <v>15</v>
      </c>
      <c r="C717" t="s">
        <v>3</v>
      </c>
    </row>
    <row r="718" spans="1:3" x14ac:dyDescent="0.25">
      <c r="A718" t="s">
        <v>633</v>
      </c>
      <c r="B718" t="s">
        <v>15</v>
      </c>
      <c r="C718" t="s">
        <v>3</v>
      </c>
    </row>
    <row r="719" spans="1:3" x14ac:dyDescent="0.25">
      <c r="A719" t="s">
        <v>634</v>
      </c>
      <c r="B719" t="s">
        <v>15</v>
      </c>
      <c r="C719" t="s">
        <v>3</v>
      </c>
    </row>
    <row r="720" spans="1:3" x14ac:dyDescent="0.25">
      <c r="A720" t="s">
        <v>233</v>
      </c>
      <c r="B720" t="s">
        <v>15</v>
      </c>
      <c r="C720" t="s">
        <v>3</v>
      </c>
    </row>
    <row r="721" spans="1:3" x14ac:dyDescent="0.25">
      <c r="A721" t="s">
        <v>470</v>
      </c>
      <c r="B721" t="s">
        <v>15</v>
      </c>
      <c r="C721" t="s">
        <v>6</v>
      </c>
    </row>
    <row r="722" spans="1:3" x14ac:dyDescent="0.25">
      <c r="A722" t="s">
        <v>343</v>
      </c>
      <c r="B722" t="s">
        <v>15</v>
      </c>
      <c r="C722" t="s">
        <v>3</v>
      </c>
    </row>
    <row r="723" spans="1:3" x14ac:dyDescent="0.25">
      <c r="A723" t="s">
        <v>133</v>
      </c>
      <c r="B723" t="s">
        <v>15</v>
      </c>
      <c r="C723" t="s">
        <v>3</v>
      </c>
    </row>
    <row r="724" spans="1:3" x14ac:dyDescent="0.25">
      <c r="A724" t="s">
        <v>159</v>
      </c>
      <c r="B724" t="s">
        <v>15</v>
      </c>
      <c r="C724" t="s">
        <v>3</v>
      </c>
    </row>
    <row r="725" spans="1:3" x14ac:dyDescent="0.25">
      <c r="A725" t="s">
        <v>558</v>
      </c>
      <c r="B725" t="s">
        <v>15</v>
      </c>
      <c r="C725" t="s">
        <v>3</v>
      </c>
    </row>
    <row r="726" spans="1:3" x14ac:dyDescent="0.25">
      <c r="A726" t="s">
        <v>79</v>
      </c>
      <c r="B726" t="s">
        <v>15</v>
      </c>
      <c r="C726" t="s">
        <v>6</v>
      </c>
    </row>
    <row r="727" spans="1:3" x14ac:dyDescent="0.25">
      <c r="A727" t="s">
        <v>635</v>
      </c>
      <c r="B727" t="s">
        <v>15</v>
      </c>
      <c r="C727" t="s">
        <v>3</v>
      </c>
    </row>
    <row r="728" spans="1:3" x14ac:dyDescent="0.25">
      <c r="A728" t="s">
        <v>636</v>
      </c>
      <c r="B728" t="s">
        <v>637</v>
      </c>
      <c r="C728" t="s">
        <v>8</v>
      </c>
    </row>
    <row r="729" spans="1:3" x14ac:dyDescent="0.25">
      <c r="A729" t="s">
        <v>638</v>
      </c>
      <c r="B729" t="s">
        <v>38</v>
      </c>
      <c r="C729" t="s">
        <v>3</v>
      </c>
    </row>
    <row r="730" spans="1:3" x14ac:dyDescent="0.25">
      <c r="A730" t="s">
        <v>639</v>
      </c>
      <c r="B730" t="s">
        <v>15</v>
      </c>
      <c r="C730" t="s">
        <v>3</v>
      </c>
    </row>
    <row r="731" spans="1:3" x14ac:dyDescent="0.25">
      <c r="A731" t="s">
        <v>640</v>
      </c>
      <c r="B731" t="s">
        <v>15</v>
      </c>
      <c r="C731" t="s">
        <v>3</v>
      </c>
    </row>
    <row r="732" spans="1:3" x14ac:dyDescent="0.25">
      <c r="A732" t="s">
        <v>641</v>
      </c>
      <c r="B732" t="s">
        <v>15</v>
      </c>
      <c r="C732" t="s">
        <v>8</v>
      </c>
    </row>
    <row r="733" spans="1:3" x14ac:dyDescent="0.25">
      <c r="A733" t="s">
        <v>299</v>
      </c>
      <c r="B733" t="s">
        <v>15</v>
      </c>
      <c r="C733" t="s">
        <v>3</v>
      </c>
    </row>
    <row r="734" spans="1:3" x14ac:dyDescent="0.25">
      <c r="A734" t="s">
        <v>610</v>
      </c>
      <c r="B734" t="s">
        <v>15</v>
      </c>
      <c r="C734" t="s">
        <v>3</v>
      </c>
    </row>
    <row r="735" spans="1:3" x14ac:dyDescent="0.25">
      <c r="A735" t="s">
        <v>642</v>
      </c>
      <c r="B735" t="s">
        <v>15</v>
      </c>
      <c r="C735" t="s">
        <v>6</v>
      </c>
    </row>
    <row r="736" spans="1:3" x14ac:dyDescent="0.25">
      <c r="A736" t="s">
        <v>643</v>
      </c>
      <c r="B736" t="s">
        <v>38</v>
      </c>
      <c r="C736" t="s">
        <v>8</v>
      </c>
    </row>
    <row r="737" spans="1:3" x14ac:dyDescent="0.25">
      <c r="A737" t="s">
        <v>497</v>
      </c>
      <c r="B737" t="s">
        <v>644</v>
      </c>
      <c r="C737" t="s">
        <v>3</v>
      </c>
    </row>
    <row r="738" spans="1:3" x14ac:dyDescent="0.25">
      <c r="A738" t="s">
        <v>645</v>
      </c>
      <c r="B738" t="s">
        <v>646</v>
      </c>
      <c r="C738" t="s">
        <v>6</v>
      </c>
    </row>
    <row r="739" spans="1:3" x14ac:dyDescent="0.25">
      <c r="A739" t="s">
        <v>647</v>
      </c>
      <c r="B739" t="s">
        <v>15</v>
      </c>
      <c r="C739" t="s">
        <v>3</v>
      </c>
    </row>
    <row r="740" spans="1:3" x14ac:dyDescent="0.25">
      <c r="A740" t="s">
        <v>648</v>
      </c>
      <c r="B740" t="s">
        <v>15</v>
      </c>
      <c r="C740" t="s">
        <v>3</v>
      </c>
    </row>
    <row r="741" spans="1:3" x14ac:dyDescent="0.25">
      <c r="A741" t="s">
        <v>649</v>
      </c>
      <c r="B741" t="s">
        <v>38</v>
      </c>
      <c r="C741" t="s">
        <v>3</v>
      </c>
    </row>
    <row r="742" spans="1:3" x14ac:dyDescent="0.25">
      <c r="A742" t="s">
        <v>650</v>
      </c>
      <c r="B742" t="s">
        <v>15</v>
      </c>
      <c r="C742" t="s">
        <v>3</v>
      </c>
    </row>
    <row r="743" spans="1:3" x14ac:dyDescent="0.25">
      <c r="A743" t="s">
        <v>551</v>
      </c>
      <c r="B743" t="s">
        <v>15</v>
      </c>
      <c r="C743" t="s">
        <v>3</v>
      </c>
    </row>
    <row r="744" spans="1:3" x14ac:dyDescent="0.25">
      <c r="A744" t="s">
        <v>651</v>
      </c>
      <c r="B744" t="s">
        <v>652</v>
      </c>
      <c r="C744" t="s">
        <v>3</v>
      </c>
    </row>
    <row r="745" spans="1:3" x14ac:dyDescent="0.25">
      <c r="A745" t="s">
        <v>653</v>
      </c>
      <c r="B745" t="s">
        <v>53</v>
      </c>
      <c r="C745" t="s">
        <v>6</v>
      </c>
    </row>
    <row r="746" spans="1:3" x14ac:dyDescent="0.25">
      <c r="A746" t="s">
        <v>225</v>
      </c>
      <c r="B746" t="s">
        <v>174</v>
      </c>
      <c r="C746" t="s">
        <v>3</v>
      </c>
    </row>
    <row r="747" spans="1:3" x14ac:dyDescent="0.25">
      <c r="A747" t="s">
        <v>523</v>
      </c>
      <c r="B747" t="s">
        <v>15</v>
      </c>
      <c r="C747" t="s">
        <v>4</v>
      </c>
    </row>
    <row r="748" spans="1:3" x14ac:dyDescent="0.25">
      <c r="A748" t="s">
        <v>654</v>
      </c>
      <c r="B748" t="s">
        <v>15</v>
      </c>
      <c r="C748" t="s">
        <v>7</v>
      </c>
    </row>
    <row r="749" spans="1:3" x14ac:dyDescent="0.25">
      <c r="A749" t="s">
        <v>338</v>
      </c>
      <c r="B749" t="s">
        <v>15</v>
      </c>
      <c r="C749" t="s">
        <v>6</v>
      </c>
    </row>
    <row r="750" spans="1:3" x14ac:dyDescent="0.25">
      <c r="A750" t="s">
        <v>655</v>
      </c>
      <c r="B750" t="s">
        <v>15</v>
      </c>
      <c r="C750" t="s">
        <v>3</v>
      </c>
    </row>
    <row r="751" spans="1:3" x14ac:dyDescent="0.25">
      <c r="A751" t="s">
        <v>656</v>
      </c>
      <c r="B751" t="s">
        <v>15</v>
      </c>
      <c r="C751" t="s">
        <v>8</v>
      </c>
    </row>
    <row r="752" spans="1:3" x14ac:dyDescent="0.25">
      <c r="A752" t="s">
        <v>657</v>
      </c>
      <c r="B752" t="s">
        <v>15</v>
      </c>
      <c r="C752" t="s">
        <v>3</v>
      </c>
    </row>
    <row r="753" spans="1:3" x14ac:dyDescent="0.25">
      <c r="A753" t="s">
        <v>658</v>
      </c>
      <c r="B753" t="s">
        <v>15</v>
      </c>
      <c r="C753" t="s">
        <v>6</v>
      </c>
    </row>
    <row r="754" spans="1:3" x14ac:dyDescent="0.25">
      <c r="A754" t="s">
        <v>336</v>
      </c>
      <c r="B754" t="s">
        <v>15</v>
      </c>
      <c r="C754" t="s">
        <v>3</v>
      </c>
    </row>
    <row r="755" spans="1:3" x14ac:dyDescent="0.25">
      <c r="A755" t="s">
        <v>433</v>
      </c>
      <c r="B755" t="s">
        <v>659</v>
      </c>
      <c r="C755" t="s">
        <v>7</v>
      </c>
    </row>
    <row r="756" spans="1:3" x14ac:dyDescent="0.25">
      <c r="A756" t="s">
        <v>660</v>
      </c>
      <c r="B756" t="s">
        <v>15</v>
      </c>
      <c r="C756" t="s">
        <v>3</v>
      </c>
    </row>
    <row r="757" spans="1:3" x14ac:dyDescent="0.25">
      <c r="A757" t="s">
        <v>78</v>
      </c>
      <c r="B757" t="s">
        <v>15</v>
      </c>
      <c r="C757" t="s">
        <v>3</v>
      </c>
    </row>
    <row r="758" spans="1:3" x14ac:dyDescent="0.25">
      <c r="A758" t="s">
        <v>143</v>
      </c>
      <c r="B758" t="s">
        <v>15</v>
      </c>
      <c r="C758" t="s">
        <v>3</v>
      </c>
    </row>
    <row r="759" spans="1:3" x14ac:dyDescent="0.25">
      <c r="A759" t="s">
        <v>661</v>
      </c>
      <c r="B759" t="s">
        <v>15</v>
      </c>
      <c r="C759" t="s">
        <v>3</v>
      </c>
    </row>
    <row r="760" spans="1:3" x14ac:dyDescent="0.25">
      <c r="A760" t="s">
        <v>257</v>
      </c>
      <c r="B760" t="s">
        <v>15</v>
      </c>
      <c r="C760" t="s">
        <v>3</v>
      </c>
    </row>
    <row r="761" spans="1:3" x14ac:dyDescent="0.25">
      <c r="A761" t="s">
        <v>662</v>
      </c>
      <c r="B761" t="s">
        <v>15</v>
      </c>
      <c r="C761" t="s">
        <v>6</v>
      </c>
    </row>
    <row r="762" spans="1:3" x14ac:dyDescent="0.25">
      <c r="A762" t="s">
        <v>663</v>
      </c>
      <c r="B762" t="s">
        <v>15</v>
      </c>
      <c r="C762" t="s">
        <v>4</v>
      </c>
    </row>
    <row r="763" spans="1:3" x14ac:dyDescent="0.25">
      <c r="A763" t="s">
        <v>60</v>
      </c>
      <c r="B763" t="s">
        <v>15</v>
      </c>
      <c r="C763" t="s">
        <v>3</v>
      </c>
    </row>
    <row r="764" spans="1:3" x14ac:dyDescent="0.25">
      <c r="A764" t="s">
        <v>664</v>
      </c>
      <c r="B764" t="s">
        <v>15</v>
      </c>
      <c r="C764" t="s">
        <v>3</v>
      </c>
    </row>
    <row r="765" spans="1:3" x14ac:dyDescent="0.25">
      <c r="A765" t="s">
        <v>665</v>
      </c>
      <c r="B765" t="s">
        <v>666</v>
      </c>
      <c r="C765" t="s">
        <v>3</v>
      </c>
    </row>
    <row r="766" spans="1:3" x14ac:dyDescent="0.25">
      <c r="A766" t="s">
        <v>667</v>
      </c>
      <c r="B766" t="s">
        <v>182</v>
      </c>
      <c r="C766" t="s">
        <v>6</v>
      </c>
    </row>
    <row r="767" spans="1:3" x14ac:dyDescent="0.25">
      <c r="A767" t="s">
        <v>668</v>
      </c>
      <c r="B767" t="s">
        <v>669</v>
      </c>
      <c r="C767" t="s">
        <v>3</v>
      </c>
    </row>
    <row r="768" spans="1:3" x14ac:dyDescent="0.25">
      <c r="A768" t="s">
        <v>165</v>
      </c>
      <c r="B768" t="s">
        <v>670</v>
      </c>
      <c r="C768" t="s">
        <v>3</v>
      </c>
    </row>
    <row r="769" spans="1:3" x14ac:dyDescent="0.25">
      <c r="A769" t="s">
        <v>671</v>
      </c>
      <c r="B769" t="s">
        <v>672</v>
      </c>
      <c r="C769" t="s">
        <v>3</v>
      </c>
    </row>
    <row r="770" spans="1:3" x14ac:dyDescent="0.25">
      <c r="A770" t="s">
        <v>673</v>
      </c>
      <c r="B770" t="s">
        <v>15</v>
      </c>
      <c r="C770" t="s">
        <v>4</v>
      </c>
    </row>
    <row r="771" spans="1:3" x14ac:dyDescent="0.25">
      <c r="A771" t="s">
        <v>674</v>
      </c>
      <c r="B771" t="s">
        <v>15</v>
      </c>
      <c r="C771" t="s">
        <v>3</v>
      </c>
    </row>
    <row r="772" spans="1:3" x14ac:dyDescent="0.25">
      <c r="A772" t="s">
        <v>675</v>
      </c>
      <c r="B772" t="s">
        <v>15</v>
      </c>
      <c r="C772" t="s">
        <v>3</v>
      </c>
    </row>
    <row r="773" spans="1:3" x14ac:dyDescent="0.25">
      <c r="A773" t="s">
        <v>16</v>
      </c>
      <c r="B773" t="s">
        <v>15</v>
      </c>
      <c r="C773" t="s">
        <v>3</v>
      </c>
    </row>
    <row r="774" spans="1:3" x14ac:dyDescent="0.25">
      <c r="A774" t="s">
        <v>676</v>
      </c>
      <c r="B774" t="s">
        <v>15</v>
      </c>
      <c r="C774" t="s">
        <v>6</v>
      </c>
    </row>
    <row r="775" spans="1:3" x14ac:dyDescent="0.25">
      <c r="A775" t="s">
        <v>72</v>
      </c>
      <c r="B775" t="s">
        <v>15</v>
      </c>
      <c r="C775" t="s">
        <v>3</v>
      </c>
    </row>
    <row r="776" spans="1:3" x14ac:dyDescent="0.25">
      <c r="A776" t="s">
        <v>464</v>
      </c>
      <c r="B776" t="s">
        <v>182</v>
      </c>
      <c r="C776" t="s">
        <v>3</v>
      </c>
    </row>
    <row r="777" spans="1:3" x14ac:dyDescent="0.25">
      <c r="A777" t="s">
        <v>677</v>
      </c>
      <c r="B777" t="s">
        <v>15</v>
      </c>
      <c r="C777" t="s">
        <v>3</v>
      </c>
    </row>
    <row r="778" spans="1:3" x14ac:dyDescent="0.25">
      <c r="A778" t="s">
        <v>678</v>
      </c>
      <c r="B778" t="s">
        <v>15</v>
      </c>
      <c r="C778" t="s">
        <v>6</v>
      </c>
    </row>
    <row r="779" spans="1:3" x14ac:dyDescent="0.25">
      <c r="A779" t="s">
        <v>679</v>
      </c>
      <c r="B779" t="s">
        <v>15</v>
      </c>
      <c r="C779" t="s">
        <v>6</v>
      </c>
    </row>
    <row r="780" spans="1:3" x14ac:dyDescent="0.25">
      <c r="A780" t="s">
        <v>680</v>
      </c>
      <c r="B780" t="s">
        <v>15</v>
      </c>
      <c r="C780" t="s">
        <v>4</v>
      </c>
    </row>
    <row r="781" spans="1:3" x14ac:dyDescent="0.25">
      <c r="A781" t="s">
        <v>681</v>
      </c>
      <c r="B781" t="s">
        <v>53</v>
      </c>
      <c r="C781" t="s">
        <v>3</v>
      </c>
    </row>
    <row r="782" spans="1:3" x14ac:dyDescent="0.25">
      <c r="A782" t="s">
        <v>682</v>
      </c>
      <c r="B782" t="s">
        <v>15</v>
      </c>
      <c r="C782" t="s">
        <v>3</v>
      </c>
    </row>
    <row r="783" spans="1:3" x14ac:dyDescent="0.25">
      <c r="A783" t="s">
        <v>5</v>
      </c>
      <c r="B783" t="s">
        <v>5</v>
      </c>
      <c r="C783" t="s">
        <v>6</v>
      </c>
    </row>
    <row r="784" spans="1:3" x14ac:dyDescent="0.25">
      <c r="A784" t="s">
        <v>314</v>
      </c>
      <c r="B784" t="s">
        <v>15</v>
      </c>
      <c r="C784" t="s">
        <v>6</v>
      </c>
    </row>
    <row r="785" spans="1:3" x14ac:dyDescent="0.25">
      <c r="A785" t="s">
        <v>683</v>
      </c>
      <c r="B785" t="s">
        <v>129</v>
      </c>
      <c r="C785" t="s">
        <v>3</v>
      </c>
    </row>
    <row r="786" spans="1:3" x14ac:dyDescent="0.25">
      <c r="A786" t="s">
        <v>645</v>
      </c>
      <c r="B786" t="s">
        <v>15</v>
      </c>
      <c r="C786" t="s">
        <v>3</v>
      </c>
    </row>
    <row r="787" spans="1:3" x14ac:dyDescent="0.25">
      <c r="A787" t="s">
        <v>684</v>
      </c>
      <c r="B787" t="s">
        <v>15</v>
      </c>
      <c r="C787" t="s">
        <v>4</v>
      </c>
    </row>
    <row r="788" spans="1:3" x14ac:dyDescent="0.25">
      <c r="A788" t="s">
        <v>685</v>
      </c>
      <c r="B788" t="s">
        <v>15</v>
      </c>
      <c r="C788" t="s">
        <v>3</v>
      </c>
    </row>
    <row r="789" spans="1:3" x14ac:dyDescent="0.25">
      <c r="A789" t="s">
        <v>686</v>
      </c>
      <c r="B789" t="s">
        <v>15</v>
      </c>
      <c r="C789" t="s">
        <v>3</v>
      </c>
    </row>
    <row r="790" spans="1:3" x14ac:dyDescent="0.25">
      <c r="A790" t="s">
        <v>687</v>
      </c>
      <c r="B790" t="s">
        <v>15</v>
      </c>
      <c r="C790" t="s">
        <v>6</v>
      </c>
    </row>
    <row r="791" spans="1:3" x14ac:dyDescent="0.25">
      <c r="A791" t="s">
        <v>688</v>
      </c>
      <c r="B791" t="s">
        <v>369</v>
      </c>
      <c r="C791" t="s">
        <v>6</v>
      </c>
    </row>
    <row r="792" spans="1:3" x14ac:dyDescent="0.25">
      <c r="A792" t="s">
        <v>305</v>
      </c>
      <c r="B792" t="s">
        <v>15</v>
      </c>
      <c r="C792" t="s">
        <v>3</v>
      </c>
    </row>
    <row r="793" spans="1:3" x14ac:dyDescent="0.25">
      <c r="A793" t="s">
        <v>80</v>
      </c>
      <c r="B793" t="s">
        <v>689</v>
      </c>
      <c r="C793" t="s">
        <v>3</v>
      </c>
    </row>
    <row r="794" spans="1:3" x14ac:dyDescent="0.25">
      <c r="A794" t="s">
        <v>690</v>
      </c>
      <c r="B794" t="s">
        <v>15</v>
      </c>
      <c r="C794" t="s">
        <v>6</v>
      </c>
    </row>
    <row r="795" spans="1:3" x14ac:dyDescent="0.25">
      <c r="A795" t="s">
        <v>110</v>
      </c>
      <c r="B795" t="s">
        <v>15</v>
      </c>
      <c r="C795" t="s">
        <v>3</v>
      </c>
    </row>
    <row r="796" spans="1:3" x14ac:dyDescent="0.25">
      <c r="A796" t="s">
        <v>392</v>
      </c>
      <c r="B796" t="s">
        <v>15</v>
      </c>
      <c r="C796" t="s">
        <v>6</v>
      </c>
    </row>
    <row r="797" spans="1:3" x14ac:dyDescent="0.25">
      <c r="A797" t="s">
        <v>385</v>
      </c>
      <c r="B797" t="s">
        <v>174</v>
      </c>
      <c r="C797" t="s">
        <v>6</v>
      </c>
    </row>
    <row r="798" spans="1:3" x14ac:dyDescent="0.25">
      <c r="A798" t="s">
        <v>691</v>
      </c>
      <c r="B798" t="s">
        <v>15</v>
      </c>
      <c r="C798" t="s">
        <v>3</v>
      </c>
    </row>
    <row r="799" spans="1:3" x14ac:dyDescent="0.25">
      <c r="A799" t="s">
        <v>692</v>
      </c>
      <c r="B799" t="s">
        <v>15</v>
      </c>
      <c r="C799" t="s">
        <v>3</v>
      </c>
    </row>
    <row r="800" spans="1:3" x14ac:dyDescent="0.25">
      <c r="A800" t="s">
        <v>693</v>
      </c>
      <c r="B800" t="s">
        <v>15</v>
      </c>
      <c r="C800" t="s">
        <v>6</v>
      </c>
    </row>
    <row r="801" spans="1:3" x14ac:dyDescent="0.25">
      <c r="A801" t="s">
        <v>694</v>
      </c>
      <c r="B801" t="s">
        <v>289</v>
      </c>
      <c r="C801" t="s">
        <v>6</v>
      </c>
    </row>
    <row r="802" spans="1:3" x14ac:dyDescent="0.25">
      <c r="A802" t="s">
        <v>336</v>
      </c>
      <c r="B802" t="s">
        <v>15</v>
      </c>
      <c r="C802" t="s">
        <v>3</v>
      </c>
    </row>
    <row r="803" spans="1:3" x14ac:dyDescent="0.25">
      <c r="A803" t="s">
        <v>695</v>
      </c>
      <c r="B803" t="s">
        <v>15</v>
      </c>
      <c r="C803" t="s">
        <v>6</v>
      </c>
    </row>
    <row r="804" spans="1:3" x14ac:dyDescent="0.25">
      <c r="A804" t="s">
        <v>696</v>
      </c>
      <c r="B804" t="s">
        <v>15</v>
      </c>
      <c r="C804" t="s">
        <v>3</v>
      </c>
    </row>
    <row r="805" spans="1:3" x14ac:dyDescent="0.25">
      <c r="A805" t="s">
        <v>697</v>
      </c>
      <c r="B805" t="s">
        <v>15</v>
      </c>
      <c r="C805" t="s">
        <v>7</v>
      </c>
    </row>
    <row r="806" spans="1:3" x14ac:dyDescent="0.25">
      <c r="A806" t="s">
        <v>698</v>
      </c>
      <c r="B806" t="s">
        <v>15</v>
      </c>
      <c r="C806" t="s">
        <v>3</v>
      </c>
    </row>
    <row r="807" spans="1:3" x14ac:dyDescent="0.25">
      <c r="A807" t="s">
        <v>523</v>
      </c>
      <c r="B807" t="s">
        <v>15</v>
      </c>
      <c r="C807" t="s">
        <v>3</v>
      </c>
    </row>
    <row r="808" spans="1:3" x14ac:dyDescent="0.25">
      <c r="A808" t="s">
        <v>699</v>
      </c>
      <c r="B808" t="s">
        <v>15</v>
      </c>
      <c r="C808" t="s">
        <v>4</v>
      </c>
    </row>
    <row r="809" spans="1:3" x14ac:dyDescent="0.25">
      <c r="A809" t="s">
        <v>416</v>
      </c>
      <c r="B809" t="s">
        <v>700</v>
      </c>
      <c r="C809" t="s">
        <v>3</v>
      </c>
    </row>
    <row r="810" spans="1:3" x14ac:dyDescent="0.25">
      <c r="A810" t="s">
        <v>701</v>
      </c>
      <c r="B810" t="s">
        <v>15</v>
      </c>
      <c r="C810" t="s">
        <v>3</v>
      </c>
    </row>
    <row r="811" spans="1:3" x14ac:dyDescent="0.25">
      <c r="A811" t="s">
        <v>702</v>
      </c>
      <c r="B811" t="s">
        <v>15</v>
      </c>
      <c r="C811" t="s">
        <v>4</v>
      </c>
    </row>
    <row r="812" spans="1:3" x14ac:dyDescent="0.25">
      <c r="A812" t="s">
        <v>703</v>
      </c>
      <c r="B812" t="s">
        <v>15</v>
      </c>
      <c r="C812" t="s">
        <v>6</v>
      </c>
    </row>
    <row r="813" spans="1:3" x14ac:dyDescent="0.25">
      <c r="A813" t="s">
        <v>520</v>
      </c>
      <c r="B813" t="s">
        <v>15</v>
      </c>
      <c r="C813" t="s">
        <v>3</v>
      </c>
    </row>
    <row r="814" spans="1:3" x14ac:dyDescent="0.25">
      <c r="A814" t="s">
        <v>165</v>
      </c>
      <c r="B814" t="s">
        <v>15</v>
      </c>
      <c r="C814" t="s">
        <v>3</v>
      </c>
    </row>
    <row r="815" spans="1:3" x14ac:dyDescent="0.25">
      <c r="A815" t="s">
        <v>704</v>
      </c>
      <c r="B815" t="s">
        <v>15</v>
      </c>
      <c r="C815" t="s">
        <v>3</v>
      </c>
    </row>
    <row r="816" spans="1:3" x14ac:dyDescent="0.25">
      <c r="A816" t="s">
        <v>705</v>
      </c>
      <c r="B816" t="s">
        <v>15</v>
      </c>
      <c r="C816" t="s">
        <v>3</v>
      </c>
    </row>
    <row r="817" spans="1:3" x14ac:dyDescent="0.25">
      <c r="A817" t="s">
        <v>200</v>
      </c>
      <c r="B817" t="s">
        <v>15</v>
      </c>
      <c r="C817" t="s">
        <v>6</v>
      </c>
    </row>
    <row r="818" spans="1:3" x14ac:dyDescent="0.25">
      <c r="A818" t="s">
        <v>100</v>
      </c>
      <c r="B818" t="s">
        <v>15</v>
      </c>
      <c r="C818" t="s">
        <v>4</v>
      </c>
    </row>
    <row r="819" spans="1:3" x14ac:dyDescent="0.25">
      <c r="A819" t="s">
        <v>485</v>
      </c>
      <c r="B819" t="s">
        <v>15</v>
      </c>
      <c r="C819" t="s">
        <v>3</v>
      </c>
    </row>
    <row r="820" spans="1:3" x14ac:dyDescent="0.25">
      <c r="A820" t="s">
        <v>186</v>
      </c>
      <c r="B820" t="s">
        <v>15</v>
      </c>
      <c r="C820" t="s">
        <v>3</v>
      </c>
    </row>
    <row r="821" spans="1:3" x14ac:dyDescent="0.25">
      <c r="A821" t="s">
        <v>706</v>
      </c>
      <c r="B821" t="s">
        <v>15</v>
      </c>
      <c r="C821" t="s">
        <v>6</v>
      </c>
    </row>
    <row r="822" spans="1:3" x14ac:dyDescent="0.25">
      <c r="A822" t="s">
        <v>707</v>
      </c>
      <c r="B822" t="s">
        <v>15</v>
      </c>
      <c r="C822" t="s">
        <v>4</v>
      </c>
    </row>
    <row r="823" spans="1:3" x14ac:dyDescent="0.25">
      <c r="A823" t="s">
        <v>708</v>
      </c>
      <c r="B823" t="s">
        <v>15</v>
      </c>
      <c r="C823" t="s">
        <v>4</v>
      </c>
    </row>
    <row r="824" spans="1:3" x14ac:dyDescent="0.25">
      <c r="A824" t="s">
        <v>709</v>
      </c>
      <c r="B824" t="s">
        <v>15</v>
      </c>
      <c r="C824" t="s">
        <v>3</v>
      </c>
    </row>
    <row r="825" spans="1:3" x14ac:dyDescent="0.25">
      <c r="A825" t="s">
        <v>710</v>
      </c>
      <c r="B825" t="s">
        <v>15</v>
      </c>
      <c r="C825" t="s">
        <v>3</v>
      </c>
    </row>
    <row r="826" spans="1:3" x14ac:dyDescent="0.25">
      <c r="A826" t="s">
        <v>314</v>
      </c>
      <c r="B826" t="s">
        <v>15</v>
      </c>
      <c r="C826" t="s">
        <v>3</v>
      </c>
    </row>
    <row r="827" spans="1:3" x14ac:dyDescent="0.25">
      <c r="A827" t="s">
        <v>185</v>
      </c>
      <c r="B827" t="s">
        <v>15</v>
      </c>
      <c r="C827" t="s">
        <v>6</v>
      </c>
    </row>
    <row r="828" spans="1:3" x14ac:dyDescent="0.25">
      <c r="A828" t="s">
        <v>711</v>
      </c>
      <c r="B828" t="s">
        <v>15</v>
      </c>
      <c r="C828" t="s">
        <v>3</v>
      </c>
    </row>
    <row r="829" spans="1:3" x14ac:dyDescent="0.25">
      <c r="A829" t="s">
        <v>92</v>
      </c>
      <c r="B829" t="s">
        <v>15</v>
      </c>
      <c r="C829" t="s">
        <v>6</v>
      </c>
    </row>
    <row r="830" spans="1:3" x14ac:dyDescent="0.25">
      <c r="A830" t="s">
        <v>712</v>
      </c>
      <c r="B830" t="s">
        <v>517</v>
      </c>
      <c r="C830" t="s">
        <v>4</v>
      </c>
    </row>
    <row r="831" spans="1:3" x14ac:dyDescent="0.25">
      <c r="A831" t="s">
        <v>101</v>
      </c>
      <c r="B831" t="s">
        <v>15</v>
      </c>
      <c r="C831" t="s">
        <v>3</v>
      </c>
    </row>
    <row r="832" spans="1:3" x14ac:dyDescent="0.25">
      <c r="A832" t="s">
        <v>713</v>
      </c>
      <c r="B832" t="s">
        <v>15</v>
      </c>
      <c r="C832" t="s">
        <v>3</v>
      </c>
    </row>
    <row r="833" spans="1:3" x14ac:dyDescent="0.25">
      <c r="A833" t="s">
        <v>257</v>
      </c>
      <c r="B833" t="s">
        <v>15</v>
      </c>
      <c r="C833" t="s">
        <v>3</v>
      </c>
    </row>
    <row r="834" spans="1:3" x14ac:dyDescent="0.25">
      <c r="A834" t="s">
        <v>714</v>
      </c>
      <c r="B834" t="s">
        <v>15</v>
      </c>
      <c r="C834" t="s">
        <v>3</v>
      </c>
    </row>
    <row r="835" spans="1:3" x14ac:dyDescent="0.25">
      <c r="A835" t="s">
        <v>77</v>
      </c>
      <c r="B835" t="s">
        <v>15</v>
      </c>
      <c r="C835" t="s">
        <v>6</v>
      </c>
    </row>
    <row r="836" spans="1:3" x14ac:dyDescent="0.25">
      <c r="A836" t="s">
        <v>715</v>
      </c>
      <c r="B836" t="s">
        <v>716</v>
      </c>
      <c r="C836" t="s">
        <v>7</v>
      </c>
    </row>
    <row r="837" spans="1:3" x14ac:dyDescent="0.25">
      <c r="A837" t="s">
        <v>554</v>
      </c>
      <c r="B837" t="s">
        <v>15</v>
      </c>
      <c r="C837" t="s">
        <v>3</v>
      </c>
    </row>
    <row r="838" spans="1:3" x14ac:dyDescent="0.25">
      <c r="A838" t="s">
        <v>717</v>
      </c>
      <c r="B838" t="s">
        <v>15</v>
      </c>
      <c r="C838" t="s">
        <v>6</v>
      </c>
    </row>
    <row r="839" spans="1:3" x14ac:dyDescent="0.25">
      <c r="A839" t="s">
        <v>718</v>
      </c>
      <c r="B839" t="s">
        <v>15</v>
      </c>
      <c r="C839" t="s">
        <v>3</v>
      </c>
    </row>
    <row r="840" spans="1:3" x14ac:dyDescent="0.25">
      <c r="A840" t="s">
        <v>233</v>
      </c>
      <c r="B840" t="s">
        <v>15</v>
      </c>
      <c r="C840" t="s">
        <v>3</v>
      </c>
    </row>
    <row r="841" spans="1:3" x14ac:dyDescent="0.25">
      <c r="A841" t="s">
        <v>360</v>
      </c>
      <c r="B841" t="s">
        <v>15</v>
      </c>
      <c r="C841" t="s">
        <v>6</v>
      </c>
    </row>
    <row r="842" spans="1:3" x14ac:dyDescent="0.25">
      <c r="A842" t="s">
        <v>719</v>
      </c>
      <c r="B842" t="s">
        <v>15</v>
      </c>
      <c r="C842" t="s">
        <v>6</v>
      </c>
    </row>
    <row r="843" spans="1:3" x14ac:dyDescent="0.25">
      <c r="A843" t="s">
        <v>720</v>
      </c>
      <c r="B843" t="s">
        <v>15</v>
      </c>
      <c r="C843" t="s">
        <v>3</v>
      </c>
    </row>
    <row r="844" spans="1:3" x14ac:dyDescent="0.25">
      <c r="A844" t="s">
        <v>721</v>
      </c>
      <c r="B844" t="s">
        <v>15</v>
      </c>
      <c r="C844" t="s">
        <v>4</v>
      </c>
    </row>
    <row r="845" spans="1:3" x14ac:dyDescent="0.25">
      <c r="A845" t="s">
        <v>385</v>
      </c>
      <c r="B845" t="s">
        <v>15</v>
      </c>
      <c r="C845" t="s">
        <v>3</v>
      </c>
    </row>
    <row r="846" spans="1:3" x14ac:dyDescent="0.25">
      <c r="A846" t="s">
        <v>264</v>
      </c>
      <c r="B846" t="s">
        <v>15</v>
      </c>
      <c r="C846" t="s">
        <v>7</v>
      </c>
    </row>
    <row r="847" spans="1:3" x14ac:dyDescent="0.25">
      <c r="A847" t="s">
        <v>722</v>
      </c>
      <c r="B847" t="s">
        <v>15</v>
      </c>
      <c r="C847" t="s">
        <v>4</v>
      </c>
    </row>
    <row r="848" spans="1:3" x14ac:dyDescent="0.25">
      <c r="A848" t="s">
        <v>723</v>
      </c>
      <c r="B848" t="s">
        <v>15</v>
      </c>
      <c r="C848" t="s">
        <v>6</v>
      </c>
    </row>
    <row r="849" spans="1:3" x14ac:dyDescent="0.25">
      <c r="A849" t="s">
        <v>724</v>
      </c>
      <c r="B849" t="s">
        <v>15</v>
      </c>
      <c r="C849" t="s">
        <v>7</v>
      </c>
    </row>
    <row r="850" spans="1:3" x14ac:dyDescent="0.25">
      <c r="A850" t="s">
        <v>485</v>
      </c>
      <c r="B850" t="s">
        <v>15</v>
      </c>
      <c r="C850" t="s">
        <v>3</v>
      </c>
    </row>
    <row r="851" spans="1:3" x14ac:dyDescent="0.25">
      <c r="A851" t="s">
        <v>423</v>
      </c>
      <c r="B851" t="s">
        <v>15</v>
      </c>
      <c r="C851" t="s">
        <v>3</v>
      </c>
    </row>
    <row r="852" spans="1:3" x14ac:dyDescent="0.25">
      <c r="A852" t="s">
        <v>438</v>
      </c>
      <c r="B852" t="s">
        <v>15</v>
      </c>
      <c r="C852" t="s">
        <v>8</v>
      </c>
    </row>
    <row r="853" spans="1:3" x14ac:dyDescent="0.25">
      <c r="A853" t="s">
        <v>143</v>
      </c>
      <c r="B853" t="s">
        <v>15</v>
      </c>
      <c r="C853" t="s">
        <v>6</v>
      </c>
    </row>
    <row r="854" spans="1:3" x14ac:dyDescent="0.25">
      <c r="A854" t="s">
        <v>525</v>
      </c>
      <c r="B854" t="s">
        <v>15</v>
      </c>
      <c r="C854" t="s">
        <v>7</v>
      </c>
    </row>
    <row r="855" spans="1:3" x14ac:dyDescent="0.25">
      <c r="A855" t="s">
        <v>725</v>
      </c>
      <c r="B855" t="s">
        <v>15</v>
      </c>
      <c r="C855" t="s">
        <v>3</v>
      </c>
    </row>
    <row r="856" spans="1:3" x14ac:dyDescent="0.25">
      <c r="A856" t="s">
        <v>80</v>
      </c>
      <c r="B856" t="s">
        <v>15</v>
      </c>
      <c r="C856" t="s">
        <v>3</v>
      </c>
    </row>
    <row r="857" spans="1:3" x14ac:dyDescent="0.25">
      <c r="A857" t="s">
        <v>461</v>
      </c>
      <c r="B857" t="s">
        <v>15</v>
      </c>
      <c r="C857" t="s">
        <v>3</v>
      </c>
    </row>
    <row r="858" spans="1:3" x14ac:dyDescent="0.25">
      <c r="A858" t="s">
        <v>726</v>
      </c>
      <c r="B858" t="s">
        <v>15</v>
      </c>
      <c r="C858" t="s">
        <v>6</v>
      </c>
    </row>
    <row r="859" spans="1:3" x14ac:dyDescent="0.25">
      <c r="A859" t="s">
        <v>185</v>
      </c>
      <c r="B859" t="s">
        <v>15</v>
      </c>
      <c r="C859" t="s">
        <v>3</v>
      </c>
    </row>
    <row r="860" spans="1:3" x14ac:dyDescent="0.25">
      <c r="A860" t="s">
        <v>727</v>
      </c>
      <c r="B860" t="s">
        <v>15</v>
      </c>
      <c r="C860" t="s">
        <v>3</v>
      </c>
    </row>
    <row r="861" spans="1:3" x14ac:dyDescent="0.25">
      <c r="A861" t="s">
        <v>645</v>
      </c>
      <c r="B861" t="s">
        <v>15</v>
      </c>
      <c r="C861" t="s">
        <v>3</v>
      </c>
    </row>
    <row r="862" spans="1:3" x14ac:dyDescent="0.25">
      <c r="A862" t="s">
        <v>164</v>
      </c>
      <c r="B862" t="s">
        <v>15</v>
      </c>
      <c r="C862" t="s">
        <v>3</v>
      </c>
    </row>
    <row r="863" spans="1:3" x14ac:dyDescent="0.25">
      <c r="A863" t="s">
        <v>728</v>
      </c>
      <c r="B863" t="s">
        <v>15</v>
      </c>
      <c r="C863" t="s">
        <v>3</v>
      </c>
    </row>
    <row r="864" spans="1:3" x14ac:dyDescent="0.25">
      <c r="A864" t="s">
        <v>729</v>
      </c>
      <c r="B864" t="s">
        <v>38</v>
      </c>
      <c r="C864" t="s">
        <v>3</v>
      </c>
    </row>
    <row r="865" spans="1:3" x14ac:dyDescent="0.25">
      <c r="A865" t="s">
        <v>730</v>
      </c>
      <c r="B865" t="s">
        <v>247</v>
      </c>
      <c r="C865" t="s">
        <v>6</v>
      </c>
    </row>
    <row r="866" spans="1:3" x14ac:dyDescent="0.25">
      <c r="A866" t="s">
        <v>459</v>
      </c>
      <c r="B866" t="s">
        <v>15</v>
      </c>
      <c r="C866" t="s">
        <v>3</v>
      </c>
    </row>
    <row r="867" spans="1:3" x14ac:dyDescent="0.25">
      <c r="A867" t="s">
        <v>731</v>
      </c>
      <c r="B867" t="s">
        <v>15</v>
      </c>
      <c r="C867" t="s">
        <v>3</v>
      </c>
    </row>
    <row r="868" spans="1:3" x14ac:dyDescent="0.25">
      <c r="A868" t="s">
        <v>527</v>
      </c>
      <c r="B868" t="s">
        <v>15</v>
      </c>
      <c r="C868" t="s">
        <v>6</v>
      </c>
    </row>
    <row r="869" spans="1:3" x14ac:dyDescent="0.25">
      <c r="A869" t="s">
        <v>108</v>
      </c>
      <c r="B869" t="s">
        <v>15</v>
      </c>
      <c r="C869" t="s">
        <v>7</v>
      </c>
    </row>
    <row r="870" spans="1:3" x14ac:dyDescent="0.25">
      <c r="A870" t="s">
        <v>233</v>
      </c>
      <c r="B870" t="s">
        <v>15</v>
      </c>
      <c r="C870" t="s">
        <v>6</v>
      </c>
    </row>
    <row r="871" spans="1:3" x14ac:dyDescent="0.25">
      <c r="A871" t="s">
        <v>314</v>
      </c>
      <c r="B871" t="s">
        <v>15</v>
      </c>
      <c r="C871" t="s">
        <v>6</v>
      </c>
    </row>
    <row r="872" spans="1:3" x14ac:dyDescent="0.25">
      <c r="A872" t="s">
        <v>732</v>
      </c>
      <c r="B872" t="s">
        <v>15</v>
      </c>
      <c r="C872" t="s">
        <v>6</v>
      </c>
    </row>
    <row r="873" spans="1:3" x14ac:dyDescent="0.25">
      <c r="A873" t="s">
        <v>733</v>
      </c>
      <c r="B873" t="s">
        <v>15</v>
      </c>
      <c r="C873" t="s">
        <v>7</v>
      </c>
    </row>
    <row r="874" spans="1:3" x14ac:dyDescent="0.25">
      <c r="A874" t="s">
        <v>734</v>
      </c>
      <c r="B874" t="s">
        <v>15</v>
      </c>
      <c r="C874" t="s">
        <v>6</v>
      </c>
    </row>
    <row r="875" spans="1:3" x14ac:dyDescent="0.25">
      <c r="A875" t="s">
        <v>351</v>
      </c>
      <c r="B875" t="s">
        <v>15</v>
      </c>
      <c r="C875" t="s">
        <v>4</v>
      </c>
    </row>
    <row r="876" spans="1:3" x14ac:dyDescent="0.25">
      <c r="A876" t="s">
        <v>735</v>
      </c>
      <c r="B876" t="s">
        <v>15</v>
      </c>
      <c r="C876" t="s">
        <v>7</v>
      </c>
    </row>
    <row r="877" spans="1:3" x14ac:dyDescent="0.25">
      <c r="A877" t="s">
        <v>736</v>
      </c>
      <c r="B877" t="s">
        <v>15</v>
      </c>
      <c r="C877" t="s">
        <v>3</v>
      </c>
    </row>
    <row r="878" spans="1:3" x14ac:dyDescent="0.25">
      <c r="A878" t="s">
        <v>737</v>
      </c>
      <c r="B878" t="s">
        <v>411</v>
      </c>
      <c r="C878" t="s">
        <v>3</v>
      </c>
    </row>
    <row r="879" spans="1:3" x14ac:dyDescent="0.25">
      <c r="A879" t="s">
        <v>701</v>
      </c>
      <c r="B879" t="s">
        <v>15</v>
      </c>
      <c r="C879" t="s">
        <v>4</v>
      </c>
    </row>
    <row r="880" spans="1:3" x14ac:dyDescent="0.25">
      <c r="A880" t="s">
        <v>738</v>
      </c>
      <c r="B880" t="s">
        <v>126</v>
      </c>
      <c r="C880" t="s">
        <v>3</v>
      </c>
    </row>
    <row r="881" spans="1:3" x14ac:dyDescent="0.25">
      <c r="A881" t="s">
        <v>739</v>
      </c>
      <c r="B881" t="s">
        <v>15</v>
      </c>
      <c r="C881" t="s">
        <v>6</v>
      </c>
    </row>
    <row r="882" spans="1:3" x14ac:dyDescent="0.25">
      <c r="A882" t="s">
        <v>740</v>
      </c>
      <c r="B882" t="s">
        <v>15</v>
      </c>
      <c r="C882" t="s">
        <v>4</v>
      </c>
    </row>
    <row r="883" spans="1:3" x14ac:dyDescent="0.25">
      <c r="A883" t="s">
        <v>233</v>
      </c>
      <c r="B883" t="s">
        <v>741</v>
      </c>
      <c r="C883" t="s">
        <v>6</v>
      </c>
    </row>
    <row r="884" spans="1:3" x14ac:dyDescent="0.25">
      <c r="A884" t="s">
        <v>742</v>
      </c>
      <c r="B884" t="s">
        <v>15</v>
      </c>
      <c r="C884" t="s">
        <v>3</v>
      </c>
    </row>
    <row r="885" spans="1:3" x14ac:dyDescent="0.25">
      <c r="A885" t="s">
        <v>743</v>
      </c>
      <c r="B885" t="s">
        <v>744</v>
      </c>
      <c r="C885" t="s">
        <v>3</v>
      </c>
    </row>
    <row r="886" spans="1:3" x14ac:dyDescent="0.25">
      <c r="A886" t="s">
        <v>39</v>
      </c>
      <c r="B886" t="s">
        <v>15</v>
      </c>
      <c r="C886" t="s">
        <v>6</v>
      </c>
    </row>
    <row r="887" spans="1:3" x14ac:dyDescent="0.25">
      <c r="A887" t="s">
        <v>443</v>
      </c>
      <c r="B887" t="s">
        <v>118</v>
      </c>
      <c r="C887" t="s">
        <v>3</v>
      </c>
    </row>
    <row r="888" spans="1:3" x14ac:dyDescent="0.25">
      <c r="A888" t="s">
        <v>745</v>
      </c>
      <c r="B888" t="s">
        <v>15</v>
      </c>
      <c r="C888" t="s">
        <v>3</v>
      </c>
    </row>
    <row r="889" spans="1:3" x14ac:dyDescent="0.25">
      <c r="A889" t="s">
        <v>135</v>
      </c>
      <c r="B889" t="s">
        <v>15</v>
      </c>
      <c r="C889" t="s">
        <v>4</v>
      </c>
    </row>
    <row r="890" spans="1:3" x14ac:dyDescent="0.25">
      <c r="A890" t="s">
        <v>746</v>
      </c>
      <c r="B890" t="s">
        <v>15</v>
      </c>
      <c r="C890" t="s">
        <v>3</v>
      </c>
    </row>
    <row r="891" spans="1:3" x14ac:dyDescent="0.25">
      <c r="A891" t="s">
        <v>326</v>
      </c>
      <c r="B891" t="s">
        <v>15</v>
      </c>
      <c r="C891" t="s">
        <v>3</v>
      </c>
    </row>
    <row r="892" spans="1:3" x14ac:dyDescent="0.25">
      <c r="A892" t="s">
        <v>94</v>
      </c>
      <c r="B892" t="s">
        <v>15</v>
      </c>
      <c r="C892" t="s">
        <v>3</v>
      </c>
    </row>
    <row r="893" spans="1:3" x14ac:dyDescent="0.25">
      <c r="A893" t="s">
        <v>747</v>
      </c>
      <c r="B893" t="s">
        <v>15</v>
      </c>
      <c r="C893" t="s">
        <v>3</v>
      </c>
    </row>
    <row r="894" spans="1:3" x14ac:dyDescent="0.25">
      <c r="A894" t="s">
        <v>748</v>
      </c>
      <c r="B894" t="s">
        <v>15</v>
      </c>
      <c r="C894" t="s">
        <v>4</v>
      </c>
    </row>
    <row r="895" spans="1:3" x14ac:dyDescent="0.25">
      <c r="A895" t="s">
        <v>39</v>
      </c>
      <c r="B895" t="s">
        <v>15</v>
      </c>
      <c r="C895" t="s">
        <v>3</v>
      </c>
    </row>
    <row r="896" spans="1:3" x14ac:dyDescent="0.25">
      <c r="A896" t="s">
        <v>258</v>
      </c>
      <c r="B896" t="s">
        <v>15</v>
      </c>
      <c r="C896" t="s">
        <v>3</v>
      </c>
    </row>
    <row r="897" spans="1:3" x14ac:dyDescent="0.25">
      <c r="A897" t="s">
        <v>110</v>
      </c>
      <c r="B897" t="s">
        <v>15</v>
      </c>
      <c r="C897" t="s">
        <v>7</v>
      </c>
    </row>
    <row r="898" spans="1:3" x14ac:dyDescent="0.25">
      <c r="A898" t="s">
        <v>749</v>
      </c>
      <c r="B898" t="s">
        <v>15</v>
      </c>
      <c r="C898" t="s">
        <v>3</v>
      </c>
    </row>
    <row r="899" spans="1:3" x14ac:dyDescent="0.25">
      <c r="A899" t="s">
        <v>750</v>
      </c>
      <c r="B899" t="s">
        <v>15</v>
      </c>
      <c r="C899" t="s">
        <v>7</v>
      </c>
    </row>
    <row r="900" spans="1:3" x14ac:dyDescent="0.25">
      <c r="A900" t="s">
        <v>353</v>
      </c>
      <c r="B900" t="s">
        <v>182</v>
      </c>
      <c r="C900" t="s">
        <v>3</v>
      </c>
    </row>
    <row r="901" spans="1:3" x14ac:dyDescent="0.25">
      <c r="A901" t="s">
        <v>423</v>
      </c>
      <c r="B901" t="s">
        <v>15</v>
      </c>
      <c r="C901" t="s">
        <v>3</v>
      </c>
    </row>
    <row r="902" spans="1:3" x14ac:dyDescent="0.25">
      <c r="A902" t="s">
        <v>351</v>
      </c>
      <c r="B902" t="s">
        <v>15</v>
      </c>
      <c r="C902" t="s">
        <v>6</v>
      </c>
    </row>
    <row r="903" spans="1:3" x14ac:dyDescent="0.25">
      <c r="A903" t="s">
        <v>751</v>
      </c>
      <c r="B903" t="s">
        <v>15</v>
      </c>
      <c r="C903" t="s">
        <v>3</v>
      </c>
    </row>
    <row r="904" spans="1:3" x14ac:dyDescent="0.25">
      <c r="A904" t="s">
        <v>752</v>
      </c>
      <c r="B904" t="s">
        <v>15</v>
      </c>
      <c r="C904" t="s">
        <v>8</v>
      </c>
    </row>
    <row r="905" spans="1:3" x14ac:dyDescent="0.25">
      <c r="A905" t="s">
        <v>415</v>
      </c>
      <c r="B905" t="s">
        <v>174</v>
      </c>
      <c r="C905" t="s">
        <v>3</v>
      </c>
    </row>
    <row r="906" spans="1:3" x14ac:dyDescent="0.25">
      <c r="A906" t="s">
        <v>610</v>
      </c>
      <c r="B906" t="s">
        <v>15</v>
      </c>
      <c r="C906" t="s">
        <v>3</v>
      </c>
    </row>
    <row r="907" spans="1:3" x14ac:dyDescent="0.25">
      <c r="A907" t="s">
        <v>753</v>
      </c>
      <c r="B907" t="s">
        <v>15</v>
      </c>
      <c r="C907" t="s">
        <v>6</v>
      </c>
    </row>
    <row r="908" spans="1:3" x14ac:dyDescent="0.25">
      <c r="A908" t="s">
        <v>408</v>
      </c>
      <c r="B908" t="s">
        <v>15</v>
      </c>
      <c r="C908" t="s">
        <v>6</v>
      </c>
    </row>
    <row r="909" spans="1:3" x14ac:dyDescent="0.25">
      <c r="A909" t="s">
        <v>754</v>
      </c>
      <c r="B909" t="s">
        <v>755</v>
      </c>
      <c r="C909" t="s">
        <v>4</v>
      </c>
    </row>
    <row r="910" spans="1:3" x14ac:dyDescent="0.25">
      <c r="A910" t="s">
        <v>233</v>
      </c>
      <c r="B910" t="s">
        <v>15</v>
      </c>
      <c r="C910" t="s">
        <v>4</v>
      </c>
    </row>
    <row r="911" spans="1:3" x14ac:dyDescent="0.25">
      <c r="A911" t="s">
        <v>756</v>
      </c>
      <c r="B911" t="s">
        <v>15</v>
      </c>
      <c r="C911" t="s">
        <v>3</v>
      </c>
    </row>
    <row r="912" spans="1:3" x14ac:dyDescent="0.25">
      <c r="A912" t="s">
        <v>757</v>
      </c>
      <c r="B912" t="s">
        <v>15</v>
      </c>
      <c r="C912" t="s">
        <v>6</v>
      </c>
    </row>
    <row r="913" spans="1:3" x14ac:dyDescent="0.25">
      <c r="A913" t="s">
        <v>157</v>
      </c>
      <c r="B913" t="s">
        <v>15</v>
      </c>
      <c r="C913" t="s">
        <v>6</v>
      </c>
    </row>
    <row r="914" spans="1:3" x14ac:dyDescent="0.25">
      <c r="A914" t="s">
        <v>78</v>
      </c>
      <c r="B914" t="s">
        <v>15</v>
      </c>
      <c r="C914" t="s">
        <v>3</v>
      </c>
    </row>
    <row r="915" spans="1:3" x14ac:dyDescent="0.25">
      <c r="A915" t="s">
        <v>758</v>
      </c>
      <c r="B915" t="s">
        <v>15</v>
      </c>
      <c r="C915" t="s">
        <v>4</v>
      </c>
    </row>
    <row r="916" spans="1:3" x14ac:dyDescent="0.25">
      <c r="A916" t="s">
        <v>759</v>
      </c>
      <c r="B916" t="s">
        <v>15</v>
      </c>
      <c r="C916" t="s">
        <v>6</v>
      </c>
    </row>
    <row r="917" spans="1:3" x14ac:dyDescent="0.25">
      <c r="A917" t="s">
        <v>760</v>
      </c>
      <c r="B917" t="s">
        <v>15</v>
      </c>
      <c r="C917" t="s">
        <v>3</v>
      </c>
    </row>
    <row r="918" spans="1:3" x14ac:dyDescent="0.25">
      <c r="A918" t="s">
        <v>165</v>
      </c>
      <c r="B918" t="s">
        <v>15</v>
      </c>
      <c r="C918" t="s">
        <v>3</v>
      </c>
    </row>
    <row r="919" spans="1:3" x14ac:dyDescent="0.25">
      <c r="A919" t="s">
        <v>761</v>
      </c>
      <c r="B919" t="s">
        <v>15</v>
      </c>
      <c r="C919" t="s">
        <v>6</v>
      </c>
    </row>
    <row r="920" spans="1:3" x14ac:dyDescent="0.25">
      <c r="A920" t="s">
        <v>101</v>
      </c>
      <c r="B920" t="s">
        <v>15</v>
      </c>
      <c r="C920" t="s">
        <v>8</v>
      </c>
    </row>
    <row r="921" spans="1:3" x14ac:dyDescent="0.25">
      <c r="A921" t="s">
        <v>286</v>
      </c>
      <c r="B921" t="s">
        <v>15</v>
      </c>
      <c r="C921" t="s">
        <v>4</v>
      </c>
    </row>
    <row r="922" spans="1:3" x14ac:dyDescent="0.25">
      <c r="A922" t="s">
        <v>762</v>
      </c>
      <c r="B922" t="s">
        <v>15</v>
      </c>
      <c r="C922" t="s">
        <v>3</v>
      </c>
    </row>
    <row r="923" spans="1:3" x14ac:dyDescent="0.25">
      <c r="A923" t="s">
        <v>84</v>
      </c>
      <c r="B923" t="s">
        <v>15</v>
      </c>
      <c r="C923" t="s">
        <v>3</v>
      </c>
    </row>
    <row r="924" spans="1:3" x14ac:dyDescent="0.25">
      <c r="A924" t="s">
        <v>297</v>
      </c>
      <c r="B924" t="s">
        <v>15</v>
      </c>
      <c r="C924" t="s">
        <v>4</v>
      </c>
    </row>
    <row r="925" spans="1:3" x14ac:dyDescent="0.25">
      <c r="A925" t="s">
        <v>763</v>
      </c>
      <c r="B925" t="s">
        <v>764</v>
      </c>
      <c r="C925" t="s">
        <v>3</v>
      </c>
    </row>
    <row r="926" spans="1:3" x14ac:dyDescent="0.25">
      <c r="A926" t="s">
        <v>679</v>
      </c>
      <c r="B926" t="s">
        <v>15</v>
      </c>
      <c r="C926" t="s">
        <v>7</v>
      </c>
    </row>
    <row r="927" spans="1:3" x14ac:dyDescent="0.25">
      <c r="A927" t="s">
        <v>116</v>
      </c>
      <c r="B927" t="s">
        <v>38</v>
      </c>
      <c r="C927" t="s">
        <v>4</v>
      </c>
    </row>
    <row r="928" spans="1:3" x14ac:dyDescent="0.25">
      <c r="A928" t="s">
        <v>765</v>
      </c>
      <c r="B928" t="s">
        <v>129</v>
      </c>
      <c r="C928" t="s">
        <v>4</v>
      </c>
    </row>
    <row r="929" spans="1:3" x14ac:dyDescent="0.25">
      <c r="A929" t="s">
        <v>766</v>
      </c>
      <c r="B929" t="s">
        <v>15</v>
      </c>
      <c r="C929" t="s">
        <v>3</v>
      </c>
    </row>
    <row r="930" spans="1:3" x14ac:dyDescent="0.25">
      <c r="A930" t="s">
        <v>767</v>
      </c>
      <c r="B930" t="s">
        <v>15</v>
      </c>
      <c r="C930" t="s">
        <v>3</v>
      </c>
    </row>
    <row r="931" spans="1:3" x14ac:dyDescent="0.25">
      <c r="A931" t="s">
        <v>768</v>
      </c>
      <c r="B931" t="s">
        <v>15</v>
      </c>
      <c r="C931" t="s">
        <v>3</v>
      </c>
    </row>
    <row r="932" spans="1:3" x14ac:dyDescent="0.25">
      <c r="A932" t="s">
        <v>769</v>
      </c>
      <c r="B932" t="s">
        <v>15</v>
      </c>
      <c r="C932" t="s">
        <v>3</v>
      </c>
    </row>
    <row r="933" spans="1:3" x14ac:dyDescent="0.25">
      <c r="A933" t="s">
        <v>770</v>
      </c>
      <c r="B933" t="s">
        <v>15</v>
      </c>
      <c r="C933" t="s">
        <v>4</v>
      </c>
    </row>
    <row r="934" spans="1:3" x14ac:dyDescent="0.25">
      <c r="A934" t="s">
        <v>183</v>
      </c>
      <c r="B934" t="s">
        <v>15</v>
      </c>
      <c r="C934" t="s">
        <v>3</v>
      </c>
    </row>
    <row r="935" spans="1:3" x14ac:dyDescent="0.25">
      <c r="A935" t="s">
        <v>285</v>
      </c>
      <c r="B935" t="s">
        <v>15</v>
      </c>
      <c r="C935" t="s">
        <v>6</v>
      </c>
    </row>
    <row r="936" spans="1:3" x14ac:dyDescent="0.25">
      <c r="A936" t="s">
        <v>771</v>
      </c>
      <c r="B936" t="s">
        <v>15</v>
      </c>
      <c r="C936" t="s">
        <v>3</v>
      </c>
    </row>
    <row r="937" spans="1:3" x14ac:dyDescent="0.25">
      <c r="A937" t="s">
        <v>772</v>
      </c>
      <c r="B937" t="s">
        <v>53</v>
      </c>
      <c r="C937" t="s">
        <v>3</v>
      </c>
    </row>
    <row r="938" spans="1:3" x14ac:dyDescent="0.25">
      <c r="A938" t="s">
        <v>773</v>
      </c>
      <c r="B938" t="s">
        <v>15</v>
      </c>
      <c r="C938" t="s">
        <v>3</v>
      </c>
    </row>
    <row r="939" spans="1:3" x14ac:dyDescent="0.25">
      <c r="A939" t="s">
        <v>774</v>
      </c>
      <c r="B939" t="s">
        <v>216</v>
      </c>
      <c r="C939" t="s">
        <v>3</v>
      </c>
    </row>
    <row r="940" spans="1:3" x14ac:dyDescent="0.25">
      <c r="A940" t="s">
        <v>775</v>
      </c>
      <c r="B940" t="s">
        <v>15</v>
      </c>
      <c r="C940" t="s">
        <v>6</v>
      </c>
    </row>
    <row r="941" spans="1:3" x14ac:dyDescent="0.25">
      <c r="A941" t="s">
        <v>776</v>
      </c>
      <c r="B941" t="s">
        <v>15</v>
      </c>
      <c r="C941" t="s">
        <v>3</v>
      </c>
    </row>
    <row r="942" spans="1:3" x14ac:dyDescent="0.25">
      <c r="A942" t="s">
        <v>60</v>
      </c>
      <c r="B942" t="s">
        <v>15</v>
      </c>
      <c r="C942" t="s">
        <v>3</v>
      </c>
    </row>
    <row r="943" spans="1:3" x14ac:dyDescent="0.25">
      <c r="A943" t="s">
        <v>777</v>
      </c>
      <c r="B943" t="s">
        <v>15</v>
      </c>
      <c r="C943" t="s">
        <v>7</v>
      </c>
    </row>
    <row r="944" spans="1:3" x14ac:dyDescent="0.25">
      <c r="A944" t="s">
        <v>778</v>
      </c>
      <c r="B944" t="s">
        <v>38</v>
      </c>
      <c r="C944" t="s">
        <v>3</v>
      </c>
    </row>
    <row r="945" spans="1:3" x14ac:dyDescent="0.25">
      <c r="A945" t="s">
        <v>779</v>
      </c>
      <c r="B945" t="s">
        <v>38</v>
      </c>
      <c r="C945" t="s">
        <v>3</v>
      </c>
    </row>
    <row r="946" spans="1:3" x14ac:dyDescent="0.25">
      <c r="A946" t="s">
        <v>26</v>
      </c>
      <c r="B946" t="s">
        <v>38</v>
      </c>
      <c r="C946" t="s">
        <v>6</v>
      </c>
    </row>
    <row r="947" spans="1:3" x14ac:dyDescent="0.25">
      <c r="A947" t="s">
        <v>687</v>
      </c>
      <c r="B947" t="s">
        <v>15</v>
      </c>
      <c r="C947" t="s">
        <v>3</v>
      </c>
    </row>
    <row r="948" spans="1:3" x14ac:dyDescent="0.25">
      <c r="A948" t="s">
        <v>582</v>
      </c>
      <c r="B948" t="s">
        <v>15</v>
      </c>
      <c r="C948" t="s">
        <v>3</v>
      </c>
    </row>
    <row r="949" spans="1:3" x14ac:dyDescent="0.25">
      <c r="A949" t="s">
        <v>780</v>
      </c>
      <c r="B949" t="s">
        <v>15</v>
      </c>
      <c r="C949" t="s">
        <v>6</v>
      </c>
    </row>
    <row r="950" spans="1:3" x14ac:dyDescent="0.25">
      <c r="A950" t="s">
        <v>781</v>
      </c>
      <c r="B950" t="s">
        <v>15</v>
      </c>
      <c r="C950" t="s">
        <v>3</v>
      </c>
    </row>
    <row r="951" spans="1:3" x14ac:dyDescent="0.25">
      <c r="A951" t="s">
        <v>782</v>
      </c>
      <c r="B951" t="s">
        <v>15</v>
      </c>
      <c r="C951" t="s">
        <v>3</v>
      </c>
    </row>
    <row r="952" spans="1:3" x14ac:dyDescent="0.25">
      <c r="A952" t="s">
        <v>254</v>
      </c>
      <c r="B952" t="s">
        <v>15</v>
      </c>
      <c r="C952" t="s">
        <v>3</v>
      </c>
    </row>
    <row r="953" spans="1:3" x14ac:dyDescent="0.25">
      <c r="A953" t="s">
        <v>783</v>
      </c>
      <c r="B953" t="s">
        <v>15</v>
      </c>
      <c r="C953" t="s">
        <v>3</v>
      </c>
    </row>
    <row r="954" spans="1:3" x14ac:dyDescent="0.25">
      <c r="A954" t="s">
        <v>141</v>
      </c>
      <c r="B954" t="s">
        <v>15</v>
      </c>
      <c r="C954" t="s">
        <v>4</v>
      </c>
    </row>
    <row r="955" spans="1:3" x14ac:dyDescent="0.25">
      <c r="A955" t="s">
        <v>366</v>
      </c>
      <c r="B955" t="s">
        <v>15</v>
      </c>
      <c r="C955" t="s">
        <v>3</v>
      </c>
    </row>
    <row r="956" spans="1:3" x14ac:dyDescent="0.25">
      <c r="A956" t="s">
        <v>181</v>
      </c>
      <c r="B956" t="s">
        <v>15</v>
      </c>
      <c r="C956" t="s">
        <v>3</v>
      </c>
    </row>
    <row r="957" spans="1:3" x14ac:dyDescent="0.25">
      <c r="A957" t="s">
        <v>26</v>
      </c>
      <c r="B957" t="s">
        <v>15</v>
      </c>
      <c r="C957" t="s">
        <v>6</v>
      </c>
    </row>
    <row r="958" spans="1:3" x14ac:dyDescent="0.25">
      <c r="A958" t="s">
        <v>177</v>
      </c>
      <c r="B958" t="s">
        <v>15</v>
      </c>
      <c r="C958" t="s">
        <v>6</v>
      </c>
    </row>
    <row r="959" spans="1:3" x14ac:dyDescent="0.25">
      <c r="A959" t="s">
        <v>784</v>
      </c>
      <c r="B959" t="s">
        <v>15</v>
      </c>
      <c r="C959" t="s">
        <v>6</v>
      </c>
    </row>
    <row r="960" spans="1:3" x14ac:dyDescent="0.25">
      <c r="A960" t="s">
        <v>667</v>
      </c>
      <c r="B960" t="s">
        <v>15</v>
      </c>
      <c r="C960" t="s">
        <v>3</v>
      </c>
    </row>
    <row r="961" spans="1:3" x14ac:dyDescent="0.25">
      <c r="A961" t="s">
        <v>522</v>
      </c>
      <c r="B961" t="s">
        <v>15</v>
      </c>
      <c r="C961" t="s">
        <v>3</v>
      </c>
    </row>
    <row r="962" spans="1:3" x14ac:dyDescent="0.25">
      <c r="A962" t="s">
        <v>785</v>
      </c>
      <c r="B962" t="s">
        <v>15</v>
      </c>
      <c r="C962" t="s">
        <v>3</v>
      </c>
    </row>
    <row r="963" spans="1:3" x14ac:dyDescent="0.25">
      <c r="A963" t="s">
        <v>786</v>
      </c>
      <c r="B963" t="s">
        <v>15</v>
      </c>
      <c r="C963" t="s">
        <v>4</v>
      </c>
    </row>
    <row r="964" spans="1:3" x14ac:dyDescent="0.25">
      <c r="A964" t="s">
        <v>787</v>
      </c>
      <c r="B964" t="s">
        <v>15</v>
      </c>
      <c r="C964" t="s">
        <v>3</v>
      </c>
    </row>
    <row r="965" spans="1:3" x14ac:dyDescent="0.25">
      <c r="A965" t="s">
        <v>402</v>
      </c>
      <c r="B965" t="s">
        <v>15</v>
      </c>
      <c r="C965" t="s">
        <v>6</v>
      </c>
    </row>
    <row r="966" spans="1:3" x14ac:dyDescent="0.25">
      <c r="A966" t="s">
        <v>173</v>
      </c>
      <c r="B966" t="s">
        <v>15</v>
      </c>
      <c r="C966" t="s">
        <v>3</v>
      </c>
    </row>
    <row r="967" spans="1:3" x14ac:dyDescent="0.25">
      <c r="A967" t="s">
        <v>351</v>
      </c>
      <c r="B967" t="s">
        <v>15</v>
      </c>
      <c r="C967" t="s">
        <v>6</v>
      </c>
    </row>
    <row r="968" spans="1:3" x14ac:dyDescent="0.25">
      <c r="A968" t="s">
        <v>285</v>
      </c>
      <c r="B968" t="s">
        <v>15</v>
      </c>
      <c r="C968" t="s">
        <v>3</v>
      </c>
    </row>
    <row r="969" spans="1:3" x14ac:dyDescent="0.25">
      <c r="A969" t="s">
        <v>788</v>
      </c>
      <c r="B969" t="s">
        <v>15</v>
      </c>
      <c r="C969" t="s">
        <v>3</v>
      </c>
    </row>
    <row r="970" spans="1:3" x14ac:dyDescent="0.25">
      <c r="A970" t="s">
        <v>261</v>
      </c>
      <c r="B970" t="s">
        <v>15</v>
      </c>
      <c r="C970" t="s">
        <v>3</v>
      </c>
    </row>
    <row r="971" spans="1:3" x14ac:dyDescent="0.25">
      <c r="A971" t="s">
        <v>527</v>
      </c>
      <c r="B971" t="s">
        <v>15</v>
      </c>
      <c r="C971" t="s">
        <v>6</v>
      </c>
    </row>
    <row r="972" spans="1:3" x14ac:dyDescent="0.25">
      <c r="A972" t="s">
        <v>65</v>
      </c>
      <c r="B972" t="s">
        <v>15</v>
      </c>
      <c r="C972" t="s">
        <v>3</v>
      </c>
    </row>
    <row r="973" spans="1:3" x14ac:dyDescent="0.25">
      <c r="A973" t="s">
        <v>789</v>
      </c>
      <c r="B973" t="s">
        <v>15</v>
      </c>
      <c r="C973" t="s">
        <v>4</v>
      </c>
    </row>
    <row r="974" spans="1:3" x14ac:dyDescent="0.25">
      <c r="A974" t="s">
        <v>790</v>
      </c>
      <c r="B974" t="s">
        <v>15</v>
      </c>
      <c r="C974" t="s">
        <v>6</v>
      </c>
    </row>
    <row r="975" spans="1:3" x14ac:dyDescent="0.25">
      <c r="A975" t="s">
        <v>692</v>
      </c>
      <c r="B975" t="s">
        <v>15</v>
      </c>
      <c r="C975" t="s">
        <v>3</v>
      </c>
    </row>
    <row r="976" spans="1:3" x14ac:dyDescent="0.25">
      <c r="A976" t="s">
        <v>165</v>
      </c>
      <c r="B976" t="s">
        <v>15</v>
      </c>
      <c r="C976" t="s">
        <v>3</v>
      </c>
    </row>
    <row r="977" spans="1:3" x14ac:dyDescent="0.25">
      <c r="A977" t="s">
        <v>791</v>
      </c>
      <c r="B977" t="s">
        <v>15</v>
      </c>
      <c r="C977" t="s">
        <v>3</v>
      </c>
    </row>
    <row r="978" spans="1:3" x14ac:dyDescent="0.25">
      <c r="A978" t="s">
        <v>382</v>
      </c>
      <c r="B978" t="s">
        <v>792</v>
      </c>
      <c r="C978" t="s">
        <v>6</v>
      </c>
    </row>
    <row r="979" spans="1:3" x14ac:dyDescent="0.25">
      <c r="A979" t="s">
        <v>793</v>
      </c>
      <c r="B979" t="s">
        <v>15</v>
      </c>
      <c r="C979" t="s">
        <v>3</v>
      </c>
    </row>
    <row r="980" spans="1:3" x14ac:dyDescent="0.25">
      <c r="A980" t="s">
        <v>794</v>
      </c>
      <c r="B980" t="s">
        <v>247</v>
      </c>
      <c r="C980" t="s">
        <v>6</v>
      </c>
    </row>
    <row r="981" spans="1:3" x14ac:dyDescent="0.25">
      <c r="A981" t="s">
        <v>795</v>
      </c>
      <c r="B981" t="s">
        <v>15</v>
      </c>
      <c r="C981" t="s">
        <v>3</v>
      </c>
    </row>
    <row r="982" spans="1:3" x14ac:dyDescent="0.25">
      <c r="A982" t="s">
        <v>796</v>
      </c>
      <c r="B982" t="s">
        <v>15</v>
      </c>
      <c r="C982" t="s">
        <v>3</v>
      </c>
    </row>
    <row r="983" spans="1:3" x14ac:dyDescent="0.25">
      <c r="A983" t="s">
        <v>42</v>
      </c>
      <c r="B983" t="s">
        <v>15</v>
      </c>
      <c r="C983" t="s">
        <v>6</v>
      </c>
    </row>
    <row r="984" spans="1:3" x14ac:dyDescent="0.25">
      <c r="A984" t="s">
        <v>65</v>
      </c>
      <c r="B984" t="s">
        <v>797</v>
      </c>
      <c r="C984" t="s">
        <v>6</v>
      </c>
    </row>
    <row r="985" spans="1:3" x14ac:dyDescent="0.25">
      <c r="A985" t="s">
        <v>39</v>
      </c>
      <c r="B985" t="s">
        <v>15</v>
      </c>
      <c r="C985" t="s">
        <v>6</v>
      </c>
    </row>
    <row r="986" spans="1:3" x14ac:dyDescent="0.25">
      <c r="A986" t="s">
        <v>94</v>
      </c>
      <c r="B986" t="s">
        <v>15</v>
      </c>
      <c r="C986" t="s">
        <v>6</v>
      </c>
    </row>
    <row r="987" spans="1:3" x14ac:dyDescent="0.25">
      <c r="A987" t="s">
        <v>798</v>
      </c>
      <c r="B987" t="s">
        <v>15</v>
      </c>
      <c r="C987" t="s">
        <v>3</v>
      </c>
    </row>
    <row r="988" spans="1:3" x14ac:dyDescent="0.25">
      <c r="A988" t="s">
        <v>799</v>
      </c>
      <c r="B988" t="s">
        <v>15</v>
      </c>
      <c r="C988" t="s">
        <v>3</v>
      </c>
    </row>
    <row r="989" spans="1:3" x14ac:dyDescent="0.25">
      <c r="A989" t="s">
        <v>640</v>
      </c>
      <c r="B989" t="s">
        <v>15</v>
      </c>
      <c r="C989" t="s">
        <v>3</v>
      </c>
    </row>
    <row r="990" spans="1:3" x14ac:dyDescent="0.25">
      <c r="A990" t="s">
        <v>94</v>
      </c>
      <c r="B990" t="s">
        <v>15</v>
      </c>
      <c r="C990" t="s">
        <v>6</v>
      </c>
    </row>
    <row r="991" spans="1:3" x14ac:dyDescent="0.25">
      <c r="A991" t="s">
        <v>800</v>
      </c>
      <c r="B991" t="s">
        <v>15</v>
      </c>
      <c r="C991" t="s">
        <v>3</v>
      </c>
    </row>
    <row r="992" spans="1:3" x14ac:dyDescent="0.25">
      <c r="A992" t="s">
        <v>801</v>
      </c>
      <c r="B992" t="s">
        <v>15</v>
      </c>
      <c r="C992" t="s">
        <v>3</v>
      </c>
    </row>
    <row r="993" spans="1:3" x14ac:dyDescent="0.25">
      <c r="A993" t="s">
        <v>802</v>
      </c>
      <c r="B993" t="s">
        <v>15</v>
      </c>
      <c r="C993" t="s">
        <v>6</v>
      </c>
    </row>
    <row r="994" spans="1:3" x14ac:dyDescent="0.25">
      <c r="A994" t="s">
        <v>803</v>
      </c>
      <c r="B994" t="s">
        <v>15</v>
      </c>
      <c r="C994" t="s">
        <v>4</v>
      </c>
    </row>
    <row r="995" spans="1:3" x14ac:dyDescent="0.25">
      <c r="A995" t="s">
        <v>86</v>
      </c>
      <c r="B995" t="s">
        <v>15</v>
      </c>
      <c r="C995" t="s">
        <v>3</v>
      </c>
    </row>
    <row r="996" spans="1:3" x14ac:dyDescent="0.25">
      <c r="A996" t="s">
        <v>804</v>
      </c>
      <c r="B996" t="s">
        <v>15</v>
      </c>
      <c r="C996" t="s">
        <v>4</v>
      </c>
    </row>
    <row r="997" spans="1:3" x14ac:dyDescent="0.25">
      <c r="A997" t="s">
        <v>805</v>
      </c>
      <c r="B997" t="s">
        <v>15</v>
      </c>
      <c r="C997" t="s">
        <v>3</v>
      </c>
    </row>
    <row r="998" spans="1:3" x14ac:dyDescent="0.25">
      <c r="A998" t="s">
        <v>806</v>
      </c>
      <c r="B998" t="s">
        <v>807</v>
      </c>
      <c r="C998" t="s">
        <v>3</v>
      </c>
    </row>
    <row r="999" spans="1:3" x14ac:dyDescent="0.25">
      <c r="A999" t="s">
        <v>808</v>
      </c>
      <c r="B999" t="s">
        <v>15</v>
      </c>
      <c r="C999" t="s">
        <v>3</v>
      </c>
    </row>
    <row r="1000" spans="1:3" x14ac:dyDescent="0.25">
      <c r="A1000" t="s">
        <v>777</v>
      </c>
      <c r="B1000" t="s">
        <v>15</v>
      </c>
      <c r="C1000" t="s">
        <v>6</v>
      </c>
    </row>
    <row r="1001" spans="1:3" x14ac:dyDescent="0.25">
      <c r="A1001" t="s">
        <v>809</v>
      </c>
      <c r="B1001" t="s">
        <v>15</v>
      </c>
      <c r="C1001" t="s">
        <v>3</v>
      </c>
    </row>
    <row r="1002" spans="1:3" x14ac:dyDescent="0.25">
      <c r="A1002" t="s">
        <v>245</v>
      </c>
      <c r="B1002" t="s">
        <v>810</v>
      </c>
      <c r="C1002" t="s">
        <v>6</v>
      </c>
    </row>
    <row r="1003" spans="1:3" x14ac:dyDescent="0.25">
      <c r="A1003" t="s">
        <v>811</v>
      </c>
      <c r="B1003" t="s">
        <v>15</v>
      </c>
      <c r="C1003" t="s">
        <v>3</v>
      </c>
    </row>
    <row r="1004" spans="1:3" x14ac:dyDescent="0.25">
      <c r="A1004" t="s">
        <v>229</v>
      </c>
      <c r="B1004" t="s">
        <v>15</v>
      </c>
      <c r="C1004" t="s">
        <v>4</v>
      </c>
    </row>
    <row r="1005" spans="1:3" x14ac:dyDescent="0.25">
      <c r="A1005" t="s">
        <v>812</v>
      </c>
      <c r="B1005" t="s">
        <v>15</v>
      </c>
      <c r="C1005" t="s">
        <v>6</v>
      </c>
    </row>
    <row r="1006" spans="1:3" x14ac:dyDescent="0.25">
      <c r="A1006" t="s">
        <v>347</v>
      </c>
      <c r="B1006" t="s">
        <v>15</v>
      </c>
      <c r="C1006" t="s">
        <v>3</v>
      </c>
    </row>
    <row r="1007" spans="1:3" x14ac:dyDescent="0.25">
      <c r="A1007" t="s">
        <v>813</v>
      </c>
      <c r="B1007" t="s">
        <v>15</v>
      </c>
      <c r="C1007" t="s">
        <v>6</v>
      </c>
    </row>
    <row r="1008" spans="1:3" x14ac:dyDescent="0.25">
      <c r="A1008" t="s">
        <v>814</v>
      </c>
      <c r="B1008" t="s">
        <v>15</v>
      </c>
      <c r="C1008" t="s">
        <v>6</v>
      </c>
    </row>
    <row r="1009" spans="1:3" x14ac:dyDescent="0.25">
      <c r="A1009" t="s">
        <v>815</v>
      </c>
      <c r="B1009" t="s">
        <v>15</v>
      </c>
      <c r="C1009" t="s">
        <v>6</v>
      </c>
    </row>
    <row r="1010" spans="1:3" x14ac:dyDescent="0.25">
      <c r="A1010" t="s">
        <v>816</v>
      </c>
      <c r="B1010" t="s">
        <v>15</v>
      </c>
      <c r="C1010" t="s">
        <v>4</v>
      </c>
    </row>
    <row r="1011" spans="1:3" x14ac:dyDescent="0.25">
      <c r="A1011" t="s">
        <v>494</v>
      </c>
      <c r="B1011" t="s">
        <v>15</v>
      </c>
      <c r="C1011" t="s">
        <v>3</v>
      </c>
    </row>
    <row r="1012" spans="1:3" x14ac:dyDescent="0.25">
      <c r="A1012" t="s">
        <v>711</v>
      </c>
      <c r="B1012" t="s">
        <v>15</v>
      </c>
      <c r="C1012" t="s">
        <v>8</v>
      </c>
    </row>
    <row r="1013" spans="1:3" x14ac:dyDescent="0.25">
      <c r="A1013" t="s">
        <v>817</v>
      </c>
      <c r="B1013" t="s">
        <v>15</v>
      </c>
      <c r="C1013" t="s">
        <v>3</v>
      </c>
    </row>
    <row r="1014" spans="1:3" x14ac:dyDescent="0.25">
      <c r="A1014" t="s">
        <v>143</v>
      </c>
      <c r="B1014" t="s">
        <v>818</v>
      </c>
      <c r="C1014" t="s">
        <v>3</v>
      </c>
    </row>
    <row r="1015" spans="1:3" x14ac:dyDescent="0.25">
      <c r="A1015" t="s">
        <v>819</v>
      </c>
      <c r="B1015" t="s">
        <v>15</v>
      </c>
      <c r="C1015" t="s">
        <v>3</v>
      </c>
    </row>
    <row r="1016" spans="1:3" x14ac:dyDescent="0.25">
      <c r="A1016" t="s">
        <v>820</v>
      </c>
      <c r="B1016" t="s">
        <v>15</v>
      </c>
      <c r="C1016" t="s">
        <v>8</v>
      </c>
    </row>
    <row r="1017" spans="1:3" x14ac:dyDescent="0.25">
      <c r="A1017" t="s">
        <v>821</v>
      </c>
      <c r="B1017" t="s">
        <v>15</v>
      </c>
      <c r="C1017" t="s">
        <v>6</v>
      </c>
    </row>
    <row r="1018" spans="1:3" x14ac:dyDescent="0.25">
      <c r="A1018" t="s">
        <v>822</v>
      </c>
      <c r="B1018" t="s">
        <v>15</v>
      </c>
      <c r="C1018" t="s">
        <v>3</v>
      </c>
    </row>
    <row r="1019" spans="1:3" x14ac:dyDescent="0.25">
      <c r="A1019" t="s">
        <v>465</v>
      </c>
      <c r="B1019" t="s">
        <v>15</v>
      </c>
      <c r="C1019" t="s">
        <v>6</v>
      </c>
    </row>
    <row r="1020" spans="1:3" x14ac:dyDescent="0.25">
      <c r="A1020" t="s">
        <v>823</v>
      </c>
      <c r="B1020" t="s">
        <v>38</v>
      </c>
      <c r="C1020" t="s">
        <v>3</v>
      </c>
    </row>
    <row r="1021" spans="1:3" x14ac:dyDescent="0.25">
      <c r="A1021" t="s">
        <v>824</v>
      </c>
      <c r="B1021" t="s">
        <v>15</v>
      </c>
      <c r="C1021" t="s">
        <v>6</v>
      </c>
    </row>
    <row r="1022" spans="1:3" x14ac:dyDescent="0.25">
      <c r="A1022" t="s">
        <v>825</v>
      </c>
      <c r="B1022" t="s">
        <v>15</v>
      </c>
      <c r="C1022" t="s">
        <v>6</v>
      </c>
    </row>
    <row r="1023" spans="1:3" x14ac:dyDescent="0.25">
      <c r="A1023" t="s">
        <v>826</v>
      </c>
      <c r="B1023" t="s">
        <v>411</v>
      </c>
      <c r="C1023" t="s">
        <v>6</v>
      </c>
    </row>
    <row r="1024" spans="1:3" x14ac:dyDescent="0.25">
      <c r="A1024" t="s">
        <v>360</v>
      </c>
      <c r="B1024" t="s">
        <v>15</v>
      </c>
      <c r="C1024" t="s">
        <v>3</v>
      </c>
    </row>
    <row r="1025" spans="1:3" x14ac:dyDescent="0.25">
      <c r="A1025" t="s">
        <v>827</v>
      </c>
      <c r="B1025" t="s">
        <v>15</v>
      </c>
      <c r="C1025" t="s">
        <v>3</v>
      </c>
    </row>
    <row r="1026" spans="1:3" x14ac:dyDescent="0.25">
      <c r="A1026" t="s">
        <v>382</v>
      </c>
      <c r="B1026" t="s">
        <v>15</v>
      </c>
      <c r="C1026" t="s">
        <v>3</v>
      </c>
    </row>
    <row r="1027" spans="1:3" x14ac:dyDescent="0.25">
      <c r="A1027" t="s">
        <v>828</v>
      </c>
      <c r="B1027" t="s">
        <v>15</v>
      </c>
      <c r="C1027" t="s">
        <v>8</v>
      </c>
    </row>
    <row r="1028" spans="1:3" x14ac:dyDescent="0.25">
      <c r="A1028" t="s">
        <v>829</v>
      </c>
      <c r="B1028" t="s">
        <v>15</v>
      </c>
      <c r="C1028" t="s">
        <v>3</v>
      </c>
    </row>
    <row r="1029" spans="1:3" x14ac:dyDescent="0.25">
      <c r="A1029" t="s">
        <v>59</v>
      </c>
      <c r="B1029" t="s">
        <v>15</v>
      </c>
      <c r="C1029" t="s">
        <v>3</v>
      </c>
    </row>
    <row r="1030" spans="1:3" x14ac:dyDescent="0.25">
      <c r="A1030" t="s">
        <v>830</v>
      </c>
      <c r="B1030" t="s">
        <v>15</v>
      </c>
      <c r="C1030" t="s">
        <v>3</v>
      </c>
    </row>
    <row r="1031" spans="1:3" x14ac:dyDescent="0.25">
      <c r="A1031" t="s">
        <v>831</v>
      </c>
      <c r="B1031" t="s">
        <v>15</v>
      </c>
      <c r="C1031" t="s">
        <v>6</v>
      </c>
    </row>
    <row r="1032" spans="1:3" x14ac:dyDescent="0.25">
      <c r="A1032" t="s">
        <v>832</v>
      </c>
      <c r="B1032" t="s">
        <v>15</v>
      </c>
      <c r="C1032" t="s">
        <v>3</v>
      </c>
    </row>
    <row r="1033" spans="1:3" x14ac:dyDescent="0.25">
      <c r="A1033" t="s">
        <v>833</v>
      </c>
      <c r="B1033" t="s">
        <v>15</v>
      </c>
      <c r="C1033" t="s">
        <v>6</v>
      </c>
    </row>
    <row r="1034" spans="1:3" x14ac:dyDescent="0.25">
      <c r="A1034" t="s">
        <v>834</v>
      </c>
      <c r="B1034" t="s">
        <v>129</v>
      </c>
      <c r="C1034" t="s">
        <v>3</v>
      </c>
    </row>
    <row r="1035" spans="1:3" x14ac:dyDescent="0.25">
      <c r="A1035" t="s">
        <v>313</v>
      </c>
      <c r="B1035" t="s">
        <v>15</v>
      </c>
      <c r="C1035" t="s">
        <v>3</v>
      </c>
    </row>
    <row r="1036" spans="1:3" x14ac:dyDescent="0.25">
      <c r="A1036" t="s">
        <v>835</v>
      </c>
      <c r="B1036" t="s">
        <v>15</v>
      </c>
      <c r="C1036" t="s">
        <v>3</v>
      </c>
    </row>
    <row r="1037" spans="1:3" x14ac:dyDescent="0.25">
      <c r="A1037" t="s">
        <v>836</v>
      </c>
      <c r="B1037" t="s">
        <v>15</v>
      </c>
      <c r="C1037" t="s">
        <v>3</v>
      </c>
    </row>
    <row r="1038" spans="1:3" x14ac:dyDescent="0.25">
      <c r="A1038" t="s">
        <v>837</v>
      </c>
      <c r="B1038" t="s">
        <v>15</v>
      </c>
      <c r="C1038" t="s">
        <v>3</v>
      </c>
    </row>
    <row r="1039" spans="1:3" x14ac:dyDescent="0.25">
      <c r="A1039" t="s">
        <v>658</v>
      </c>
      <c r="B1039" t="s">
        <v>15</v>
      </c>
      <c r="C1039" t="s">
        <v>8</v>
      </c>
    </row>
    <row r="1040" spans="1:3" x14ac:dyDescent="0.25">
      <c r="A1040" t="s">
        <v>284</v>
      </c>
      <c r="B1040" t="s">
        <v>15</v>
      </c>
      <c r="C1040" t="s">
        <v>3</v>
      </c>
    </row>
    <row r="1041" spans="1:3" x14ac:dyDescent="0.25">
      <c r="A1041" t="s">
        <v>838</v>
      </c>
      <c r="B1041" t="s">
        <v>15</v>
      </c>
      <c r="C1041" t="s">
        <v>6</v>
      </c>
    </row>
    <row r="1042" spans="1:3" x14ac:dyDescent="0.25">
      <c r="A1042" t="s">
        <v>839</v>
      </c>
      <c r="B1042" t="s">
        <v>15</v>
      </c>
      <c r="C1042" t="s">
        <v>6</v>
      </c>
    </row>
    <row r="1043" spans="1:3" x14ac:dyDescent="0.25">
      <c r="A1043" t="s">
        <v>238</v>
      </c>
      <c r="B1043" t="s">
        <v>840</v>
      </c>
      <c r="C1043" t="s">
        <v>4</v>
      </c>
    </row>
    <row r="1044" spans="1:3" x14ac:dyDescent="0.25">
      <c r="A1044" t="s">
        <v>835</v>
      </c>
      <c r="B1044" t="s">
        <v>15</v>
      </c>
      <c r="C1044" t="s">
        <v>3</v>
      </c>
    </row>
    <row r="1045" spans="1:3" x14ac:dyDescent="0.25">
      <c r="A1045" t="s">
        <v>100</v>
      </c>
      <c r="B1045" t="s">
        <v>15</v>
      </c>
      <c r="C1045" t="s">
        <v>3</v>
      </c>
    </row>
    <row r="1046" spans="1:3" x14ac:dyDescent="0.25">
      <c r="A1046" t="s">
        <v>513</v>
      </c>
      <c r="B1046" t="s">
        <v>15</v>
      </c>
      <c r="C1046" t="s">
        <v>4</v>
      </c>
    </row>
    <row r="1047" spans="1:3" x14ac:dyDescent="0.25">
      <c r="A1047" t="s">
        <v>841</v>
      </c>
      <c r="B1047" t="s">
        <v>15</v>
      </c>
      <c r="C1047" t="s">
        <v>3</v>
      </c>
    </row>
    <row r="1048" spans="1:3" x14ac:dyDescent="0.25">
      <c r="A1048" t="s">
        <v>842</v>
      </c>
      <c r="B1048" t="s">
        <v>15</v>
      </c>
      <c r="C1048" t="s">
        <v>3</v>
      </c>
    </row>
    <row r="1049" spans="1:3" x14ac:dyDescent="0.25">
      <c r="A1049" t="s">
        <v>91</v>
      </c>
      <c r="B1049" t="s">
        <v>15</v>
      </c>
      <c r="C1049" t="s">
        <v>3</v>
      </c>
    </row>
    <row r="1050" spans="1:3" x14ac:dyDescent="0.25">
      <c r="A1050" t="s">
        <v>843</v>
      </c>
      <c r="B1050" t="s">
        <v>15</v>
      </c>
      <c r="C1050" t="s">
        <v>3</v>
      </c>
    </row>
    <row r="1051" spans="1:3" x14ac:dyDescent="0.25">
      <c r="A1051" t="s">
        <v>42</v>
      </c>
      <c r="B1051" t="s">
        <v>15</v>
      </c>
      <c r="C1051" t="s">
        <v>6</v>
      </c>
    </row>
    <row r="1052" spans="1:3" x14ac:dyDescent="0.25">
      <c r="A1052" t="s">
        <v>78</v>
      </c>
      <c r="B1052" t="s">
        <v>15</v>
      </c>
      <c r="C1052" t="s">
        <v>3</v>
      </c>
    </row>
    <row r="1053" spans="1:3" x14ac:dyDescent="0.25">
      <c r="A1053" t="s">
        <v>551</v>
      </c>
      <c r="B1053" t="s">
        <v>15</v>
      </c>
      <c r="C1053" t="s">
        <v>3</v>
      </c>
    </row>
    <row r="1054" spans="1:3" x14ac:dyDescent="0.25">
      <c r="A1054" t="s">
        <v>844</v>
      </c>
      <c r="B1054" t="s">
        <v>15</v>
      </c>
      <c r="C1054" t="s">
        <v>3</v>
      </c>
    </row>
    <row r="1055" spans="1:3" x14ac:dyDescent="0.25">
      <c r="A1055" t="s">
        <v>667</v>
      </c>
      <c r="B1055" t="s">
        <v>15</v>
      </c>
      <c r="C1055" t="s">
        <v>3</v>
      </c>
    </row>
    <row r="1056" spans="1:3" x14ac:dyDescent="0.25">
      <c r="A1056" t="s">
        <v>845</v>
      </c>
      <c r="B1056" t="s">
        <v>15</v>
      </c>
      <c r="C1056" t="s">
        <v>8</v>
      </c>
    </row>
    <row r="1057" spans="1:3" x14ac:dyDescent="0.25">
      <c r="A1057" t="s">
        <v>780</v>
      </c>
      <c r="B1057" t="s">
        <v>15</v>
      </c>
      <c r="C1057" t="s">
        <v>3</v>
      </c>
    </row>
    <row r="1058" spans="1:3" x14ac:dyDescent="0.25">
      <c r="A1058" t="s">
        <v>846</v>
      </c>
      <c r="B1058" t="s">
        <v>847</v>
      </c>
      <c r="C1058" t="s">
        <v>3</v>
      </c>
    </row>
    <row r="1059" spans="1:3" x14ac:dyDescent="0.25">
      <c r="A1059" t="s">
        <v>470</v>
      </c>
      <c r="B1059" t="s">
        <v>15</v>
      </c>
      <c r="C1059" t="s">
        <v>4</v>
      </c>
    </row>
    <row r="1060" spans="1:3" x14ac:dyDescent="0.25">
      <c r="A1060" t="s">
        <v>848</v>
      </c>
      <c r="B1060" t="s">
        <v>15</v>
      </c>
      <c r="C1060" t="s">
        <v>4</v>
      </c>
    </row>
    <row r="1061" spans="1:3" x14ac:dyDescent="0.25">
      <c r="A1061" t="s">
        <v>849</v>
      </c>
      <c r="B1061" t="s">
        <v>15</v>
      </c>
      <c r="C1061" t="s">
        <v>6</v>
      </c>
    </row>
    <row r="1062" spans="1:3" x14ac:dyDescent="0.25">
      <c r="A1062" t="s">
        <v>850</v>
      </c>
      <c r="B1062" t="s">
        <v>182</v>
      </c>
      <c r="C1062" t="s">
        <v>3</v>
      </c>
    </row>
    <row r="1063" spans="1:3" x14ac:dyDescent="0.25">
      <c r="A1063" t="s">
        <v>851</v>
      </c>
      <c r="B1063" t="s">
        <v>15</v>
      </c>
      <c r="C1063" t="s">
        <v>3</v>
      </c>
    </row>
    <row r="1064" spans="1:3" x14ac:dyDescent="0.25">
      <c r="A1064" t="s">
        <v>142</v>
      </c>
      <c r="B1064" t="s">
        <v>15</v>
      </c>
      <c r="C1064" t="s">
        <v>6</v>
      </c>
    </row>
    <row r="1065" spans="1:3" x14ac:dyDescent="0.25">
      <c r="A1065" t="s">
        <v>832</v>
      </c>
      <c r="B1065" t="s">
        <v>38</v>
      </c>
      <c r="C1065" t="s">
        <v>6</v>
      </c>
    </row>
    <row r="1066" spans="1:3" x14ac:dyDescent="0.25">
      <c r="A1066" t="s">
        <v>226</v>
      </c>
      <c r="B1066" t="s">
        <v>15</v>
      </c>
      <c r="C1066" t="s">
        <v>4</v>
      </c>
    </row>
    <row r="1067" spans="1:3" x14ac:dyDescent="0.25">
      <c r="A1067" t="s">
        <v>203</v>
      </c>
      <c r="B1067" t="s">
        <v>15</v>
      </c>
      <c r="C1067" t="s">
        <v>3</v>
      </c>
    </row>
    <row r="1068" spans="1:3" x14ac:dyDescent="0.25">
      <c r="A1068" t="s">
        <v>852</v>
      </c>
      <c r="B1068" t="s">
        <v>15</v>
      </c>
      <c r="C1068" t="s">
        <v>6</v>
      </c>
    </row>
    <row r="1069" spans="1:3" x14ac:dyDescent="0.25">
      <c r="A1069" t="s">
        <v>332</v>
      </c>
      <c r="B1069" t="s">
        <v>15</v>
      </c>
      <c r="C1069" t="s">
        <v>6</v>
      </c>
    </row>
    <row r="1070" spans="1:3" x14ac:dyDescent="0.25">
      <c r="A1070" t="s">
        <v>853</v>
      </c>
      <c r="B1070" t="s">
        <v>15</v>
      </c>
      <c r="C1070" t="s">
        <v>6</v>
      </c>
    </row>
    <row r="1071" spans="1:3" x14ac:dyDescent="0.25">
      <c r="A1071" t="s">
        <v>854</v>
      </c>
      <c r="B1071" t="s">
        <v>15</v>
      </c>
      <c r="C1071" t="s">
        <v>3</v>
      </c>
    </row>
    <row r="1072" spans="1:3" x14ac:dyDescent="0.25">
      <c r="A1072" t="s">
        <v>42</v>
      </c>
      <c r="B1072" t="s">
        <v>15</v>
      </c>
      <c r="C1072" t="s">
        <v>3</v>
      </c>
    </row>
    <row r="1073" spans="1:3" x14ac:dyDescent="0.25">
      <c r="A1073" t="s">
        <v>230</v>
      </c>
      <c r="B1073" t="s">
        <v>15</v>
      </c>
      <c r="C1073" t="s">
        <v>6</v>
      </c>
    </row>
    <row r="1074" spans="1:3" x14ac:dyDescent="0.25">
      <c r="A1074" t="s">
        <v>855</v>
      </c>
      <c r="B1074" t="s">
        <v>15</v>
      </c>
      <c r="C1074" t="s">
        <v>6</v>
      </c>
    </row>
    <row r="1075" spans="1:3" x14ac:dyDescent="0.25">
      <c r="A1075" t="s">
        <v>856</v>
      </c>
      <c r="B1075" t="s">
        <v>129</v>
      </c>
      <c r="C1075" t="s">
        <v>3</v>
      </c>
    </row>
    <row r="1076" spans="1:3" x14ac:dyDescent="0.25">
      <c r="A1076" t="s">
        <v>857</v>
      </c>
      <c r="B1076" t="s">
        <v>15</v>
      </c>
      <c r="C1076" t="s">
        <v>3</v>
      </c>
    </row>
    <row r="1077" spans="1:3" x14ac:dyDescent="0.25">
      <c r="A1077" t="s">
        <v>832</v>
      </c>
      <c r="B1077" t="s">
        <v>15</v>
      </c>
      <c r="C1077" t="s">
        <v>8</v>
      </c>
    </row>
    <row r="1078" spans="1:3" x14ac:dyDescent="0.25">
      <c r="A1078" t="s">
        <v>858</v>
      </c>
      <c r="B1078" t="s">
        <v>859</v>
      </c>
      <c r="C1078" t="s">
        <v>3</v>
      </c>
    </row>
    <row r="1079" spans="1:3" x14ac:dyDescent="0.25">
      <c r="A1079" t="s">
        <v>860</v>
      </c>
      <c r="B1079" t="s">
        <v>15</v>
      </c>
      <c r="C1079" t="s">
        <v>7</v>
      </c>
    </row>
    <row r="1080" spans="1:3" x14ac:dyDescent="0.25">
      <c r="A1080" t="s">
        <v>706</v>
      </c>
      <c r="B1080" t="s">
        <v>15</v>
      </c>
      <c r="C1080" t="s">
        <v>6</v>
      </c>
    </row>
    <row r="1081" spans="1:3" x14ac:dyDescent="0.25">
      <c r="A1081" t="s">
        <v>626</v>
      </c>
      <c r="B1081" t="s">
        <v>15</v>
      </c>
      <c r="C1081" t="s">
        <v>6</v>
      </c>
    </row>
    <row r="1082" spans="1:3" x14ac:dyDescent="0.25">
      <c r="A1082" t="s">
        <v>47</v>
      </c>
      <c r="B1082" t="s">
        <v>15</v>
      </c>
      <c r="C1082" t="s">
        <v>3</v>
      </c>
    </row>
    <row r="1083" spans="1:3" x14ac:dyDescent="0.25">
      <c r="A1083" t="s">
        <v>861</v>
      </c>
      <c r="B1083" t="s">
        <v>15</v>
      </c>
      <c r="C1083" t="s">
        <v>3</v>
      </c>
    </row>
    <row r="1084" spans="1:3" x14ac:dyDescent="0.25">
      <c r="A1084" t="s">
        <v>60</v>
      </c>
      <c r="B1084" t="s">
        <v>15</v>
      </c>
      <c r="C1084" t="s">
        <v>3</v>
      </c>
    </row>
    <row r="1085" spans="1:3" x14ac:dyDescent="0.25">
      <c r="A1085" t="s">
        <v>862</v>
      </c>
      <c r="B1085" t="s">
        <v>15</v>
      </c>
      <c r="C1085" t="s">
        <v>3</v>
      </c>
    </row>
    <row r="1086" spans="1:3" x14ac:dyDescent="0.25">
      <c r="A1086" t="s">
        <v>863</v>
      </c>
      <c r="B1086" t="s">
        <v>864</v>
      </c>
      <c r="C1086" t="s">
        <v>4</v>
      </c>
    </row>
    <row r="1087" spans="1:3" x14ac:dyDescent="0.25">
      <c r="A1087" t="s">
        <v>865</v>
      </c>
      <c r="B1087" t="s">
        <v>15</v>
      </c>
      <c r="C1087" t="s">
        <v>6</v>
      </c>
    </row>
    <row r="1088" spans="1:3" x14ac:dyDescent="0.25">
      <c r="A1088" t="s">
        <v>522</v>
      </c>
      <c r="B1088" t="s">
        <v>15</v>
      </c>
      <c r="C1088" t="s">
        <v>6</v>
      </c>
    </row>
    <row r="1089" spans="1:3" x14ac:dyDescent="0.25">
      <c r="A1089" t="s">
        <v>866</v>
      </c>
      <c r="B1089" t="s">
        <v>15</v>
      </c>
      <c r="C1089" t="s">
        <v>3</v>
      </c>
    </row>
    <row r="1090" spans="1:3" x14ac:dyDescent="0.25">
      <c r="A1090" t="s">
        <v>867</v>
      </c>
      <c r="B1090" t="s">
        <v>15</v>
      </c>
      <c r="C1090" t="s">
        <v>3</v>
      </c>
    </row>
    <row r="1091" spans="1:3" x14ac:dyDescent="0.25">
      <c r="A1091" t="s">
        <v>868</v>
      </c>
      <c r="B1091" t="s">
        <v>869</v>
      </c>
      <c r="C1091" t="s">
        <v>3</v>
      </c>
    </row>
    <row r="1092" spans="1:3" x14ac:dyDescent="0.25">
      <c r="A1092" t="s">
        <v>399</v>
      </c>
      <c r="B1092" t="s">
        <v>15</v>
      </c>
      <c r="C1092" t="s">
        <v>3</v>
      </c>
    </row>
    <row r="1093" spans="1:3" x14ac:dyDescent="0.25">
      <c r="A1093" t="s">
        <v>870</v>
      </c>
      <c r="B1093" t="s">
        <v>871</v>
      </c>
      <c r="C1093" t="s">
        <v>3</v>
      </c>
    </row>
    <row r="1094" spans="1:3" x14ac:dyDescent="0.25">
      <c r="A1094" t="s">
        <v>266</v>
      </c>
      <c r="B1094" t="s">
        <v>38</v>
      </c>
      <c r="C1094" t="s">
        <v>3</v>
      </c>
    </row>
    <row r="1095" spans="1:3" x14ac:dyDescent="0.25">
      <c r="A1095" t="s">
        <v>872</v>
      </c>
      <c r="B1095" t="s">
        <v>15</v>
      </c>
      <c r="C1095" t="s">
        <v>3</v>
      </c>
    </row>
    <row r="1096" spans="1:3" x14ac:dyDescent="0.25">
      <c r="A1096" t="s">
        <v>873</v>
      </c>
      <c r="B1096" t="s">
        <v>342</v>
      </c>
      <c r="C1096" t="s">
        <v>3</v>
      </c>
    </row>
    <row r="1097" spans="1:3" x14ac:dyDescent="0.25">
      <c r="A1097" t="s">
        <v>874</v>
      </c>
      <c r="B1097" t="s">
        <v>15</v>
      </c>
      <c r="C1097" t="s">
        <v>3</v>
      </c>
    </row>
    <row r="1098" spans="1:3" x14ac:dyDescent="0.25">
      <c r="A1098" t="s">
        <v>88</v>
      </c>
      <c r="B1098" t="s">
        <v>15</v>
      </c>
      <c r="C1098" t="s">
        <v>3</v>
      </c>
    </row>
    <row r="1099" spans="1:3" x14ac:dyDescent="0.25">
      <c r="A1099" t="s">
        <v>228</v>
      </c>
      <c r="B1099" t="s">
        <v>15</v>
      </c>
      <c r="C1099" t="s">
        <v>6</v>
      </c>
    </row>
    <row r="1100" spans="1:3" x14ac:dyDescent="0.25">
      <c r="A1100" t="s">
        <v>59</v>
      </c>
      <c r="B1100" t="s">
        <v>672</v>
      </c>
      <c r="C1100" t="s">
        <v>3</v>
      </c>
    </row>
    <row r="1101" spans="1:3" x14ac:dyDescent="0.25">
      <c r="A1101" t="s">
        <v>875</v>
      </c>
      <c r="B1101" t="s">
        <v>15</v>
      </c>
      <c r="C1101" t="s">
        <v>3</v>
      </c>
    </row>
    <row r="1102" spans="1:3" x14ac:dyDescent="0.25">
      <c r="A1102" t="s">
        <v>876</v>
      </c>
      <c r="B1102" t="s">
        <v>15</v>
      </c>
      <c r="C1102" t="s">
        <v>3</v>
      </c>
    </row>
    <row r="1103" spans="1:3" x14ac:dyDescent="0.25">
      <c r="A1103" t="s">
        <v>877</v>
      </c>
      <c r="B1103" t="s">
        <v>53</v>
      </c>
      <c r="C1103" t="s">
        <v>3</v>
      </c>
    </row>
    <row r="1104" spans="1:3" x14ac:dyDescent="0.25">
      <c r="A1104" t="s">
        <v>878</v>
      </c>
      <c r="B1104" t="s">
        <v>15</v>
      </c>
      <c r="C1104" t="s">
        <v>3</v>
      </c>
    </row>
    <row r="1105" spans="1:3" x14ac:dyDescent="0.25">
      <c r="A1105" t="s">
        <v>762</v>
      </c>
      <c r="B1105" t="s">
        <v>15</v>
      </c>
      <c r="C1105" t="s">
        <v>8</v>
      </c>
    </row>
    <row r="1106" spans="1:3" x14ac:dyDescent="0.25">
      <c r="A1106" t="s">
        <v>186</v>
      </c>
      <c r="B1106" t="s">
        <v>15</v>
      </c>
      <c r="C1106" t="s">
        <v>3</v>
      </c>
    </row>
    <row r="1107" spans="1:3" x14ac:dyDescent="0.25">
      <c r="A1107" t="s">
        <v>879</v>
      </c>
      <c r="B1107" t="s">
        <v>15</v>
      </c>
      <c r="C1107" t="s">
        <v>3</v>
      </c>
    </row>
    <row r="1108" spans="1:3" x14ac:dyDescent="0.25">
      <c r="A1108" t="s">
        <v>548</v>
      </c>
      <c r="B1108" t="s">
        <v>15</v>
      </c>
      <c r="C1108" t="s">
        <v>3</v>
      </c>
    </row>
    <row r="1109" spans="1:3" x14ac:dyDescent="0.25">
      <c r="A1109" t="s">
        <v>165</v>
      </c>
      <c r="B1109" t="s">
        <v>15</v>
      </c>
      <c r="C1109" t="s">
        <v>3</v>
      </c>
    </row>
    <row r="1110" spans="1:3" x14ac:dyDescent="0.25">
      <c r="A1110" t="s">
        <v>880</v>
      </c>
      <c r="B1110" t="s">
        <v>15</v>
      </c>
      <c r="C1110" t="s">
        <v>3</v>
      </c>
    </row>
    <row r="1111" spans="1:3" x14ac:dyDescent="0.25">
      <c r="A1111" t="s">
        <v>881</v>
      </c>
      <c r="B1111" t="s">
        <v>15</v>
      </c>
      <c r="C1111" t="s">
        <v>6</v>
      </c>
    </row>
    <row r="1112" spans="1:3" x14ac:dyDescent="0.25">
      <c r="A1112" t="s">
        <v>238</v>
      </c>
      <c r="B1112" t="s">
        <v>15</v>
      </c>
      <c r="C1112" t="s">
        <v>7</v>
      </c>
    </row>
    <row r="1113" spans="1:3" x14ac:dyDescent="0.25">
      <c r="A1113" t="s">
        <v>403</v>
      </c>
      <c r="B1113" t="s">
        <v>15</v>
      </c>
      <c r="C1113" t="s">
        <v>3</v>
      </c>
    </row>
    <row r="1114" spans="1:3" x14ac:dyDescent="0.25">
      <c r="A1114" t="s">
        <v>882</v>
      </c>
      <c r="B1114" t="s">
        <v>15</v>
      </c>
      <c r="C1114" t="s">
        <v>3</v>
      </c>
    </row>
    <row r="1115" spans="1:3" x14ac:dyDescent="0.25">
      <c r="A1115" t="s">
        <v>883</v>
      </c>
      <c r="B1115" t="s">
        <v>342</v>
      </c>
      <c r="C1115" t="s">
        <v>8</v>
      </c>
    </row>
    <row r="1116" spans="1:3" x14ac:dyDescent="0.25">
      <c r="A1116" t="s">
        <v>524</v>
      </c>
      <c r="B1116" t="s">
        <v>884</v>
      </c>
      <c r="C1116" t="s">
        <v>4</v>
      </c>
    </row>
    <row r="1117" spans="1:3" x14ac:dyDescent="0.25">
      <c r="A1117" t="s">
        <v>885</v>
      </c>
      <c r="B1117" t="s">
        <v>15</v>
      </c>
      <c r="C1117" t="s">
        <v>4</v>
      </c>
    </row>
    <row r="1118" spans="1:3" x14ac:dyDescent="0.25">
      <c r="A1118" t="s">
        <v>886</v>
      </c>
      <c r="B1118" t="s">
        <v>15</v>
      </c>
      <c r="C1118" t="s">
        <v>3</v>
      </c>
    </row>
    <row r="1119" spans="1:3" x14ac:dyDescent="0.25">
      <c r="A1119" t="s">
        <v>233</v>
      </c>
      <c r="B1119" t="s">
        <v>129</v>
      </c>
      <c r="C1119" t="s">
        <v>3</v>
      </c>
    </row>
    <row r="1120" spans="1:3" x14ac:dyDescent="0.25">
      <c r="A1120" t="s">
        <v>351</v>
      </c>
      <c r="B1120" t="s">
        <v>15</v>
      </c>
      <c r="C1120" t="s">
        <v>3</v>
      </c>
    </row>
    <row r="1121" spans="1:3" x14ac:dyDescent="0.25">
      <c r="A1121" t="s">
        <v>626</v>
      </c>
      <c r="B1121" t="s">
        <v>15</v>
      </c>
      <c r="C1121" t="s">
        <v>3</v>
      </c>
    </row>
    <row r="1122" spans="1:3" x14ac:dyDescent="0.25">
      <c r="A1122" t="s">
        <v>116</v>
      </c>
      <c r="B1122" t="s">
        <v>15</v>
      </c>
      <c r="C1122" t="s">
        <v>3</v>
      </c>
    </row>
    <row r="1123" spans="1:3" x14ac:dyDescent="0.25">
      <c r="A1123" t="s">
        <v>887</v>
      </c>
      <c r="B1123" t="s">
        <v>15</v>
      </c>
      <c r="C1123" t="s">
        <v>6</v>
      </c>
    </row>
    <row r="1124" spans="1:3" x14ac:dyDescent="0.25">
      <c r="A1124" t="s">
        <v>888</v>
      </c>
      <c r="B1124" t="s">
        <v>15</v>
      </c>
      <c r="C1124" t="s">
        <v>7</v>
      </c>
    </row>
    <row r="1125" spans="1:3" x14ac:dyDescent="0.25">
      <c r="A1125" t="s">
        <v>100</v>
      </c>
      <c r="B1125" t="s">
        <v>15</v>
      </c>
      <c r="C1125" t="s">
        <v>6</v>
      </c>
    </row>
    <row r="1126" spans="1:3" x14ac:dyDescent="0.25">
      <c r="A1126" t="s">
        <v>714</v>
      </c>
      <c r="B1126" t="s">
        <v>15</v>
      </c>
      <c r="C1126" t="s">
        <v>3</v>
      </c>
    </row>
    <row r="1127" spans="1:3" x14ac:dyDescent="0.25">
      <c r="A1127" t="s">
        <v>889</v>
      </c>
      <c r="B1127" t="s">
        <v>15</v>
      </c>
      <c r="C1127" t="s">
        <v>3</v>
      </c>
    </row>
    <row r="1128" spans="1:3" x14ac:dyDescent="0.25">
      <c r="A1128" t="s">
        <v>709</v>
      </c>
      <c r="B1128" t="s">
        <v>15</v>
      </c>
      <c r="C1128" t="s">
        <v>3</v>
      </c>
    </row>
    <row r="1129" spans="1:3" x14ac:dyDescent="0.25">
      <c r="A1129" t="s">
        <v>890</v>
      </c>
      <c r="B1129" t="s">
        <v>15</v>
      </c>
      <c r="C1129" t="s">
        <v>4</v>
      </c>
    </row>
    <row r="1130" spans="1:3" x14ac:dyDescent="0.25">
      <c r="A1130" t="s">
        <v>891</v>
      </c>
      <c r="B1130" t="s">
        <v>15</v>
      </c>
      <c r="C1130" t="s">
        <v>3</v>
      </c>
    </row>
    <row r="1131" spans="1:3" x14ac:dyDescent="0.25">
      <c r="A1131" t="s">
        <v>892</v>
      </c>
      <c r="B1131" t="s">
        <v>15</v>
      </c>
      <c r="C1131" t="s">
        <v>3</v>
      </c>
    </row>
    <row r="1132" spans="1:3" x14ac:dyDescent="0.25">
      <c r="A1132" t="s">
        <v>893</v>
      </c>
      <c r="B1132" t="s">
        <v>15</v>
      </c>
      <c r="C1132" t="s">
        <v>3</v>
      </c>
    </row>
    <row r="1133" spans="1:3" x14ac:dyDescent="0.25">
      <c r="A1133" t="s">
        <v>894</v>
      </c>
      <c r="B1133" t="s">
        <v>15</v>
      </c>
      <c r="C1133" t="s">
        <v>6</v>
      </c>
    </row>
    <row r="1134" spans="1:3" x14ac:dyDescent="0.25">
      <c r="A1134" t="s">
        <v>895</v>
      </c>
      <c r="B1134" t="s">
        <v>15</v>
      </c>
      <c r="C1134" t="s">
        <v>4</v>
      </c>
    </row>
    <row r="1135" spans="1:3" x14ac:dyDescent="0.25">
      <c r="A1135" t="s">
        <v>896</v>
      </c>
      <c r="B1135" t="s">
        <v>897</v>
      </c>
      <c r="C1135" t="s">
        <v>3</v>
      </c>
    </row>
    <row r="1136" spans="1:3" x14ac:dyDescent="0.25">
      <c r="A1136" t="s">
        <v>158</v>
      </c>
      <c r="B1136" t="s">
        <v>15</v>
      </c>
      <c r="C1136" t="s">
        <v>3</v>
      </c>
    </row>
    <row r="1137" spans="1:3" x14ac:dyDescent="0.25">
      <c r="A1137" t="s">
        <v>898</v>
      </c>
      <c r="B1137" t="s">
        <v>15</v>
      </c>
      <c r="C1137" t="s">
        <v>6</v>
      </c>
    </row>
    <row r="1138" spans="1:3" x14ac:dyDescent="0.25">
      <c r="A1138" t="s">
        <v>899</v>
      </c>
      <c r="B1138" t="s">
        <v>15</v>
      </c>
      <c r="C1138" t="s">
        <v>3</v>
      </c>
    </row>
    <row r="1139" spans="1:3" x14ac:dyDescent="0.25">
      <c r="A1139" t="s">
        <v>900</v>
      </c>
      <c r="B1139" t="s">
        <v>15</v>
      </c>
      <c r="C1139" t="s">
        <v>6</v>
      </c>
    </row>
    <row r="1140" spans="1:3" x14ac:dyDescent="0.25">
      <c r="A1140" t="s">
        <v>901</v>
      </c>
      <c r="B1140" t="s">
        <v>38</v>
      </c>
      <c r="C1140" t="s">
        <v>6</v>
      </c>
    </row>
    <row r="1141" spans="1:3" x14ac:dyDescent="0.25">
      <c r="A1141" t="s">
        <v>902</v>
      </c>
      <c r="B1141" t="s">
        <v>15</v>
      </c>
      <c r="C1141" t="s">
        <v>6</v>
      </c>
    </row>
    <row r="1142" spans="1:3" x14ac:dyDescent="0.25">
      <c r="A1142" t="s">
        <v>903</v>
      </c>
      <c r="B1142" t="s">
        <v>15</v>
      </c>
      <c r="C1142" t="s">
        <v>6</v>
      </c>
    </row>
    <row r="1143" spans="1:3" x14ac:dyDescent="0.25">
      <c r="A1143" t="s">
        <v>904</v>
      </c>
      <c r="B1143" t="s">
        <v>342</v>
      </c>
      <c r="C1143" t="s">
        <v>4</v>
      </c>
    </row>
    <row r="1144" spans="1:3" x14ac:dyDescent="0.25">
      <c r="A1144" t="s">
        <v>249</v>
      </c>
      <c r="B1144" t="s">
        <v>15</v>
      </c>
      <c r="C1144" t="s">
        <v>6</v>
      </c>
    </row>
    <row r="1145" spans="1:3" x14ac:dyDescent="0.25">
      <c r="A1145" t="s">
        <v>285</v>
      </c>
      <c r="B1145" t="s">
        <v>15</v>
      </c>
      <c r="C1145" t="s">
        <v>6</v>
      </c>
    </row>
    <row r="1146" spans="1:3" x14ac:dyDescent="0.25">
      <c r="A1146" t="s">
        <v>527</v>
      </c>
      <c r="B1146" t="s">
        <v>38</v>
      </c>
      <c r="C1146" t="s">
        <v>3</v>
      </c>
    </row>
    <row r="1147" spans="1:3" x14ac:dyDescent="0.25">
      <c r="A1147" t="s">
        <v>905</v>
      </c>
      <c r="B1147" t="s">
        <v>15</v>
      </c>
      <c r="C1147" t="s">
        <v>7</v>
      </c>
    </row>
    <row r="1148" spans="1:3" x14ac:dyDescent="0.25">
      <c r="A1148" t="s">
        <v>906</v>
      </c>
      <c r="B1148" t="s">
        <v>15</v>
      </c>
      <c r="C1148" t="s">
        <v>3</v>
      </c>
    </row>
    <row r="1149" spans="1:3" x14ac:dyDescent="0.25">
      <c r="A1149" t="s">
        <v>907</v>
      </c>
      <c r="B1149" t="s">
        <v>409</v>
      </c>
      <c r="C1149" t="s">
        <v>3</v>
      </c>
    </row>
    <row r="1150" spans="1:3" x14ac:dyDescent="0.25">
      <c r="A1150" t="s">
        <v>908</v>
      </c>
      <c r="B1150" t="s">
        <v>15</v>
      </c>
      <c r="C1150" t="s">
        <v>8</v>
      </c>
    </row>
    <row r="1151" spans="1:3" x14ac:dyDescent="0.25">
      <c r="A1151" t="s">
        <v>909</v>
      </c>
      <c r="B1151" t="s">
        <v>15</v>
      </c>
      <c r="C1151" t="s">
        <v>6</v>
      </c>
    </row>
    <row r="1152" spans="1:3" x14ac:dyDescent="0.25">
      <c r="A1152" t="s">
        <v>910</v>
      </c>
      <c r="B1152" t="s">
        <v>15</v>
      </c>
      <c r="C1152" t="s">
        <v>3</v>
      </c>
    </row>
    <row r="1153" spans="1:3" x14ac:dyDescent="0.25">
      <c r="A1153" t="s">
        <v>911</v>
      </c>
      <c r="B1153" t="s">
        <v>15</v>
      </c>
      <c r="C1153" t="s">
        <v>6</v>
      </c>
    </row>
    <row r="1154" spans="1:3" x14ac:dyDescent="0.25">
      <c r="A1154" t="s">
        <v>912</v>
      </c>
      <c r="B1154" t="s">
        <v>15</v>
      </c>
      <c r="C1154" t="s">
        <v>3</v>
      </c>
    </row>
    <row r="1155" spans="1:3" x14ac:dyDescent="0.25">
      <c r="A1155" t="s">
        <v>913</v>
      </c>
      <c r="B1155" t="s">
        <v>15</v>
      </c>
      <c r="C1155" t="s">
        <v>3</v>
      </c>
    </row>
    <row r="1156" spans="1:3" x14ac:dyDescent="0.25">
      <c r="A1156" t="s">
        <v>720</v>
      </c>
      <c r="B1156" t="s">
        <v>15</v>
      </c>
      <c r="C1156" t="s">
        <v>7</v>
      </c>
    </row>
    <row r="1157" spans="1:3" x14ac:dyDescent="0.25">
      <c r="A1157" t="s">
        <v>133</v>
      </c>
      <c r="B1157" t="s">
        <v>15</v>
      </c>
      <c r="C1157" t="s">
        <v>8</v>
      </c>
    </row>
    <row r="1158" spans="1:3" x14ac:dyDescent="0.25">
      <c r="A1158" t="s">
        <v>914</v>
      </c>
      <c r="B1158" t="s">
        <v>15</v>
      </c>
      <c r="C1158" t="s">
        <v>3</v>
      </c>
    </row>
    <row r="1159" spans="1:3" x14ac:dyDescent="0.25">
      <c r="A1159" t="s">
        <v>421</v>
      </c>
      <c r="B1159" t="s">
        <v>15</v>
      </c>
      <c r="C1159" t="s">
        <v>6</v>
      </c>
    </row>
    <row r="1160" spans="1:3" x14ac:dyDescent="0.25">
      <c r="A1160" t="s">
        <v>915</v>
      </c>
      <c r="B1160" t="s">
        <v>15</v>
      </c>
      <c r="C1160" t="s">
        <v>6</v>
      </c>
    </row>
    <row r="1161" spans="1:3" x14ac:dyDescent="0.25">
      <c r="A1161" t="s">
        <v>916</v>
      </c>
      <c r="B1161" t="s">
        <v>15</v>
      </c>
      <c r="C1161" t="s">
        <v>6</v>
      </c>
    </row>
    <row r="1162" spans="1:3" x14ac:dyDescent="0.25">
      <c r="A1162" t="s">
        <v>917</v>
      </c>
      <c r="B1162" t="s">
        <v>15</v>
      </c>
      <c r="C1162" t="s">
        <v>3</v>
      </c>
    </row>
    <row r="1163" spans="1:3" x14ac:dyDescent="0.25">
      <c r="A1163" t="s">
        <v>578</v>
      </c>
      <c r="B1163" t="s">
        <v>342</v>
      </c>
      <c r="C1163" t="s">
        <v>7</v>
      </c>
    </row>
    <row r="1164" spans="1:3" x14ac:dyDescent="0.25">
      <c r="A1164" t="s">
        <v>513</v>
      </c>
      <c r="B1164" t="s">
        <v>15</v>
      </c>
      <c r="C1164" t="s">
        <v>3</v>
      </c>
    </row>
    <row r="1165" spans="1:3" x14ac:dyDescent="0.25">
      <c r="A1165" t="s">
        <v>918</v>
      </c>
      <c r="B1165" t="s">
        <v>15</v>
      </c>
      <c r="C1165" t="s">
        <v>3</v>
      </c>
    </row>
    <row r="1166" spans="1:3" x14ac:dyDescent="0.25">
      <c r="A1166" t="s">
        <v>919</v>
      </c>
      <c r="B1166" t="s">
        <v>15</v>
      </c>
      <c r="C1166" t="s">
        <v>7</v>
      </c>
    </row>
    <row r="1167" spans="1:3" x14ac:dyDescent="0.25">
      <c r="A1167" t="s">
        <v>920</v>
      </c>
      <c r="B1167" t="s">
        <v>369</v>
      </c>
      <c r="C1167" t="s">
        <v>6</v>
      </c>
    </row>
    <row r="1168" spans="1:3" x14ac:dyDescent="0.25">
      <c r="A1168" t="s">
        <v>537</v>
      </c>
      <c r="B1168" t="s">
        <v>15</v>
      </c>
      <c r="C1168" t="s">
        <v>6</v>
      </c>
    </row>
    <row r="1169" spans="1:3" x14ac:dyDescent="0.25">
      <c r="A1169" t="s">
        <v>921</v>
      </c>
      <c r="B1169" t="s">
        <v>15</v>
      </c>
      <c r="C1169" t="s">
        <v>3</v>
      </c>
    </row>
    <row r="1170" spans="1:3" x14ac:dyDescent="0.25">
      <c r="A1170" t="s">
        <v>922</v>
      </c>
      <c r="B1170" t="s">
        <v>15</v>
      </c>
      <c r="C1170" t="s">
        <v>3</v>
      </c>
    </row>
    <row r="1171" spans="1:3" x14ac:dyDescent="0.25">
      <c r="A1171" t="s">
        <v>79</v>
      </c>
      <c r="B1171" t="s">
        <v>15</v>
      </c>
      <c r="C1171" t="s">
        <v>4</v>
      </c>
    </row>
    <row r="1172" spans="1:3" x14ac:dyDescent="0.25">
      <c r="A1172" t="s">
        <v>923</v>
      </c>
      <c r="B1172" t="s">
        <v>15</v>
      </c>
      <c r="C1172" t="s">
        <v>6</v>
      </c>
    </row>
    <row r="1173" spans="1:3" x14ac:dyDescent="0.25">
      <c r="A1173" t="s">
        <v>238</v>
      </c>
      <c r="B1173" t="s">
        <v>15</v>
      </c>
      <c r="C1173" t="s">
        <v>3</v>
      </c>
    </row>
    <row r="1174" spans="1:3" x14ac:dyDescent="0.25">
      <c r="A1174" t="s">
        <v>337</v>
      </c>
      <c r="B1174" t="s">
        <v>15</v>
      </c>
      <c r="C1174" t="s">
        <v>6</v>
      </c>
    </row>
    <row r="1175" spans="1:3" x14ac:dyDescent="0.25">
      <c r="A1175" t="s">
        <v>924</v>
      </c>
      <c r="B1175" t="s">
        <v>15</v>
      </c>
      <c r="C1175" t="s">
        <v>3</v>
      </c>
    </row>
    <row r="1176" spans="1:3" x14ac:dyDescent="0.25">
      <c r="A1176" t="s">
        <v>925</v>
      </c>
      <c r="B1176" t="s">
        <v>15</v>
      </c>
      <c r="C1176" t="s">
        <v>3</v>
      </c>
    </row>
    <row r="1177" spans="1:3" x14ac:dyDescent="0.25">
      <c r="A1177" t="s">
        <v>142</v>
      </c>
      <c r="B1177" t="s">
        <v>15</v>
      </c>
      <c r="C1177" t="s">
        <v>3</v>
      </c>
    </row>
    <row r="1178" spans="1:3" x14ac:dyDescent="0.25">
      <c r="A1178" t="s">
        <v>497</v>
      </c>
      <c r="B1178" t="s">
        <v>342</v>
      </c>
      <c r="C1178" t="s">
        <v>3</v>
      </c>
    </row>
    <row r="1179" spans="1:3" x14ac:dyDescent="0.25">
      <c r="A1179" t="s">
        <v>84</v>
      </c>
      <c r="B1179" t="s">
        <v>15</v>
      </c>
      <c r="C1179" t="s">
        <v>3</v>
      </c>
    </row>
    <row r="1180" spans="1:3" x14ac:dyDescent="0.25">
      <c r="A1180" t="s">
        <v>679</v>
      </c>
      <c r="B1180" t="s">
        <v>15</v>
      </c>
      <c r="C1180" t="s">
        <v>4</v>
      </c>
    </row>
    <row r="1181" spans="1:3" x14ac:dyDescent="0.25">
      <c r="A1181" t="s">
        <v>926</v>
      </c>
      <c r="B1181" t="s">
        <v>15</v>
      </c>
      <c r="C1181" t="s">
        <v>4</v>
      </c>
    </row>
    <row r="1182" spans="1:3" x14ac:dyDescent="0.25">
      <c r="A1182" t="s">
        <v>143</v>
      </c>
      <c r="B1182" t="s">
        <v>15</v>
      </c>
      <c r="C1182" t="s">
        <v>6</v>
      </c>
    </row>
    <row r="1183" spans="1:3" x14ac:dyDescent="0.25">
      <c r="A1183" t="s">
        <v>927</v>
      </c>
      <c r="B1183" t="s">
        <v>15</v>
      </c>
      <c r="C1183" t="s">
        <v>3</v>
      </c>
    </row>
    <row r="1184" spans="1:3" x14ac:dyDescent="0.25">
      <c r="A1184" t="s">
        <v>928</v>
      </c>
      <c r="B1184" t="s">
        <v>15</v>
      </c>
      <c r="C1184" t="s">
        <v>6</v>
      </c>
    </row>
    <row r="1185" spans="1:3" x14ac:dyDescent="0.25">
      <c r="A1185" t="s">
        <v>929</v>
      </c>
      <c r="B1185" t="s">
        <v>15</v>
      </c>
      <c r="C1185" t="s">
        <v>3</v>
      </c>
    </row>
    <row r="1186" spans="1:3" x14ac:dyDescent="0.25">
      <c r="A1186" t="s">
        <v>930</v>
      </c>
      <c r="B1186" t="s">
        <v>342</v>
      </c>
      <c r="C1186" t="s">
        <v>3</v>
      </c>
    </row>
    <row r="1187" spans="1:3" x14ac:dyDescent="0.25">
      <c r="A1187" t="s">
        <v>100</v>
      </c>
      <c r="B1187" t="s">
        <v>15</v>
      </c>
      <c r="C1187" t="s">
        <v>4</v>
      </c>
    </row>
    <row r="1188" spans="1:3" x14ac:dyDescent="0.25">
      <c r="A1188" t="s">
        <v>142</v>
      </c>
      <c r="B1188" t="s">
        <v>15</v>
      </c>
      <c r="C1188" t="s">
        <v>3</v>
      </c>
    </row>
    <row r="1189" spans="1:3" x14ac:dyDescent="0.25">
      <c r="A1189" t="s">
        <v>931</v>
      </c>
      <c r="B1189" t="s">
        <v>15</v>
      </c>
      <c r="C1189" t="s">
        <v>3</v>
      </c>
    </row>
    <row r="1190" spans="1:3" x14ac:dyDescent="0.25">
      <c r="A1190" t="s">
        <v>932</v>
      </c>
      <c r="B1190" t="s">
        <v>15</v>
      </c>
      <c r="C1190" t="s">
        <v>3</v>
      </c>
    </row>
    <row r="1191" spans="1:3" x14ac:dyDescent="0.25">
      <c r="A1191" t="s">
        <v>933</v>
      </c>
      <c r="B1191" t="s">
        <v>15</v>
      </c>
      <c r="C1191" t="s">
        <v>3</v>
      </c>
    </row>
    <row r="1192" spans="1:3" x14ac:dyDescent="0.25">
      <c r="A1192" t="s">
        <v>934</v>
      </c>
      <c r="B1192" t="s">
        <v>64</v>
      </c>
      <c r="C1192" t="s">
        <v>7</v>
      </c>
    </row>
    <row r="1193" spans="1:3" x14ac:dyDescent="0.25">
      <c r="A1193" t="s">
        <v>935</v>
      </c>
      <c r="B1193" t="s">
        <v>15</v>
      </c>
      <c r="C1193" t="s">
        <v>3</v>
      </c>
    </row>
    <row r="1194" spans="1:3" x14ac:dyDescent="0.25">
      <c r="A1194" t="s">
        <v>72</v>
      </c>
      <c r="B1194" t="s">
        <v>15</v>
      </c>
      <c r="C1194" t="s">
        <v>3</v>
      </c>
    </row>
    <row r="1195" spans="1:3" x14ac:dyDescent="0.25">
      <c r="A1195" t="s">
        <v>488</v>
      </c>
      <c r="B1195" t="s">
        <v>15</v>
      </c>
      <c r="C1195" t="s">
        <v>3</v>
      </c>
    </row>
    <row r="1196" spans="1:3" x14ac:dyDescent="0.25">
      <c r="A1196" t="s">
        <v>936</v>
      </c>
      <c r="B1196" t="s">
        <v>15</v>
      </c>
      <c r="C1196" t="s">
        <v>3</v>
      </c>
    </row>
    <row r="1197" spans="1:3" x14ac:dyDescent="0.25">
      <c r="A1197" t="s">
        <v>937</v>
      </c>
      <c r="B1197" t="s">
        <v>15</v>
      </c>
      <c r="C1197" t="s">
        <v>6</v>
      </c>
    </row>
    <row r="1198" spans="1:3" x14ac:dyDescent="0.25">
      <c r="A1198" t="s">
        <v>135</v>
      </c>
      <c r="B1198" t="s">
        <v>15</v>
      </c>
      <c r="C1198" t="s">
        <v>3</v>
      </c>
    </row>
    <row r="1199" spans="1:3" x14ac:dyDescent="0.25">
      <c r="A1199" t="s">
        <v>938</v>
      </c>
      <c r="B1199" t="s">
        <v>15</v>
      </c>
      <c r="C1199" t="s">
        <v>4</v>
      </c>
    </row>
    <row r="1200" spans="1:3" x14ac:dyDescent="0.25">
      <c r="A1200" t="s">
        <v>939</v>
      </c>
      <c r="B1200" t="s">
        <v>15</v>
      </c>
      <c r="C1200" t="s">
        <v>3</v>
      </c>
    </row>
    <row r="1201" spans="1:3" x14ac:dyDescent="0.25">
      <c r="A1201" t="s">
        <v>940</v>
      </c>
      <c r="B1201" t="s">
        <v>15</v>
      </c>
      <c r="C1201" t="s">
        <v>3</v>
      </c>
    </row>
    <row r="1202" spans="1:3" x14ac:dyDescent="0.25">
      <c r="A1202" t="s">
        <v>406</v>
      </c>
      <c r="B1202" t="s">
        <v>15</v>
      </c>
      <c r="C1202" t="s">
        <v>8</v>
      </c>
    </row>
    <row r="1203" spans="1:3" x14ac:dyDescent="0.25">
      <c r="A1203" t="s">
        <v>941</v>
      </c>
      <c r="B1203" t="s">
        <v>15</v>
      </c>
      <c r="C1203" t="s">
        <v>6</v>
      </c>
    </row>
    <row r="1204" spans="1:3" x14ac:dyDescent="0.25">
      <c r="A1204" t="s">
        <v>942</v>
      </c>
      <c r="B1204" t="s">
        <v>15</v>
      </c>
      <c r="C1204" t="s">
        <v>3</v>
      </c>
    </row>
    <row r="1205" spans="1:3" x14ac:dyDescent="0.25">
      <c r="A1205" t="s">
        <v>943</v>
      </c>
      <c r="B1205" t="s">
        <v>15</v>
      </c>
      <c r="C1205" t="s">
        <v>4</v>
      </c>
    </row>
    <row r="1206" spans="1:3" x14ac:dyDescent="0.25">
      <c r="A1206" t="s">
        <v>399</v>
      </c>
      <c r="B1206" t="s">
        <v>15</v>
      </c>
      <c r="C1206" t="s">
        <v>3</v>
      </c>
    </row>
    <row r="1207" spans="1:3" x14ac:dyDescent="0.25">
      <c r="A1207" t="s">
        <v>944</v>
      </c>
      <c r="B1207" t="s">
        <v>15</v>
      </c>
      <c r="C1207" t="s">
        <v>3</v>
      </c>
    </row>
    <row r="1208" spans="1:3" x14ac:dyDescent="0.25">
      <c r="A1208" t="s">
        <v>945</v>
      </c>
      <c r="B1208" t="s">
        <v>118</v>
      </c>
      <c r="C1208" t="s">
        <v>7</v>
      </c>
    </row>
    <row r="1209" spans="1:3" x14ac:dyDescent="0.25">
      <c r="A1209" t="s">
        <v>833</v>
      </c>
      <c r="B1209" t="s">
        <v>38</v>
      </c>
      <c r="C1209" t="s">
        <v>3</v>
      </c>
    </row>
    <row r="1210" spans="1:3" x14ac:dyDescent="0.25">
      <c r="A1210" t="s">
        <v>946</v>
      </c>
      <c r="B1210" t="s">
        <v>947</v>
      </c>
      <c r="C1210" t="s">
        <v>3</v>
      </c>
    </row>
    <row r="1211" spans="1:3" x14ac:dyDescent="0.25">
      <c r="A1211" t="s">
        <v>632</v>
      </c>
      <c r="B1211" t="s">
        <v>342</v>
      </c>
      <c r="C1211" t="s">
        <v>7</v>
      </c>
    </row>
    <row r="1212" spans="1:3" x14ac:dyDescent="0.25">
      <c r="A1212" t="s">
        <v>360</v>
      </c>
      <c r="B1212" t="s">
        <v>15</v>
      </c>
      <c r="C1212" t="s">
        <v>3</v>
      </c>
    </row>
    <row r="1213" spans="1:3" x14ac:dyDescent="0.25">
      <c r="A1213" t="s">
        <v>948</v>
      </c>
      <c r="B1213" t="s">
        <v>15</v>
      </c>
      <c r="C1213" t="s">
        <v>6</v>
      </c>
    </row>
    <row r="1214" spans="1:3" x14ac:dyDescent="0.25">
      <c r="A1214" t="s">
        <v>883</v>
      </c>
      <c r="B1214" t="s">
        <v>15</v>
      </c>
      <c r="C1214" t="s">
        <v>7</v>
      </c>
    </row>
    <row r="1215" spans="1:3" x14ac:dyDescent="0.25">
      <c r="A1215" t="s">
        <v>336</v>
      </c>
      <c r="B1215" t="s">
        <v>15</v>
      </c>
      <c r="C1215" t="s">
        <v>3</v>
      </c>
    </row>
    <row r="1216" spans="1:3" x14ac:dyDescent="0.25">
      <c r="A1216" t="s">
        <v>949</v>
      </c>
      <c r="B1216" t="s">
        <v>15</v>
      </c>
      <c r="C1216" t="s">
        <v>4</v>
      </c>
    </row>
    <row r="1217" spans="1:3" x14ac:dyDescent="0.25">
      <c r="A1217" t="s">
        <v>183</v>
      </c>
      <c r="B1217" t="s">
        <v>38</v>
      </c>
      <c r="C1217" t="s">
        <v>3</v>
      </c>
    </row>
    <row r="1218" spans="1:3" x14ac:dyDescent="0.25">
      <c r="A1218" t="s">
        <v>950</v>
      </c>
      <c r="B1218" t="s">
        <v>15</v>
      </c>
      <c r="C1218" t="s">
        <v>3</v>
      </c>
    </row>
    <row r="1219" spans="1:3" x14ac:dyDescent="0.25">
      <c r="A1219" t="s">
        <v>951</v>
      </c>
      <c r="B1219" t="s">
        <v>501</v>
      </c>
      <c r="C1219" t="s">
        <v>3</v>
      </c>
    </row>
    <row r="1220" spans="1:3" x14ac:dyDescent="0.25">
      <c r="A1220" t="s">
        <v>952</v>
      </c>
      <c r="B1220" t="s">
        <v>15</v>
      </c>
      <c r="C1220" t="s">
        <v>3</v>
      </c>
    </row>
    <row r="1221" spans="1:3" x14ac:dyDescent="0.25">
      <c r="A1221" t="s">
        <v>233</v>
      </c>
      <c r="B1221" t="s">
        <v>129</v>
      </c>
      <c r="C1221" t="s">
        <v>3</v>
      </c>
    </row>
    <row r="1222" spans="1:3" x14ac:dyDescent="0.25">
      <c r="A1222" t="s">
        <v>199</v>
      </c>
      <c r="B1222" t="s">
        <v>15</v>
      </c>
      <c r="C1222" t="s">
        <v>3</v>
      </c>
    </row>
    <row r="1223" spans="1:3" x14ac:dyDescent="0.25">
      <c r="A1223" t="s">
        <v>534</v>
      </c>
      <c r="B1223" t="s">
        <v>15</v>
      </c>
      <c r="C1223" t="s">
        <v>8</v>
      </c>
    </row>
    <row r="1224" spans="1:3" x14ac:dyDescent="0.25">
      <c r="A1224" t="s">
        <v>953</v>
      </c>
      <c r="B1224" t="s">
        <v>15</v>
      </c>
      <c r="C1224" t="s">
        <v>3</v>
      </c>
    </row>
    <row r="1225" spans="1:3" x14ac:dyDescent="0.25">
      <c r="A1225" t="s">
        <v>248</v>
      </c>
      <c r="B1225" t="s">
        <v>15</v>
      </c>
      <c r="C1225" t="s">
        <v>3</v>
      </c>
    </row>
    <row r="1226" spans="1:3" x14ac:dyDescent="0.25">
      <c r="A1226" t="s">
        <v>954</v>
      </c>
      <c r="B1226" t="s">
        <v>15</v>
      </c>
      <c r="C1226" t="s">
        <v>3</v>
      </c>
    </row>
    <row r="1227" spans="1:3" x14ac:dyDescent="0.25">
      <c r="A1227" t="s">
        <v>955</v>
      </c>
      <c r="B1227" t="s">
        <v>15</v>
      </c>
      <c r="C1227" t="s">
        <v>3</v>
      </c>
    </row>
    <row r="1228" spans="1:3" x14ac:dyDescent="0.25">
      <c r="A1228" t="s">
        <v>91</v>
      </c>
      <c r="B1228" t="s">
        <v>15</v>
      </c>
      <c r="C1228" t="s">
        <v>6</v>
      </c>
    </row>
    <row r="1229" spans="1:3" x14ac:dyDescent="0.25">
      <c r="A1229" t="s">
        <v>709</v>
      </c>
      <c r="B1229" t="s">
        <v>744</v>
      </c>
      <c r="C1229" t="s">
        <v>3</v>
      </c>
    </row>
    <row r="1230" spans="1:3" x14ac:dyDescent="0.25">
      <c r="A1230" t="s">
        <v>39</v>
      </c>
      <c r="B1230" t="s">
        <v>15</v>
      </c>
      <c r="C1230" t="s">
        <v>3</v>
      </c>
    </row>
    <row r="1231" spans="1:3" x14ac:dyDescent="0.25">
      <c r="A1231" t="s">
        <v>956</v>
      </c>
      <c r="B1231" t="s">
        <v>15</v>
      </c>
      <c r="C1231" t="s">
        <v>6</v>
      </c>
    </row>
    <row r="1232" spans="1:3" x14ac:dyDescent="0.25">
      <c r="A1232" t="s">
        <v>957</v>
      </c>
      <c r="B1232" t="s">
        <v>15</v>
      </c>
      <c r="C1232" t="s">
        <v>3</v>
      </c>
    </row>
    <row r="1233" spans="1:3" x14ac:dyDescent="0.25">
      <c r="A1233" t="s">
        <v>958</v>
      </c>
      <c r="B1233" t="s">
        <v>15</v>
      </c>
      <c r="C1233" t="s">
        <v>8</v>
      </c>
    </row>
    <row r="1234" spans="1:3" x14ac:dyDescent="0.25">
      <c r="A1234" t="s">
        <v>959</v>
      </c>
      <c r="B1234" t="s">
        <v>15</v>
      </c>
      <c r="C1234" t="s">
        <v>6</v>
      </c>
    </row>
    <row r="1235" spans="1:3" x14ac:dyDescent="0.25">
      <c r="A1235" t="s">
        <v>960</v>
      </c>
      <c r="B1235" t="s">
        <v>15</v>
      </c>
      <c r="C1235" t="s">
        <v>3</v>
      </c>
    </row>
    <row r="1236" spans="1:3" x14ac:dyDescent="0.25">
      <c r="A1236" t="s">
        <v>513</v>
      </c>
      <c r="B1236" t="s">
        <v>15</v>
      </c>
      <c r="C1236" t="s">
        <v>3</v>
      </c>
    </row>
    <row r="1237" spans="1:3" x14ac:dyDescent="0.25">
      <c r="A1237" t="s">
        <v>184</v>
      </c>
      <c r="B1237" t="s">
        <v>15</v>
      </c>
      <c r="C1237" t="s">
        <v>3</v>
      </c>
    </row>
    <row r="1238" spans="1:3" x14ac:dyDescent="0.25">
      <c r="A1238" t="s">
        <v>72</v>
      </c>
      <c r="B1238" t="s">
        <v>15</v>
      </c>
      <c r="C1238" t="s">
        <v>6</v>
      </c>
    </row>
    <row r="1239" spans="1:3" x14ac:dyDescent="0.25">
      <c r="A1239" t="s">
        <v>961</v>
      </c>
      <c r="B1239" t="s">
        <v>28</v>
      </c>
      <c r="C1239" t="s">
        <v>3</v>
      </c>
    </row>
    <row r="1240" spans="1:3" x14ac:dyDescent="0.25">
      <c r="A1240" t="s">
        <v>962</v>
      </c>
      <c r="B1240" t="s">
        <v>15</v>
      </c>
      <c r="C1240" t="s">
        <v>6</v>
      </c>
    </row>
    <row r="1241" spans="1:3" x14ac:dyDescent="0.25">
      <c r="A1241" t="s">
        <v>963</v>
      </c>
      <c r="B1241" t="s">
        <v>15</v>
      </c>
      <c r="C1241" t="s">
        <v>3</v>
      </c>
    </row>
    <row r="1242" spans="1:3" x14ac:dyDescent="0.25">
      <c r="A1242" t="s">
        <v>964</v>
      </c>
      <c r="B1242" t="s">
        <v>15</v>
      </c>
      <c r="C1242" t="s">
        <v>3</v>
      </c>
    </row>
    <row r="1243" spans="1:3" x14ac:dyDescent="0.25">
      <c r="A1243" t="s">
        <v>248</v>
      </c>
      <c r="B1243" t="s">
        <v>15</v>
      </c>
      <c r="C1243" t="s">
        <v>3</v>
      </c>
    </row>
    <row r="1244" spans="1:3" x14ac:dyDescent="0.25">
      <c r="A1244" t="s">
        <v>965</v>
      </c>
      <c r="B1244" t="s">
        <v>15</v>
      </c>
      <c r="C1244" t="s">
        <v>3</v>
      </c>
    </row>
    <row r="1245" spans="1:3" x14ac:dyDescent="0.25">
      <c r="A1245" t="s">
        <v>135</v>
      </c>
      <c r="B1245" t="s">
        <v>118</v>
      </c>
      <c r="C1245" t="s">
        <v>4</v>
      </c>
    </row>
    <row r="1246" spans="1:3" x14ac:dyDescent="0.25">
      <c r="A1246" t="s">
        <v>713</v>
      </c>
      <c r="B1246" t="s">
        <v>15</v>
      </c>
      <c r="C1246" t="s">
        <v>6</v>
      </c>
    </row>
    <row r="1247" spans="1:3" x14ac:dyDescent="0.25">
      <c r="A1247" t="s">
        <v>966</v>
      </c>
      <c r="B1247" t="s">
        <v>38</v>
      </c>
      <c r="C1247" t="s">
        <v>6</v>
      </c>
    </row>
    <row r="1248" spans="1:3" x14ac:dyDescent="0.25">
      <c r="A1248" t="s">
        <v>378</v>
      </c>
      <c r="B1248" t="s">
        <v>15</v>
      </c>
      <c r="C1248" t="s">
        <v>3</v>
      </c>
    </row>
    <row r="1249" spans="1:3" x14ac:dyDescent="0.25">
      <c r="A1249" t="s">
        <v>230</v>
      </c>
      <c r="B1249" t="s">
        <v>15</v>
      </c>
      <c r="C1249" t="s">
        <v>3</v>
      </c>
    </row>
    <row r="1250" spans="1:3" x14ac:dyDescent="0.25">
      <c r="A1250" t="s">
        <v>967</v>
      </c>
      <c r="B1250" t="s">
        <v>15</v>
      </c>
      <c r="C1250" t="s">
        <v>8</v>
      </c>
    </row>
    <row r="1251" spans="1:3" x14ac:dyDescent="0.25">
      <c r="A1251" t="s">
        <v>968</v>
      </c>
      <c r="B1251" t="s">
        <v>969</v>
      </c>
      <c r="C1251" t="s">
        <v>6</v>
      </c>
    </row>
    <row r="1252" spans="1:3" x14ac:dyDescent="0.25">
      <c r="A1252" t="s">
        <v>143</v>
      </c>
      <c r="B1252" t="s">
        <v>15</v>
      </c>
      <c r="C1252" t="s">
        <v>3</v>
      </c>
    </row>
    <row r="1253" spans="1:3" x14ac:dyDescent="0.25">
      <c r="A1253" t="s">
        <v>158</v>
      </c>
      <c r="B1253" t="s">
        <v>15</v>
      </c>
      <c r="C1253" t="s">
        <v>7</v>
      </c>
    </row>
    <row r="1254" spans="1:3" x14ac:dyDescent="0.25">
      <c r="A1254" t="s">
        <v>970</v>
      </c>
      <c r="B1254" t="s">
        <v>15</v>
      </c>
      <c r="C1254" t="s">
        <v>3</v>
      </c>
    </row>
    <row r="1255" spans="1:3" x14ac:dyDescent="0.25">
      <c r="A1255" t="s">
        <v>645</v>
      </c>
      <c r="B1255" t="s">
        <v>15</v>
      </c>
      <c r="C1255" t="s">
        <v>8</v>
      </c>
    </row>
    <row r="1256" spans="1:3" x14ac:dyDescent="0.25">
      <c r="A1256" t="s">
        <v>464</v>
      </c>
      <c r="B1256" t="s">
        <v>15</v>
      </c>
      <c r="C1256" t="s">
        <v>3</v>
      </c>
    </row>
    <row r="1257" spans="1:3" x14ac:dyDescent="0.25">
      <c r="A1257" t="s">
        <v>405</v>
      </c>
      <c r="B1257" t="s">
        <v>15</v>
      </c>
      <c r="C1257" t="s">
        <v>6</v>
      </c>
    </row>
    <row r="1258" spans="1:3" x14ac:dyDescent="0.25">
      <c r="A1258" t="s">
        <v>971</v>
      </c>
      <c r="B1258" t="s">
        <v>15</v>
      </c>
      <c r="C1258" t="s">
        <v>6</v>
      </c>
    </row>
    <row r="1259" spans="1:3" x14ac:dyDescent="0.25">
      <c r="A1259" t="s">
        <v>972</v>
      </c>
      <c r="B1259" t="s">
        <v>15</v>
      </c>
      <c r="C1259" t="s">
        <v>6</v>
      </c>
    </row>
    <row r="1260" spans="1:3" x14ac:dyDescent="0.25">
      <c r="A1260" t="s">
        <v>973</v>
      </c>
      <c r="B1260" t="s">
        <v>15</v>
      </c>
      <c r="C1260" t="s">
        <v>3</v>
      </c>
    </row>
    <row r="1261" spans="1:3" x14ac:dyDescent="0.25">
      <c r="A1261" t="s">
        <v>150</v>
      </c>
      <c r="B1261" t="s">
        <v>15</v>
      </c>
      <c r="C1261" t="s">
        <v>3</v>
      </c>
    </row>
    <row r="1262" spans="1:3" x14ac:dyDescent="0.25">
      <c r="A1262" t="s">
        <v>974</v>
      </c>
      <c r="B1262" t="s">
        <v>15</v>
      </c>
      <c r="C1262" t="s">
        <v>3</v>
      </c>
    </row>
    <row r="1263" spans="1:3" x14ac:dyDescent="0.25">
      <c r="A1263" t="s">
        <v>232</v>
      </c>
      <c r="B1263" t="s">
        <v>15</v>
      </c>
      <c r="C1263" t="s">
        <v>6</v>
      </c>
    </row>
    <row r="1264" spans="1:3" x14ac:dyDescent="0.25">
      <c r="A1264" t="s">
        <v>640</v>
      </c>
      <c r="B1264" t="s">
        <v>15</v>
      </c>
      <c r="C1264" t="s">
        <v>6</v>
      </c>
    </row>
    <row r="1265" spans="1:3" x14ac:dyDescent="0.25">
      <c r="A1265" t="s">
        <v>975</v>
      </c>
      <c r="B1265" t="s">
        <v>15</v>
      </c>
      <c r="C1265" t="s">
        <v>4</v>
      </c>
    </row>
    <row r="1266" spans="1:3" x14ac:dyDescent="0.25">
      <c r="A1266" t="s">
        <v>114</v>
      </c>
      <c r="B1266" t="s">
        <v>15</v>
      </c>
      <c r="C1266" t="s">
        <v>3</v>
      </c>
    </row>
    <row r="1267" spans="1:3" x14ac:dyDescent="0.25">
      <c r="A1267" t="s">
        <v>114</v>
      </c>
      <c r="B1267" t="s">
        <v>976</v>
      </c>
      <c r="C1267" t="s">
        <v>6</v>
      </c>
    </row>
    <row r="1268" spans="1:3" x14ac:dyDescent="0.25">
      <c r="A1268" t="s">
        <v>977</v>
      </c>
      <c r="B1268" t="s">
        <v>15</v>
      </c>
      <c r="C1268" t="s">
        <v>3</v>
      </c>
    </row>
    <row r="1269" spans="1:3" x14ac:dyDescent="0.25">
      <c r="A1269" t="s">
        <v>978</v>
      </c>
      <c r="B1269" t="s">
        <v>15</v>
      </c>
      <c r="C1269" t="s">
        <v>3</v>
      </c>
    </row>
    <row r="1270" spans="1:3" x14ac:dyDescent="0.25">
      <c r="A1270" t="s">
        <v>718</v>
      </c>
      <c r="B1270" t="s">
        <v>15</v>
      </c>
      <c r="C1270" t="s">
        <v>3</v>
      </c>
    </row>
    <row r="1271" spans="1:3" x14ac:dyDescent="0.25">
      <c r="A1271" t="s">
        <v>979</v>
      </c>
      <c r="B1271" t="s">
        <v>15</v>
      </c>
      <c r="C1271" t="s">
        <v>3</v>
      </c>
    </row>
    <row r="1272" spans="1:3" x14ac:dyDescent="0.25">
      <c r="A1272" t="s">
        <v>980</v>
      </c>
      <c r="B1272" t="s">
        <v>15</v>
      </c>
      <c r="C1272" t="s">
        <v>3</v>
      </c>
    </row>
    <row r="1273" spans="1:3" x14ac:dyDescent="0.25">
      <c r="A1273" t="s">
        <v>981</v>
      </c>
      <c r="B1273" t="s">
        <v>15</v>
      </c>
      <c r="C1273" t="s">
        <v>4</v>
      </c>
    </row>
    <row r="1274" spans="1:3" x14ac:dyDescent="0.25">
      <c r="A1274" t="s">
        <v>78</v>
      </c>
      <c r="B1274" t="s">
        <v>15</v>
      </c>
      <c r="C1274" t="s">
        <v>4</v>
      </c>
    </row>
    <row r="1275" spans="1:3" x14ac:dyDescent="0.25">
      <c r="A1275" t="s">
        <v>292</v>
      </c>
      <c r="B1275" t="s">
        <v>15</v>
      </c>
      <c r="C1275" t="s">
        <v>8</v>
      </c>
    </row>
    <row r="1276" spans="1:3" x14ac:dyDescent="0.25">
      <c r="A1276" t="s">
        <v>982</v>
      </c>
      <c r="B1276" t="s">
        <v>15</v>
      </c>
      <c r="C1276" t="s">
        <v>3</v>
      </c>
    </row>
    <row r="1277" spans="1:3" x14ac:dyDescent="0.25">
      <c r="A1277" t="s">
        <v>983</v>
      </c>
      <c r="B1277" t="s">
        <v>15</v>
      </c>
      <c r="C1277" t="s">
        <v>3</v>
      </c>
    </row>
    <row r="1278" spans="1:3" x14ac:dyDescent="0.25">
      <c r="A1278" t="s">
        <v>984</v>
      </c>
      <c r="B1278" t="s">
        <v>15</v>
      </c>
      <c r="C1278" t="s">
        <v>4</v>
      </c>
    </row>
    <row r="1279" spans="1:3" x14ac:dyDescent="0.25">
      <c r="A1279" t="s">
        <v>985</v>
      </c>
      <c r="B1279" t="s">
        <v>15</v>
      </c>
      <c r="C1279" t="s">
        <v>8</v>
      </c>
    </row>
    <row r="1280" spans="1:3" x14ac:dyDescent="0.25">
      <c r="A1280" t="s">
        <v>986</v>
      </c>
      <c r="B1280" t="s">
        <v>15</v>
      </c>
      <c r="C1280" t="s">
        <v>6</v>
      </c>
    </row>
    <row r="1281" spans="1:3" x14ac:dyDescent="0.25">
      <c r="A1281" t="s">
        <v>987</v>
      </c>
      <c r="B1281" t="s">
        <v>15</v>
      </c>
      <c r="C1281" t="s">
        <v>3</v>
      </c>
    </row>
    <row r="1282" spans="1:3" x14ac:dyDescent="0.25">
      <c r="A1282" t="s">
        <v>988</v>
      </c>
      <c r="B1282" t="s">
        <v>15</v>
      </c>
      <c r="C1282" t="s">
        <v>3</v>
      </c>
    </row>
    <row r="1283" spans="1:3" x14ac:dyDescent="0.25">
      <c r="A1283" t="s">
        <v>989</v>
      </c>
      <c r="B1283" t="s">
        <v>990</v>
      </c>
      <c r="C1283" t="s">
        <v>6</v>
      </c>
    </row>
    <row r="1284" spans="1:3" x14ac:dyDescent="0.25">
      <c r="A1284" t="s">
        <v>991</v>
      </c>
      <c r="B1284" t="s">
        <v>15</v>
      </c>
      <c r="C1284" t="s">
        <v>3</v>
      </c>
    </row>
    <row r="1285" spans="1:3" x14ac:dyDescent="0.25">
      <c r="A1285" t="s">
        <v>264</v>
      </c>
      <c r="B1285" t="s">
        <v>15</v>
      </c>
      <c r="C1285" t="s">
        <v>3</v>
      </c>
    </row>
    <row r="1286" spans="1:3" x14ac:dyDescent="0.25">
      <c r="A1286" t="s">
        <v>992</v>
      </c>
      <c r="B1286" t="s">
        <v>64</v>
      </c>
      <c r="C1286" t="s">
        <v>8</v>
      </c>
    </row>
    <row r="1287" spans="1:3" x14ac:dyDescent="0.25">
      <c r="A1287" t="s">
        <v>993</v>
      </c>
      <c r="B1287" t="s">
        <v>672</v>
      </c>
      <c r="C1287" t="s">
        <v>3</v>
      </c>
    </row>
    <row r="1288" spans="1:3" x14ac:dyDescent="0.25">
      <c r="A1288" t="s">
        <v>994</v>
      </c>
      <c r="B1288" t="s">
        <v>15</v>
      </c>
      <c r="C1288" t="s">
        <v>3</v>
      </c>
    </row>
    <row r="1289" spans="1:3" x14ac:dyDescent="0.25">
      <c r="A1289" t="s">
        <v>995</v>
      </c>
      <c r="B1289" t="s">
        <v>15</v>
      </c>
      <c r="C1289" t="s">
        <v>3</v>
      </c>
    </row>
    <row r="1290" spans="1:3" x14ac:dyDescent="0.25">
      <c r="A1290" t="s">
        <v>294</v>
      </c>
      <c r="B1290" t="s">
        <v>15</v>
      </c>
      <c r="C1290" t="s">
        <v>3</v>
      </c>
    </row>
    <row r="1291" spans="1:3" x14ac:dyDescent="0.25">
      <c r="A1291" t="s">
        <v>996</v>
      </c>
      <c r="B1291" t="s">
        <v>38</v>
      </c>
      <c r="C1291" t="s">
        <v>6</v>
      </c>
    </row>
    <row r="1292" spans="1:3" x14ac:dyDescent="0.25">
      <c r="A1292" t="s">
        <v>997</v>
      </c>
      <c r="B1292" t="s">
        <v>15</v>
      </c>
      <c r="C1292" t="s">
        <v>3</v>
      </c>
    </row>
    <row r="1293" spans="1:3" x14ac:dyDescent="0.25">
      <c r="A1293" t="s">
        <v>650</v>
      </c>
      <c r="B1293" t="s">
        <v>15</v>
      </c>
      <c r="C1293" t="s">
        <v>6</v>
      </c>
    </row>
    <row r="1294" spans="1:3" x14ac:dyDescent="0.25">
      <c r="A1294" t="s">
        <v>998</v>
      </c>
      <c r="B1294" t="s">
        <v>174</v>
      </c>
      <c r="C1294" t="s">
        <v>6</v>
      </c>
    </row>
    <row r="1295" spans="1:3" x14ac:dyDescent="0.25">
      <c r="A1295" t="s">
        <v>999</v>
      </c>
      <c r="B1295" t="s">
        <v>15</v>
      </c>
      <c r="C1295" t="s">
        <v>3</v>
      </c>
    </row>
    <row r="1296" spans="1:3" x14ac:dyDescent="0.25">
      <c r="A1296" t="s">
        <v>783</v>
      </c>
      <c r="B1296" t="s">
        <v>15</v>
      </c>
      <c r="C1296" t="s">
        <v>3</v>
      </c>
    </row>
    <row r="1297" spans="1:3" x14ac:dyDescent="0.25">
      <c r="A1297" t="s">
        <v>367</v>
      </c>
      <c r="B1297" t="s">
        <v>15</v>
      </c>
      <c r="C1297" t="s">
        <v>6</v>
      </c>
    </row>
    <row r="1298" spans="1:3" x14ac:dyDescent="0.25">
      <c r="A1298" t="s">
        <v>889</v>
      </c>
      <c r="B1298" t="s">
        <v>38</v>
      </c>
      <c r="C1298" t="s">
        <v>3</v>
      </c>
    </row>
    <row r="1299" spans="1:3" x14ac:dyDescent="0.25">
      <c r="A1299" t="s">
        <v>266</v>
      </c>
      <c r="B1299" t="s">
        <v>38</v>
      </c>
      <c r="C1299" t="s">
        <v>6</v>
      </c>
    </row>
    <row r="1300" spans="1:3" x14ac:dyDescent="0.25">
      <c r="A1300" t="s">
        <v>1000</v>
      </c>
      <c r="B1300" t="s">
        <v>15</v>
      </c>
      <c r="C1300" t="s">
        <v>3</v>
      </c>
    </row>
    <row r="1301" spans="1:3" x14ac:dyDescent="0.25">
      <c r="A1301" t="s">
        <v>1001</v>
      </c>
      <c r="B1301" t="s">
        <v>15</v>
      </c>
      <c r="C1301" t="s">
        <v>3</v>
      </c>
    </row>
    <row r="1302" spans="1:3" x14ac:dyDescent="0.25">
      <c r="A1302" t="s">
        <v>1002</v>
      </c>
      <c r="B1302" t="s">
        <v>38</v>
      </c>
      <c r="C1302" t="s">
        <v>6</v>
      </c>
    </row>
    <row r="1303" spans="1:3" x14ac:dyDescent="0.25">
      <c r="A1303" t="s">
        <v>1003</v>
      </c>
      <c r="B1303" t="s">
        <v>15</v>
      </c>
      <c r="C1303" t="s">
        <v>7</v>
      </c>
    </row>
    <row r="1304" spans="1:3" x14ac:dyDescent="0.25">
      <c r="A1304" t="s">
        <v>1004</v>
      </c>
      <c r="B1304" t="s">
        <v>15</v>
      </c>
      <c r="C1304" t="s">
        <v>3</v>
      </c>
    </row>
    <row r="1305" spans="1:3" x14ac:dyDescent="0.25">
      <c r="A1305" t="s">
        <v>144</v>
      </c>
      <c r="B1305" t="s">
        <v>15</v>
      </c>
      <c r="C1305" t="s">
        <v>3</v>
      </c>
    </row>
    <row r="1306" spans="1:3" x14ac:dyDescent="0.25">
      <c r="A1306" t="s">
        <v>59</v>
      </c>
      <c r="B1306" t="s">
        <v>15</v>
      </c>
      <c r="C1306" t="s">
        <v>3</v>
      </c>
    </row>
    <row r="1307" spans="1:3" x14ac:dyDescent="0.25">
      <c r="A1307" t="s">
        <v>1005</v>
      </c>
      <c r="B1307" t="s">
        <v>15</v>
      </c>
      <c r="C1307" t="s">
        <v>3</v>
      </c>
    </row>
    <row r="1308" spans="1:3" x14ac:dyDescent="0.25">
      <c r="A1308" t="s">
        <v>1006</v>
      </c>
      <c r="B1308" t="s">
        <v>1007</v>
      </c>
      <c r="C1308" t="s">
        <v>3</v>
      </c>
    </row>
    <row r="1309" spans="1:3" x14ac:dyDescent="0.25">
      <c r="A1309" t="s">
        <v>449</v>
      </c>
      <c r="B1309" t="s">
        <v>15</v>
      </c>
      <c r="C1309" t="s">
        <v>3</v>
      </c>
    </row>
    <row r="1310" spans="1:3" x14ac:dyDescent="0.25">
      <c r="A1310" t="s">
        <v>795</v>
      </c>
      <c r="B1310" t="s">
        <v>15</v>
      </c>
      <c r="C1310" t="s">
        <v>3</v>
      </c>
    </row>
    <row r="1311" spans="1:3" x14ac:dyDescent="0.25">
      <c r="A1311" t="s">
        <v>1008</v>
      </c>
      <c r="B1311" t="s">
        <v>15</v>
      </c>
      <c r="C1311" t="s">
        <v>3</v>
      </c>
    </row>
    <row r="1312" spans="1:3" x14ac:dyDescent="0.25">
      <c r="A1312" t="s">
        <v>660</v>
      </c>
      <c r="B1312" t="s">
        <v>15</v>
      </c>
      <c r="C1312" t="s">
        <v>6</v>
      </c>
    </row>
    <row r="1313" spans="1:3" x14ac:dyDescent="0.25">
      <c r="A1313" t="s">
        <v>43</v>
      </c>
      <c r="B1313" t="s">
        <v>15</v>
      </c>
      <c r="C1313" t="s">
        <v>4</v>
      </c>
    </row>
    <row r="1314" spans="1:3" x14ac:dyDescent="0.25">
      <c r="A1314" t="s">
        <v>1009</v>
      </c>
      <c r="B1314" t="s">
        <v>15</v>
      </c>
      <c r="C1314" t="s">
        <v>8</v>
      </c>
    </row>
    <row r="1315" spans="1:3" x14ac:dyDescent="0.25">
      <c r="A1315" t="s">
        <v>1010</v>
      </c>
      <c r="B1315" t="s">
        <v>15</v>
      </c>
      <c r="C1315" t="s">
        <v>3</v>
      </c>
    </row>
    <row r="1316" spans="1:3" x14ac:dyDescent="0.25">
      <c r="A1316" t="s">
        <v>230</v>
      </c>
      <c r="B1316" t="s">
        <v>15</v>
      </c>
      <c r="C1316" t="s">
        <v>3</v>
      </c>
    </row>
    <row r="1317" spans="1:3" x14ac:dyDescent="0.25">
      <c r="A1317" t="s">
        <v>78</v>
      </c>
      <c r="B1317" t="s">
        <v>15</v>
      </c>
      <c r="C1317" t="s">
        <v>3</v>
      </c>
    </row>
    <row r="1318" spans="1:3" x14ac:dyDescent="0.25">
      <c r="A1318" t="s">
        <v>142</v>
      </c>
      <c r="B1318" t="s">
        <v>15</v>
      </c>
      <c r="C1318" t="s">
        <v>6</v>
      </c>
    </row>
    <row r="1319" spans="1:3" x14ac:dyDescent="0.25">
      <c r="A1319" t="s">
        <v>580</v>
      </c>
      <c r="B1319" t="s">
        <v>15</v>
      </c>
      <c r="C1319" t="s">
        <v>3</v>
      </c>
    </row>
    <row r="1320" spans="1:3" x14ac:dyDescent="0.25">
      <c r="A1320" t="s">
        <v>39</v>
      </c>
      <c r="B1320" t="s">
        <v>15</v>
      </c>
      <c r="C1320" t="s">
        <v>6</v>
      </c>
    </row>
    <row r="1321" spans="1:3" x14ac:dyDescent="0.25">
      <c r="A1321" t="s">
        <v>360</v>
      </c>
      <c r="B1321" t="s">
        <v>15</v>
      </c>
      <c r="C1321" t="s">
        <v>3</v>
      </c>
    </row>
    <row r="1322" spans="1:3" x14ac:dyDescent="0.25">
      <c r="A1322" t="s">
        <v>513</v>
      </c>
      <c r="B1322" t="s">
        <v>15</v>
      </c>
      <c r="C1322" t="s">
        <v>3</v>
      </c>
    </row>
    <row r="1323" spans="1:3" x14ac:dyDescent="0.25">
      <c r="A1323" t="s">
        <v>1011</v>
      </c>
      <c r="B1323" t="s">
        <v>15</v>
      </c>
      <c r="C1323" t="s">
        <v>6</v>
      </c>
    </row>
    <row r="1324" spans="1:3" x14ac:dyDescent="0.25">
      <c r="A1324" t="s">
        <v>423</v>
      </c>
      <c r="B1324" t="s">
        <v>342</v>
      </c>
      <c r="C1324" t="s">
        <v>6</v>
      </c>
    </row>
    <row r="1325" spans="1:3" x14ac:dyDescent="0.25">
      <c r="A1325" t="s">
        <v>69</v>
      </c>
      <c r="B1325" t="s">
        <v>15</v>
      </c>
      <c r="C1325" t="s">
        <v>3</v>
      </c>
    </row>
    <row r="1326" spans="1:3" x14ac:dyDescent="0.25">
      <c r="A1326" t="s">
        <v>1012</v>
      </c>
      <c r="B1326" t="s">
        <v>15</v>
      </c>
      <c r="C1326" t="s">
        <v>3</v>
      </c>
    </row>
    <row r="1327" spans="1:3" x14ac:dyDescent="0.25">
      <c r="A1327" t="s">
        <v>1013</v>
      </c>
      <c r="B1327" t="s">
        <v>15</v>
      </c>
      <c r="C1327" t="s">
        <v>3</v>
      </c>
    </row>
    <row r="1328" spans="1:3" x14ac:dyDescent="0.25">
      <c r="A1328" t="s">
        <v>1014</v>
      </c>
      <c r="B1328" t="s">
        <v>1015</v>
      </c>
      <c r="C1328" t="s">
        <v>6</v>
      </c>
    </row>
    <row r="1329" spans="1:3" x14ac:dyDescent="0.25">
      <c r="A1329" t="s">
        <v>223</v>
      </c>
      <c r="B1329" t="s">
        <v>15</v>
      </c>
      <c r="C1329" t="s">
        <v>3</v>
      </c>
    </row>
    <row r="1330" spans="1:3" x14ac:dyDescent="0.25">
      <c r="A1330" t="s">
        <v>1016</v>
      </c>
      <c r="B1330" t="s">
        <v>15</v>
      </c>
      <c r="C1330" t="s">
        <v>3</v>
      </c>
    </row>
    <row r="1331" spans="1:3" x14ac:dyDescent="0.25">
      <c r="A1331" t="s">
        <v>1017</v>
      </c>
      <c r="B1331" t="s">
        <v>15</v>
      </c>
      <c r="C1331" t="s">
        <v>3</v>
      </c>
    </row>
    <row r="1332" spans="1:3" x14ac:dyDescent="0.25">
      <c r="A1332" t="s">
        <v>494</v>
      </c>
      <c r="B1332" t="s">
        <v>15</v>
      </c>
      <c r="C1332" t="s">
        <v>7</v>
      </c>
    </row>
    <row r="1333" spans="1:3" x14ac:dyDescent="0.25">
      <c r="A1333" t="s">
        <v>1018</v>
      </c>
      <c r="B1333" t="s">
        <v>15</v>
      </c>
      <c r="C1333" t="s">
        <v>3</v>
      </c>
    </row>
    <row r="1334" spans="1:3" x14ac:dyDescent="0.25">
      <c r="A1334" t="s">
        <v>266</v>
      </c>
      <c r="B1334" t="s">
        <v>15</v>
      </c>
      <c r="C1334" t="s">
        <v>3</v>
      </c>
    </row>
    <row r="1335" spans="1:3" x14ac:dyDescent="0.25">
      <c r="A1335" t="s">
        <v>248</v>
      </c>
      <c r="B1335" t="s">
        <v>15</v>
      </c>
      <c r="C1335" t="s">
        <v>6</v>
      </c>
    </row>
    <row r="1336" spans="1:3" x14ac:dyDescent="0.25">
      <c r="A1336" t="s">
        <v>1019</v>
      </c>
      <c r="B1336" t="s">
        <v>15</v>
      </c>
      <c r="C1336" t="s">
        <v>3</v>
      </c>
    </row>
    <row r="1337" spans="1:3" x14ac:dyDescent="0.25">
      <c r="A1337" t="s">
        <v>593</v>
      </c>
      <c r="B1337" t="s">
        <v>15</v>
      </c>
      <c r="C1337" t="s">
        <v>7</v>
      </c>
    </row>
    <row r="1338" spans="1:3" x14ac:dyDescent="0.25">
      <c r="A1338" t="s">
        <v>60</v>
      </c>
      <c r="B1338" t="s">
        <v>15</v>
      </c>
      <c r="C1338" t="s">
        <v>3</v>
      </c>
    </row>
    <row r="1339" spans="1:3" x14ac:dyDescent="0.25">
      <c r="A1339" t="s">
        <v>1020</v>
      </c>
      <c r="B1339" t="s">
        <v>15</v>
      </c>
      <c r="C1339" t="s">
        <v>3</v>
      </c>
    </row>
    <row r="1340" spans="1:3" x14ac:dyDescent="0.25">
      <c r="A1340" t="s">
        <v>449</v>
      </c>
      <c r="B1340" t="s">
        <v>15</v>
      </c>
      <c r="C1340" t="s">
        <v>6</v>
      </c>
    </row>
    <row r="1341" spans="1:3" x14ac:dyDescent="0.25">
      <c r="A1341" t="s">
        <v>831</v>
      </c>
      <c r="B1341" t="s">
        <v>15</v>
      </c>
      <c r="C1341" t="s">
        <v>3</v>
      </c>
    </row>
    <row r="1342" spans="1:3" x14ac:dyDescent="0.25">
      <c r="A1342" t="s">
        <v>392</v>
      </c>
      <c r="B1342" t="s">
        <v>15</v>
      </c>
      <c r="C1342" t="s">
        <v>3</v>
      </c>
    </row>
    <row r="1343" spans="1:3" x14ac:dyDescent="0.25">
      <c r="A1343" t="s">
        <v>1021</v>
      </c>
      <c r="B1343" t="s">
        <v>15</v>
      </c>
      <c r="C1343" t="s">
        <v>4</v>
      </c>
    </row>
    <row r="1344" spans="1:3" x14ac:dyDescent="0.25">
      <c r="A1344" t="s">
        <v>640</v>
      </c>
      <c r="B1344" t="s">
        <v>15</v>
      </c>
      <c r="C1344" t="s">
        <v>3</v>
      </c>
    </row>
    <row r="1345" spans="1:3" x14ac:dyDescent="0.25">
      <c r="A1345" t="s">
        <v>1022</v>
      </c>
      <c r="B1345" t="s">
        <v>15</v>
      </c>
      <c r="C1345" t="s">
        <v>6</v>
      </c>
    </row>
    <row r="1346" spans="1:3" x14ac:dyDescent="0.25">
      <c r="A1346" t="s">
        <v>650</v>
      </c>
      <c r="B1346" t="s">
        <v>15</v>
      </c>
      <c r="C1346" t="s">
        <v>4</v>
      </c>
    </row>
    <row r="1347" spans="1:3" x14ac:dyDescent="0.25">
      <c r="A1347" t="s">
        <v>1023</v>
      </c>
      <c r="B1347" t="s">
        <v>15</v>
      </c>
      <c r="C1347" t="s">
        <v>6</v>
      </c>
    </row>
    <row r="1348" spans="1:3" x14ac:dyDescent="0.25">
      <c r="A1348" t="s">
        <v>1024</v>
      </c>
      <c r="B1348" t="s">
        <v>15</v>
      </c>
      <c r="C1348" t="s">
        <v>3</v>
      </c>
    </row>
    <row r="1349" spans="1:3" x14ac:dyDescent="0.25">
      <c r="A1349" t="s">
        <v>532</v>
      </c>
      <c r="B1349" t="s">
        <v>15</v>
      </c>
      <c r="C1349" t="s">
        <v>3</v>
      </c>
    </row>
    <row r="1350" spans="1:3" x14ac:dyDescent="0.25">
      <c r="A1350" t="s">
        <v>186</v>
      </c>
      <c r="B1350" t="s">
        <v>15</v>
      </c>
      <c r="C1350" t="s">
        <v>6</v>
      </c>
    </row>
    <row r="1351" spans="1:3" x14ac:dyDescent="0.25">
      <c r="A1351" t="s">
        <v>1025</v>
      </c>
      <c r="B1351" t="s">
        <v>15</v>
      </c>
      <c r="C1351" t="s">
        <v>3</v>
      </c>
    </row>
    <row r="1352" spans="1:3" x14ac:dyDescent="0.25">
      <c r="A1352" t="s">
        <v>709</v>
      </c>
      <c r="B1352" t="s">
        <v>15</v>
      </c>
      <c r="C1352" t="s">
        <v>3</v>
      </c>
    </row>
    <row r="1353" spans="1:3" x14ac:dyDescent="0.25">
      <c r="A1353" t="s">
        <v>1026</v>
      </c>
      <c r="B1353" t="s">
        <v>15</v>
      </c>
      <c r="C1353" t="s">
        <v>6</v>
      </c>
    </row>
    <row r="1354" spans="1:3" x14ac:dyDescent="0.25">
      <c r="A1354" t="s">
        <v>1027</v>
      </c>
      <c r="B1354" t="s">
        <v>38</v>
      </c>
      <c r="C1354" t="s">
        <v>3</v>
      </c>
    </row>
    <row r="1355" spans="1:3" x14ac:dyDescent="0.25">
      <c r="A1355" t="s">
        <v>374</v>
      </c>
      <c r="B1355" t="s">
        <v>15</v>
      </c>
      <c r="C1355" t="s">
        <v>3</v>
      </c>
    </row>
    <row r="1356" spans="1:3" x14ac:dyDescent="0.25">
      <c r="A1356" t="s">
        <v>1028</v>
      </c>
      <c r="B1356" t="s">
        <v>15</v>
      </c>
      <c r="C1356" t="s">
        <v>6</v>
      </c>
    </row>
    <row r="1357" spans="1:3" x14ac:dyDescent="0.25">
      <c r="A1357" t="s">
        <v>286</v>
      </c>
      <c r="B1357" t="s">
        <v>15</v>
      </c>
      <c r="C1357" t="s">
        <v>4</v>
      </c>
    </row>
    <row r="1358" spans="1:3" x14ac:dyDescent="0.25">
      <c r="A1358" t="s">
        <v>1029</v>
      </c>
      <c r="B1358" t="s">
        <v>15</v>
      </c>
      <c r="C1358" t="s">
        <v>3</v>
      </c>
    </row>
    <row r="1359" spans="1:3" x14ac:dyDescent="0.25">
      <c r="A1359" t="s">
        <v>143</v>
      </c>
      <c r="B1359" t="s">
        <v>15</v>
      </c>
      <c r="C1359" t="s">
        <v>4</v>
      </c>
    </row>
    <row r="1360" spans="1:3" x14ac:dyDescent="0.25">
      <c r="A1360" t="s">
        <v>1030</v>
      </c>
      <c r="B1360" t="s">
        <v>15</v>
      </c>
      <c r="C1360" t="s">
        <v>6</v>
      </c>
    </row>
    <row r="1361" spans="1:3" x14ac:dyDescent="0.25">
      <c r="A1361" t="s">
        <v>1031</v>
      </c>
      <c r="B1361" t="s">
        <v>15</v>
      </c>
      <c r="C1361" t="s">
        <v>3</v>
      </c>
    </row>
    <row r="1362" spans="1:3" x14ac:dyDescent="0.25">
      <c r="A1362" t="s">
        <v>1032</v>
      </c>
      <c r="B1362" t="s">
        <v>38</v>
      </c>
      <c r="C1362" t="s">
        <v>6</v>
      </c>
    </row>
    <row r="1363" spans="1:3" x14ac:dyDescent="0.25">
      <c r="A1363" t="s">
        <v>616</v>
      </c>
      <c r="B1363" t="s">
        <v>1033</v>
      </c>
      <c r="C1363" t="s">
        <v>6</v>
      </c>
    </row>
    <row r="1364" spans="1:3" x14ac:dyDescent="0.25">
      <c r="A1364" t="s">
        <v>640</v>
      </c>
      <c r="B1364" t="s">
        <v>15</v>
      </c>
      <c r="C1364" t="s">
        <v>6</v>
      </c>
    </row>
    <row r="1365" spans="1:3" x14ac:dyDescent="0.25">
      <c r="A1365" t="s">
        <v>964</v>
      </c>
      <c r="B1365" t="s">
        <v>15</v>
      </c>
      <c r="C1365" t="s">
        <v>3</v>
      </c>
    </row>
    <row r="1366" spans="1:3" x14ac:dyDescent="0.25">
      <c r="A1366" t="s">
        <v>1011</v>
      </c>
      <c r="B1366" t="s">
        <v>1034</v>
      </c>
      <c r="C1366" t="s">
        <v>6</v>
      </c>
    </row>
    <row r="1367" spans="1:3" x14ac:dyDescent="0.25">
      <c r="A1367" t="s">
        <v>1035</v>
      </c>
      <c r="B1367" t="s">
        <v>15</v>
      </c>
      <c r="C1367" t="s">
        <v>3</v>
      </c>
    </row>
    <row r="1368" spans="1:3" x14ac:dyDescent="0.25">
      <c r="A1368" t="s">
        <v>1036</v>
      </c>
      <c r="B1368" t="s">
        <v>15</v>
      </c>
      <c r="C1368" t="s">
        <v>3</v>
      </c>
    </row>
    <row r="1369" spans="1:3" x14ac:dyDescent="0.25">
      <c r="A1369" t="s">
        <v>1037</v>
      </c>
      <c r="B1369" t="s">
        <v>15</v>
      </c>
      <c r="C1369" t="s">
        <v>4</v>
      </c>
    </row>
    <row r="1370" spans="1:3" x14ac:dyDescent="0.25">
      <c r="A1370" t="s">
        <v>42</v>
      </c>
      <c r="B1370" t="s">
        <v>15</v>
      </c>
      <c r="C1370" t="s">
        <v>6</v>
      </c>
    </row>
    <row r="1371" spans="1:3" x14ac:dyDescent="0.25">
      <c r="A1371" t="s">
        <v>425</v>
      </c>
      <c r="B1371" t="s">
        <v>15</v>
      </c>
      <c r="C1371" t="s">
        <v>6</v>
      </c>
    </row>
    <row r="1372" spans="1:3" x14ac:dyDescent="0.25">
      <c r="A1372" t="s">
        <v>184</v>
      </c>
      <c r="B1372" t="s">
        <v>15</v>
      </c>
      <c r="C1372" t="s">
        <v>3</v>
      </c>
    </row>
    <row r="1373" spans="1:3" x14ac:dyDescent="0.25">
      <c r="A1373" t="s">
        <v>141</v>
      </c>
      <c r="B1373" t="s">
        <v>15</v>
      </c>
      <c r="C1373" t="s">
        <v>7</v>
      </c>
    </row>
    <row r="1374" spans="1:3" x14ac:dyDescent="0.25">
      <c r="A1374" t="s">
        <v>114</v>
      </c>
      <c r="B1374" t="s">
        <v>15</v>
      </c>
      <c r="C1374" t="s">
        <v>3</v>
      </c>
    </row>
    <row r="1375" spans="1:3" x14ac:dyDescent="0.25">
      <c r="A1375" t="s">
        <v>1038</v>
      </c>
      <c r="B1375" t="s">
        <v>15</v>
      </c>
      <c r="C1375" t="s">
        <v>3</v>
      </c>
    </row>
    <row r="1376" spans="1:3" x14ac:dyDescent="0.25">
      <c r="A1376" t="s">
        <v>14</v>
      </c>
      <c r="B1376" t="s">
        <v>15</v>
      </c>
      <c r="C1376" t="s">
        <v>3</v>
      </c>
    </row>
    <row r="1377" spans="1:3" x14ac:dyDescent="0.25">
      <c r="A1377" t="s">
        <v>1039</v>
      </c>
      <c r="B1377" t="s">
        <v>342</v>
      </c>
      <c r="C1377" t="s">
        <v>3</v>
      </c>
    </row>
    <row r="1378" spans="1:3" x14ac:dyDescent="0.25">
      <c r="A1378" t="s">
        <v>553</v>
      </c>
      <c r="B1378" t="s">
        <v>15</v>
      </c>
      <c r="C1378" t="s">
        <v>8</v>
      </c>
    </row>
    <row r="1379" spans="1:3" x14ac:dyDescent="0.25">
      <c r="A1379" t="s">
        <v>399</v>
      </c>
      <c r="B1379" t="s">
        <v>15</v>
      </c>
      <c r="C1379" t="s">
        <v>6</v>
      </c>
    </row>
    <row r="1380" spans="1:3" x14ac:dyDescent="0.25">
      <c r="A1380" t="s">
        <v>184</v>
      </c>
      <c r="B1380" t="s">
        <v>15</v>
      </c>
      <c r="C1380" t="s">
        <v>3</v>
      </c>
    </row>
    <row r="1381" spans="1:3" x14ac:dyDescent="0.25">
      <c r="A1381" t="s">
        <v>497</v>
      </c>
      <c r="B1381" t="s">
        <v>15</v>
      </c>
      <c r="C1381" t="s">
        <v>3</v>
      </c>
    </row>
    <row r="1382" spans="1:3" x14ac:dyDescent="0.25">
      <c r="A1382" t="s">
        <v>1040</v>
      </c>
      <c r="B1382" t="s">
        <v>1015</v>
      </c>
      <c r="C1382" t="s">
        <v>3</v>
      </c>
    </row>
    <row r="1383" spans="1:3" x14ac:dyDescent="0.25">
      <c r="A1383" t="s">
        <v>1041</v>
      </c>
      <c r="B1383" t="s">
        <v>15</v>
      </c>
      <c r="C1383" t="s">
        <v>6</v>
      </c>
    </row>
    <row r="1384" spans="1:3" x14ac:dyDescent="0.25">
      <c r="A1384" t="s">
        <v>297</v>
      </c>
      <c r="B1384" t="s">
        <v>15</v>
      </c>
      <c r="C1384" t="s">
        <v>3</v>
      </c>
    </row>
    <row r="1385" spans="1:3" x14ac:dyDescent="0.25">
      <c r="A1385" t="s">
        <v>133</v>
      </c>
      <c r="B1385" t="s">
        <v>15</v>
      </c>
      <c r="C1385" t="s">
        <v>3</v>
      </c>
    </row>
    <row r="1386" spans="1:3" x14ac:dyDescent="0.25">
      <c r="A1386" t="s">
        <v>158</v>
      </c>
      <c r="B1386" t="s">
        <v>15</v>
      </c>
      <c r="C1386" t="s">
        <v>4</v>
      </c>
    </row>
    <row r="1387" spans="1:3" x14ac:dyDescent="0.25">
      <c r="A1387" t="s">
        <v>892</v>
      </c>
      <c r="B1387" t="s">
        <v>15</v>
      </c>
      <c r="C1387" t="s">
        <v>3</v>
      </c>
    </row>
    <row r="1388" spans="1:3" x14ac:dyDescent="0.25">
      <c r="A1388" t="s">
        <v>1042</v>
      </c>
      <c r="B1388" t="s">
        <v>1043</v>
      </c>
      <c r="C1388" t="s">
        <v>3</v>
      </c>
    </row>
    <row r="1389" spans="1:3" x14ac:dyDescent="0.25">
      <c r="A1389" t="s">
        <v>110</v>
      </c>
      <c r="B1389" t="s">
        <v>15</v>
      </c>
      <c r="C1389" t="s">
        <v>3</v>
      </c>
    </row>
    <row r="1390" spans="1:3" x14ac:dyDescent="0.25">
      <c r="A1390" t="s">
        <v>1044</v>
      </c>
      <c r="B1390" t="s">
        <v>38</v>
      </c>
      <c r="C1390" t="s">
        <v>3</v>
      </c>
    </row>
    <row r="1391" spans="1:3" x14ac:dyDescent="0.25">
      <c r="A1391" t="s">
        <v>1045</v>
      </c>
      <c r="B1391" t="s">
        <v>15</v>
      </c>
      <c r="C1391" t="s">
        <v>6</v>
      </c>
    </row>
    <row r="1392" spans="1:3" x14ac:dyDescent="0.25">
      <c r="A1392" t="s">
        <v>1046</v>
      </c>
      <c r="B1392" t="s">
        <v>15</v>
      </c>
      <c r="C1392" t="s">
        <v>6</v>
      </c>
    </row>
    <row r="1393" spans="1:3" x14ac:dyDescent="0.25">
      <c r="A1393" t="s">
        <v>1047</v>
      </c>
      <c r="B1393" t="s">
        <v>15</v>
      </c>
      <c r="C1393" t="s">
        <v>3</v>
      </c>
    </row>
    <row r="1394" spans="1:3" x14ac:dyDescent="0.25">
      <c r="A1394" t="s">
        <v>1048</v>
      </c>
      <c r="B1394" t="s">
        <v>38</v>
      </c>
      <c r="C1394" t="s">
        <v>6</v>
      </c>
    </row>
    <row r="1395" spans="1:3" x14ac:dyDescent="0.25">
      <c r="A1395" t="s">
        <v>1049</v>
      </c>
      <c r="B1395" t="s">
        <v>15</v>
      </c>
      <c r="C1395" t="s">
        <v>6</v>
      </c>
    </row>
    <row r="1396" spans="1:3" x14ac:dyDescent="0.25">
      <c r="A1396" t="s">
        <v>1009</v>
      </c>
      <c r="B1396" t="s">
        <v>129</v>
      </c>
      <c r="C1396" t="s">
        <v>4</v>
      </c>
    </row>
    <row r="1397" spans="1:3" x14ac:dyDescent="0.25">
      <c r="A1397" t="s">
        <v>1050</v>
      </c>
      <c r="B1397" t="s">
        <v>15</v>
      </c>
      <c r="C1397" t="s">
        <v>3</v>
      </c>
    </row>
    <row r="1398" spans="1:3" x14ac:dyDescent="0.25">
      <c r="A1398" t="s">
        <v>1051</v>
      </c>
      <c r="B1398" t="s">
        <v>1052</v>
      </c>
      <c r="C1398" t="s">
        <v>3</v>
      </c>
    </row>
    <row r="1399" spans="1:3" x14ac:dyDescent="0.25">
      <c r="A1399" t="s">
        <v>1053</v>
      </c>
      <c r="B1399" t="s">
        <v>15</v>
      </c>
      <c r="C1399" t="s">
        <v>3</v>
      </c>
    </row>
    <row r="1400" spans="1:3" x14ac:dyDescent="0.25">
      <c r="A1400" t="s">
        <v>1054</v>
      </c>
      <c r="B1400" t="s">
        <v>15</v>
      </c>
      <c r="C1400" t="s">
        <v>3</v>
      </c>
    </row>
    <row r="1401" spans="1:3" x14ac:dyDescent="0.25">
      <c r="A1401" t="s">
        <v>360</v>
      </c>
      <c r="B1401" t="s">
        <v>15</v>
      </c>
      <c r="C1401" t="s">
        <v>3</v>
      </c>
    </row>
    <row r="1402" spans="1:3" x14ac:dyDescent="0.25">
      <c r="A1402" t="s">
        <v>1055</v>
      </c>
      <c r="B1402" t="s">
        <v>15</v>
      </c>
      <c r="C1402" t="s">
        <v>3</v>
      </c>
    </row>
    <row r="1403" spans="1:3" x14ac:dyDescent="0.25">
      <c r="A1403" t="s">
        <v>536</v>
      </c>
      <c r="B1403" t="s">
        <v>15</v>
      </c>
      <c r="C1403" t="s">
        <v>6</v>
      </c>
    </row>
    <row r="1404" spans="1:3" x14ac:dyDescent="0.25">
      <c r="A1404" t="s">
        <v>819</v>
      </c>
      <c r="B1404" t="s">
        <v>1056</v>
      </c>
      <c r="C1404" t="s">
        <v>7</v>
      </c>
    </row>
    <row r="1405" spans="1:3" x14ac:dyDescent="0.25">
      <c r="A1405" t="s">
        <v>1057</v>
      </c>
      <c r="B1405" t="s">
        <v>15</v>
      </c>
      <c r="C1405" t="s">
        <v>3</v>
      </c>
    </row>
    <row r="1406" spans="1:3" x14ac:dyDescent="0.25">
      <c r="A1406" t="s">
        <v>148</v>
      </c>
      <c r="B1406" t="s">
        <v>15</v>
      </c>
      <c r="C1406" t="s">
        <v>3</v>
      </c>
    </row>
    <row r="1407" spans="1:3" x14ac:dyDescent="0.25">
      <c r="A1407" t="s">
        <v>202</v>
      </c>
      <c r="B1407" t="s">
        <v>15</v>
      </c>
      <c r="C1407" t="s">
        <v>3</v>
      </c>
    </row>
    <row r="1408" spans="1:3" x14ac:dyDescent="0.25">
      <c r="A1408" t="s">
        <v>1058</v>
      </c>
      <c r="B1408" t="s">
        <v>15</v>
      </c>
      <c r="C1408" t="s">
        <v>6</v>
      </c>
    </row>
    <row r="1409" spans="1:3" x14ac:dyDescent="0.25">
      <c r="A1409" t="s">
        <v>1059</v>
      </c>
      <c r="B1409" t="s">
        <v>15</v>
      </c>
      <c r="C1409" t="s">
        <v>6</v>
      </c>
    </row>
    <row r="1410" spans="1:3" x14ac:dyDescent="0.25">
      <c r="A1410" t="s">
        <v>513</v>
      </c>
      <c r="B1410" t="s">
        <v>15</v>
      </c>
      <c r="C1410" t="s">
        <v>3</v>
      </c>
    </row>
    <row r="1411" spans="1:3" x14ac:dyDescent="0.25">
      <c r="A1411" t="s">
        <v>184</v>
      </c>
      <c r="B1411" t="s">
        <v>15</v>
      </c>
      <c r="C1411" t="s">
        <v>6</v>
      </c>
    </row>
    <row r="1412" spans="1:3" x14ac:dyDescent="0.25">
      <c r="A1412" t="s">
        <v>39</v>
      </c>
      <c r="B1412" t="s">
        <v>118</v>
      </c>
      <c r="C1412" t="s">
        <v>3</v>
      </c>
    </row>
    <row r="1413" spans="1:3" x14ac:dyDescent="0.25">
      <c r="A1413" t="s">
        <v>402</v>
      </c>
      <c r="B1413" t="s">
        <v>15</v>
      </c>
      <c r="C1413" t="s">
        <v>3</v>
      </c>
    </row>
    <row r="1414" spans="1:3" x14ac:dyDescent="0.25">
      <c r="A1414" t="s">
        <v>100</v>
      </c>
      <c r="B1414" t="s">
        <v>1060</v>
      </c>
      <c r="C1414" t="s">
        <v>6</v>
      </c>
    </row>
    <row r="1415" spans="1:3" x14ac:dyDescent="0.25">
      <c r="A1415" t="s">
        <v>1061</v>
      </c>
      <c r="B1415" t="s">
        <v>15</v>
      </c>
      <c r="C1415" t="s">
        <v>7</v>
      </c>
    </row>
    <row r="1416" spans="1:3" x14ac:dyDescent="0.25">
      <c r="A1416" t="s">
        <v>143</v>
      </c>
      <c r="B1416" t="s">
        <v>15</v>
      </c>
      <c r="C1416" t="s">
        <v>3</v>
      </c>
    </row>
    <row r="1417" spans="1:3" x14ac:dyDescent="0.25">
      <c r="A1417" t="s">
        <v>497</v>
      </c>
      <c r="B1417" t="s">
        <v>15</v>
      </c>
      <c r="C1417" t="s">
        <v>3</v>
      </c>
    </row>
    <row r="1418" spans="1:3" x14ac:dyDescent="0.25">
      <c r="A1418" t="s">
        <v>1062</v>
      </c>
      <c r="B1418" t="s">
        <v>15</v>
      </c>
      <c r="C1418" t="s">
        <v>3</v>
      </c>
    </row>
    <row r="1419" spans="1:3" x14ac:dyDescent="0.25">
      <c r="A1419" t="s">
        <v>1063</v>
      </c>
      <c r="B1419" t="s">
        <v>15</v>
      </c>
      <c r="C1419" t="s">
        <v>3</v>
      </c>
    </row>
    <row r="1420" spans="1:3" x14ac:dyDescent="0.25">
      <c r="A1420" t="s">
        <v>1064</v>
      </c>
      <c r="B1420" t="s">
        <v>15</v>
      </c>
      <c r="C1420" t="s">
        <v>6</v>
      </c>
    </row>
    <row r="1421" spans="1:3" x14ac:dyDescent="0.25">
      <c r="A1421" t="s">
        <v>1065</v>
      </c>
      <c r="B1421" t="s">
        <v>1066</v>
      </c>
      <c r="C1421" t="s">
        <v>3</v>
      </c>
    </row>
    <row r="1422" spans="1:3" x14ac:dyDescent="0.25">
      <c r="A1422" t="s">
        <v>436</v>
      </c>
      <c r="B1422" t="s">
        <v>15</v>
      </c>
      <c r="C1422" t="s">
        <v>3</v>
      </c>
    </row>
    <row r="1423" spans="1:3" x14ac:dyDescent="0.25">
      <c r="A1423" t="s">
        <v>1067</v>
      </c>
      <c r="B1423" t="s">
        <v>15</v>
      </c>
      <c r="C1423" t="s">
        <v>6</v>
      </c>
    </row>
    <row r="1424" spans="1:3" x14ac:dyDescent="0.25">
      <c r="A1424" t="s">
        <v>39</v>
      </c>
      <c r="B1424" t="s">
        <v>15</v>
      </c>
      <c r="C1424" t="s">
        <v>7</v>
      </c>
    </row>
    <row r="1425" spans="1:3" x14ac:dyDescent="0.25">
      <c r="A1425" t="s">
        <v>1068</v>
      </c>
      <c r="B1425" t="s">
        <v>15</v>
      </c>
      <c r="C1425" t="s">
        <v>6</v>
      </c>
    </row>
    <row r="1426" spans="1:3" x14ac:dyDescent="0.25">
      <c r="A1426" t="s">
        <v>1069</v>
      </c>
      <c r="B1426" t="s">
        <v>15</v>
      </c>
      <c r="C1426" t="s">
        <v>6</v>
      </c>
    </row>
    <row r="1427" spans="1:3" x14ac:dyDescent="0.25">
      <c r="A1427" t="s">
        <v>1070</v>
      </c>
      <c r="B1427" t="s">
        <v>15</v>
      </c>
      <c r="C1427" t="s">
        <v>6</v>
      </c>
    </row>
    <row r="1428" spans="1:3" x14ac:dyDescent="0.25">
      <c r="A1428" t="s">
        <v>1071</v>
      </c>
      <c r="B1428" t="s">
        <v>126</v>
      </c>
      <c r="C1428" t="s">
        <v>6</v>
      </c>
    </row>
    <row r="1429" spans="1:3" x14ac:dyDescent="0.25">
      <c r="A1429" t="s">
        <v>1072</v>
      </c>
      <c r="B1429" t="s">
        <v>15</v>
      </c>
      <c r="C1429" t="s">
        <v>6</v>
      </c>
    </row>
    <row r="1430" spans="1:3" x14ac:dyDescent="0.25">
      <c r="A1430" t="s">
        <v>1073</v>
      </c>
      <c r="B1430" t="s">
        <v>15</v>
      </c>
      <c r="C1430" t="s">
        <v>3</v>
      </c>
    </row>
    <row r="1431" spans="1:3" x14ac:dyDescent="0.25">
      <c r="A1431" t="s">
        <v>43</v>
      </c>
      <c r="B1431" t="s">
        <v>15</v>
      </c>
      <c r="C1431" t="s">
        <v>7</v>
      </c>
    </row>
    <row r="1432" spans="1:3" x14ac:dyDescent="0.25">
      <c r="A1432" t="s">
        <v>1074</v>
      </c>
      <c r="B1432" t="s">
        <v>15</v>
      </c>
      <c r="C1432" t="s">
        <v>3</v>
      </c>
    </row>
    <row r="1433" spans="1:3" x14ac:dyDescent="0.25">
      <c r="A1433" t="s">
        <v>1075</v>
      </c>
      <c r="B1433" t="s">
        <v>15</v>
      </c>
      <c r="C1433" t="s">
        <v>6</v>
      </c>
    </row>
    <row r="1434" spans="1:3" x14ac:dyDescent="0.25">
      <c r="A1434" t="s">
        <v>1076</v>
      </c>
      <c r="B1434" t="s">
        <v>38</v>
      </c>
      <c r="C1434" t="s">
        <v>3</v>
      </c>
    </row>
    <row r="1435" spans="1:3" x14ac:dyDescent="0.25">
      <c r="A1435" t="s">
        <v>1077</v>
      </c>
      <c r="B1435" t="s">
        <v>15</v>
      </c>
      <c r="C1435" t="s">
        <v>3</v>
      </c>
    </row>
    <row r="1436" spans="1:3" x14ac:dyDescent="0.25">
      <c r="A1436" t="s">
        <v>1078</v>
      </c>
      <c r="B1436" t="s">
        <v>15</v>
      </c>
      <c r="C1436" t="s">
        <v>6</v>
      </c>
    </row>
    <row r="1437" spans="1:3" x14ac:dyDescent="0.25">
      <c r="A1437" t="s">
        <v>1079</v>
      </c>
      <c r="B1437" t="s">
        <v>1080</v>
      </c>
      <c r="C1437" t="s">
        <v>6</v>
      </c>
    </row>
    <row r="1438" spans="1:3" x14ac:dyDescent="0.25">
      <c r="A1438" t="s">
        <v>964</v>
      </c>
      <c r="B1438" t="s">
        <v>342</v>
      </c>
      <c r="C1438" t="s">
        <v>6</v>
      </c>
    </row>
    <row r="1439" spans="1:3" x14ac:dyDescent="0.25">
      <c r="A1439" t="s">
        <v>1081</v>
      </c>
      <c r="B1439" t="s">
        <v>15</v>
      </c>
      <c r="C1439" t="s">
        <v>4</v>
      </c>
    </row>
    <row r="1440" spans="1:3" x14ac:dyDescent="0.25">
      <c r="A1440" t="s">
        <v>546</v>
      </c>
      <c r="B1440" t="s">
        <v>15</v>
      </c>
      <c r="C1440" t="s">
        <v>3</v>
      </c>
    </row>
    <row r="1441" spans="1:3" x14ac:dyDescent="0.25">
      <c r="A1441" t="s">
        <v>1082</v>
      </c>
      <c r="B1441" t="s">
        <v>15</v>
      </c>
      <c r="C1441" t="s">
        <v>3</v>
      </c>
    </row>
    <row r="1442" spans="1:3" x14ac:dyDescent="0.25">
      <c r="A1442" t="s">
        <v>266</v>
      </c>
      <c r="B1442" t="s">
        <v>15</v>
      </c>
      <c r="C1442" t="s">
        <v>3</v>
      </c>
    </row>
    <row r="1443" spans="1:3" x14ac:dyDescent="0.25">
      <c r="A1443" t="s">
        <v>1083</v>
      </c>
      <c r="B1443" t="s">
        <v>15</v>
      </c>
      <c r="C1443" t="s">
        <v>3</v>
      </c>
    </row>
    <row r="1444" spans="1:3" x14ac:dyDescent="0.25">
      <c r="A1444" t="s">
        <v>843</v>
      </c>
      <c r="B1444" t="s">
        <v>15</v>
      </c>
      <c r="C1444" t="s">
        <v>3</v>
      </c>
    </row>
    <row r="1445" spans="1:3" x14ac:dyDescent="0.25">
      <c r="A1445" t="s">
        <v>1084</v>
      </c>
      <c r="B1445" t="s">
        <v>15</v>
      </c>
      <c r="C1445" t="s">
        <v>8</v>
      </c>
    </row>
    <row r="1446" spans="1:3" x14ac:dyDescent="0.25">
      <c r="A1446" t="s">
        <v>1085</v>
      </c>
      <c r="B1446" t="s">
        <v>15</v>
      </c>
      <c r="C1446" t="s">
        <v>3</v>
      </c>
    </row>
    <row r="1447" spans="1:3" x14ac:dyDescent="0.25">
      <c r="A1447" t="s">
        <v>1086</v>
      </c>
      <c r="B1447" t="s">
        <v>15</v>
      </c>
      <c r="C1447" t="s">
        <v>3</v>
      </c>
    </row>
    <row r="1448" spans="1:3" x14ac:dyDescent="0.25">
      <c r="A1448" t="s">
        <v>1087</v>
      </c>
      <c r="B1448" t="s">
        <v>689</v>
      </c>
      <c r="C1448" t="s">
        <v>8</v>
      </c>
    </row>
    <row r="1449" spans="1:3" x14ac:dyDescent="0.25">
      <c r="A1449" t="s">
        <v>1088</v>
      </c>
      <c r="B1449" t="s">
        <v>15</v>
      </c>
      <c r="C1449" t="s">
        <v>6</v>
      </c>
    </row>
    <row r="1450" spans="1:3" x14ac:dyDescent="0.25">
      <c r="A1450" t="s">
        <v>1089</v>
      </c>
      <c r="B1450" t="s">
        <v>15</v>
      </c>
      <c r="C1450" t="s">
        <v>7</v>
      </c>
    </row>
    <row r="1451" spans="1:3" x14ac:dyDescent="0.25">
      <c r="A1451" t="s">
        <v>616</v>
      </c>
      <c r="B1451" t="s">
        <v>15</v>
      </c>
      <c r="C1451" t="s">
        <v>6</v>
      </c>
    </row>
    <row r="1452" spans="1:3" x14ac:dyDescent="0.25">
      <c r="A1452" t="s">
        <v>1090</v>
      </c>
      <c r="B1452" t="s">
        <v>15</v>
      </c>
      <c r="C1452" t="s">
        <v>6</v>
      </c>
    </row>
    <row r="1453" spans="1:3" x14ac:dyDescent="0.25">
      <c r="A1453" t="s">
        <v>1091</v>
      </c>
      <c r="B1453" t="s">
        <v>15</v>
      </c>
      <c r="C1453" t="s">
        <v>3</v>
      </c>
    </row>
    <row r="1454" spans="1:3" x14ac:dyDescent="0.25">
      <c r="A1454" t="s">
        <v>1092</v>
      </c>
      <c r="B1454" t="s">
        <v>15</v>
      </c>
      <c r="C1454" t="s">
        <v>6</v>
      </c>
    </row>
    <row r="1455" spans="1:3" x14ac:dyDescent="0.25">
      <c r="A1455" t="s">
        <v>165</v>
      </c>
      <c r="B1455" t="s">
        <v>15</v>
      </c>
      <c r="C1455" t="s">
        <v>6</v>
      </c>
    </row>
    <row r="1456" spans="1:3" x14ac:dyDescent="0.25">
      <c r="A1456" t="s">
        <v>1093</v>
      </c>
      <c r="B1456" t="s">
        <v>15</v>
      </c>
      <c r="C1456" t="s">
        <v>3</v>
      </c>
    </row>
    <row r="1457" spans="1:3" x14ac:dyDescent="0.25">
      <c r="A1457" t="s">
        <v>1094</v>
      </c>
      <c r="B1457" t="s">
        <v>15</v>
      </c>
      <c r="C1457" t="s">
        <v>3</v>
      </c>
    </row>
    <row r="1458" spans="1:3" x14ac:dyDescent="0.25">
      <c r="A1458" t="s">
        <v>832</v>
      </c>
      <c r="B1458" t="s">
        <v>15</v>
      </c>
      <c r="C1458" t="s">
        <v>3</v>
      </c>
    </row>
    <row r="1459" spans="1:3" x14ac:dyDescent="0.25">
      <c r="A1459" t="s">
        <v>1095</v>
      </c>
      <c r="B1459" t="s">
        <v>15</v>
      </c>
      <c r="C1459" t="s">
        <v>6</v>
      </c>
    </row>
    <row r="1460" spans="1:3" x14ac:dyDescent="0.25">
      <c r="A1460" t="s">
        <v>1096</v>
      </c>
      <c r="B1460" t="s">
        <v>15</v>
      </c>
      <c r="C1460" t="s">
        <v>7</v>
      </c>
    </row>
    <row r="1461" spans="1:3" x14ac:dyDescent="0.25">
      <c r="A1461" t="s">
        <v>1097</v>
      </c>
      <c r="B1461" t="s">
        <v>342</v>
      </c>
      <c r="C1461" t="s">
        <v>3</v>
      </c>
    </row>
    <row r="1462" spans="1:3" x14ac:dyDescent="0.25">
      <c r="A1462" t="s">
        <v>1098</v>
      </c>
      <c r="B1462" t="s">
        <v>15</v>
      </c>
      <c r="C1462" t="s">
        <v>6</v>
      </c>
    </row>
    <row r="1463" spans="1:3" x14ac:dyDescent="0.25">
      <c r="A1463" t="s">
        <v>78</v>
      </c>
      <c r="B1463" t="s">
        <v>15</v>
      </c>
      <c r="C1463" t="s">
        <v>3</v>
      </c>
    </row>
    <row r="1464" spans="1:3" x14ac:dyDescent="0.25">
      <c r="A1464" t="s">
        <v>1099</v>
      </c>
      <c r="B1464" t="s">
        <v>15</v>
      </c>
      <c r="C1464" t="s">
        <v>6</v>
      </c>
    </row>
    <row r="1465" spans="1:3" x14ac:dyDescent="0.25">
      <c r="A1465" t="s">
        <v>1100</v>
      </c>
      <c r="B1465" t="s">
        <v>15</v>
      </c>
      <c r="C1465" t="s">
        <v>3</v>
      </c>
    </row>
    <row r="1466" spans="1:3" x14ac:dyDescent="0.25">
      <c r="A1466" t="s">
        <v>1101</v>
      </c>
      <c r="B1466" t="s">
        <v>182</v>
      </c>
      <c r="C1466" t="s">
        <v>8</v>
      </c>
    </row>
    <row r="1467" spans="1:3" x14ac:dyDescent="0.25">
      <c r="A1467" t="s">
        <v>1102</v>
      </c>
      <c r="B1467" t="s">
        <v>1103</v>
      </c>
      <c r="C1467" t="s">
        <v>6</v>
      </c>
    </row>
    <row r="1468" spans="1:3" x14ac:dyDescent="0.25">
      <c r="A1468" t="s">
        <v>1104</v>
      </c>
      <c r="B1468" t="s">
        <v>15</v>
      </c>
      <c r="C1468" t="s">
        <v>3</v>
      </c>
    </row>
    <row r="1469" spans="1:3" x14ac:dyDescent="0.25">
      <c r="A1469" t="s">
        <v>167</v>
      </c>
      <c r="B1469" t="s">
        <v>15</v>
      </c>
      <c r="C1469" t="s">
        <v>3</v>
      </c>
    </row>
    <row r="1470" spans="1:3" x14ac:dyDescent="0.25">
      <c r="A1470" t="s">
        <v>720</v>
      </c>
      <c r="B1470" t="s">
        <v>15</v>
      </c>
      <c r="C1470" t="s">
        <v>3</v>
      </c>
    </row>
    <row r="1471" spans="1:3" x14ac:dyDescent="0.25">
      <c r="A1471" t="s">
        <v>163</v>
      </c>
      <c r="B1471" t="s">
        <v>15</v>
      </c>
      <c r="C1471" t="s">
        <v>6</v>
      </c>
    </row>
    <row r="1472" spans="1:3" x14ac:dyDescent="0.25">
      <c r="A1472" t="s">
        <v>1105</v>
      </c>
      <c r="B1472" t="s">
        <v>15</v>
      </c>
      <c r="C1472" t="s">
        <v>6</v>
      </c>
    </row>
    <row r="1473" spans="1:3" x14ac:dyDescent="0.25">
      <c r="A1473" t="s">
        <v>1106</v>
      </c>
      <c r="B1473" t="s">
        <v>15</v>
      </c>
      <c r="C1473" t="s">
        <v>6</v>
      </c>
    </row>
    <row r="1474" spans="1:3" x14ac:dyDescent="0.25">
      <c r="A1474" t="s">
        <v>1107</v>
      </c>
      <c r="B1474" t="s">
        <v>38</v>
      </c>
      <c r="C1474" t="s">
        <v>6</v>
      </c>
    </row>
    <row r="1475" spans="1:3" x14ac:dyDescent="0.25">
      <c r="A1475" t="s">
        <v>527</v>
      </c>
      <c r="B1475" t="s">
        <v>15</v>
      </c>
      <c r="C1475" t="s">
        <v>6</v>
      </c>
    </row>
    <row r="1476" spans="1:3" x14ac:dyDescent="0.25">
      <c r="A1476" t="s">
        <v>1108</v>
      </c>
      <c r="B1476" t="s">
        <v>15</v>
      </c>
      <c r="C1476" t="s">
        <v>3</v>
      </c>
    </row>
    <row r="1477" spans="1:3" x14ac:dyDescent="0.25">
      <c r="A1477" t="s">
        <v>1109</v>
      </c>
      <c r="B1477" t="s">
        <v>15</v>
      </c>
      <c r="C1477" t="s">
        <v>3</v>
      </c>
    </row>
    <row r="1478" spans="1:3" x14ac:dyDescent="0.25">
      <c r="A1478" t="s">
        <v>116</v>
      </c>
      <c r="B1478" t="s">
        <v>15</v>
      </c>
      <c r="C1478" t="s">
        <v>6</v>
      </c>
    </row>
    <row r="1479" spans="1:3" x14ac:dyDescent="0.25">
      <c r="A1479" t="s">
        <v>125</v>
      </c>
      <c r="B1479" t="s">
        <v>15</v>
      </c>
      <c r="C1479" t="s">
        <v>3</v>
      </c>
    </row>
    <row r="1480" spans="1:3" x14ac:dyDescent="0.25">
      <c r="A1480" t="s">
        <v>513</v>
      </c>
      <c r="B1480" t="s">
        <v>15</v>
      </c>
      <c r="C1480" t="s">
        <v>3</v>
      </c>
    </row>
    <row r="1481" spans="1:3" x14ac:dyDescent="0.25">
      <c r="A1481" t="s">
        <v>1110</v>
      </c>
      <c r="B1481" t="s">
        <v>15</v>
      </c>
      <c r="C1481" t="s">
        <v>3</v>
      </c>
    </row>
    <row r="1482" spans="1:3" x14ac:dyDescent="0.25">
      <c r="A1482" t="s">
        <v>1111</v>
      </c>
      <c r="B1482" t="s">
        <v>15</v>
      </c>
      <c r="C1482" t="s">
        <v>3</v>
      </c>
    </row>
    <row r="1483" spans="1:3" x14ac:dyDescent="0.25">
      <c r="A1483" t="s">
        <v>436</v>
      </c>
      <c r="B1483" t="s">
        <v>15</v>
      </c>
      <c r="C1483" t="s">
        <v>3</v>
      </c>
    </row>
    <row r="1484" spans="1:3" x14ac:dyDescent="0.25">
      <c r="A1484" t="s">
        <v>1112</v>
      </c>
      <c r="B1484" t="s">
        <v>15</v>
      </c>
      <c r="C1484" t="s">
        <v>6</v>
      </c>
    </row>
    <row r="1485" spans="1:3" x14ac:dyDescent="0.25">
      <c r="A1485" t="s">
        <v>1113</v>
      </c>
      <c r="B1485" t="s">
        <v>38</v>
      </c>
      <c r="C1485" t="s">
        <v>3</v>
      </c>
    </row>
    <row r="1486" spans="1:3" x14ac:dyDescent="0.25">
      <c r="A1486" t="s">
        <v>1114</v>
      </c>
      <c r="B1486" t="s">
        <v>15</v>
      </c>
      <c r="C1486" t="s">
        <v>6</v>
      </c>
    </row>
    <row r="1487" spans="1:3" x14ac:dyDescent="0.25">
      <c r="A1487" t="s">
        <v>60</v>
      </c>
      <c r="B1487" t="s">
        <v>15</v>
      </c>
      <c r="C1487" t="s">
        <v>6</v>
      </c>
    </row>
    <row r="1488" spans="1:3" x14ac:dyDescent="0.25">
      <c r="A1488" t="s">
        <v>60</v>
      </c>
      <c r="B1488" t="s">
        <v>126</v>
      </c>
      <c r="C1488" t="s">
        <v>3</v>
      </c>
    </row>
    <row r="1489" spans="1:3" x14ac:dyDescent="0.25">
      <c r="A1489" t="s">
        <v>1115</v>
      </c>
      <c r="B1489" t="s">
        <v>15</v>
      </c>
      <c r="C1489" t="s">
        <v>3</v>
      </c>
    </row>
    <row r="1490" spans="1:3" x14ac:dyDescent="0.25">
      <c r="A1490" t="s">
        <v>1069</v>
      </c>
      <c r="B1490" t="s">
        <v>15</v>
      </c>
      <c r="C1490" t="s">
        <v>6</v>
      </c>
    </row>
    <row r="1491" spans="1:3" x14ac:dyDescent="0.25">
      <c r="A1491" t="s">
        <v>78</v>
      </c>
      <c r="B1491" t="s">
        <v>15</v>
      </c>
      <c r="C1491" t="s">
        <v>3</v>
      </c>
    </row>
    <row r="1492" spans="1:3" x14ac:dyDescent="0.25">
      <c r="A1492" t="s">
        <v>173</v>
      </c>
      <c r="B1492" t="s">
        <v>15</v>
      </c>
      <c r="C1492" t="s">
        <v>6</v>
      </c>
    </row>
    <row r="1493" spans="1:3" x14ac:dyDescent="0.25">
      <c r="A1493" t="s">
        <v>522</v>
      </c>
      <c r="B1493" t="s">
        <v>15</v>
      </c>
      <c r="C1493" t="s">
        <v>3</v>
      </c>
    </row>
    <row r="1494" spans="1:3" x14ac:dyDescent="0.25">
      <c r="A1494" t="s">
        <v>1116</v>
      </c>
      <c r="B1494" t="s">
        <v>118</v>
      </c>
      <c r="C1494" t="s">
        <v>3</v>
      </c>
    </row>
    <row r="1495" spans="1:3" x14ac:dyDescent="0.25">
      <c r="A1495" t="s">
        <v>378</v>
      </c>
      <c r="B1495" t="s">
        <v>1117</v>
      </c>
      <c r="C1495" t="s">
        <v>7</v>
      </c>
    </row>
    <row r="1496" spans="1:3" x14ac:dyDescent="0.25">
      <c r="A1496" t="s">
        <v>875</v>
      </c>
      <c r="B1496" t="s">
        <v>15</v>
      </c>
      <c r="C1496" t="s">
        <v>4</v>
      </c>
    </row>
    <row r="1497" spans="1:3" x14ac:dyDescent="0.25">
      <c r="A1497" t="s">
        <v>640</v>
      </c>
      <c r="B1497" t="s">
        <v>15</v>
      </c>
      <c r="C1497" t="s">
        <v>3</v>
      </c>
    </row>
    <row r="1498" spans="1:3" x14ac:dyDescent="0.25">
      <c r="A1498" t="s">
        <v>87</v>
      </c>
      <c r="B1498" t="s">
        <v>5</v>
      </c>
      <c r="C1498" t="s">
        <v>6</v>
      </c>
    </row>
    <row r="1499" spans="1:3" x14ac:dyDescent="0.25">
      <c r="A1499" t="s">
        <v>141</v>
      </c>
      <c r="B1499" t="s">
        <v>15</v>
      </c>
      <c r="C1499" t="s">
        <v>7</v>
      </c>
    </row>
    <row r="1500" spans="1:3" x14ac:dyDescent="0.25">
      <c r="A1500" t="s">
        <v>5</v>
      </c>
      <c r="B1500" t="s">
        <v>5</v>
      </c>
      <c r="C1500" t="s">
        <v>6</v>
      </c>
    </row>
    <row r="1501" spans="1:3" x14ac:dyDescent="0.25">
      <c r="A1501" t="s">
        <v>1118</v>
      </c>
      <c r="B1501" t="s">
        <v>15</v>
      </c>
      <c r="C1501" t="s">
        <v>3</v>
      </c>
    </row>
    <row r="1502" spans="1:3" x14ac:dyDescent="0.25">
      <c r="A1502" t="s">
        <v>1119</v>
      </c>
      <c r="B1502" t="s">
        <v>15</v>
      </c>
      <c r="C1502" t="s">
        <v>3</v>
      </c>
    </row>
    <row r="1503" spans="1:3" x14ac:dyDescent="0.25">
      <c r="A1503" t="s">
        <v>1120</v>
      </c>
      <c r="B1503" t="s">
        <v>15</v>
      </c>
      <c r="C1503" t="s">
        <v>4</v>
      </c>
    </row>
    <row r="1504" spans="1:3" x14ac:dyDescent="0.25">
      <c r="A1504" t="s">
        <v>977</v>
      </c>
      <c r="B1504" t="s">
        <v>15</v>
      </c>
      <c r="C1504" t="s">
        <v>3</v>
      </c>
    </row>
    <row r="1505" spans="1:3" x14ac:dyDescent="0.25">
      <c r="A1505" t="s">
        <v>1121</v>
      </c>
      <c r="B1505" t="s">
        <v>15</v>
      </c>
      <c r="C1505" t="s">
        <v>7</v>
      </c>
    </row>
    <row r="1506" spans="1:3" x14ac:dyDescent="0.25">
      <c r="A1506" t="s">
        <v>1122</v>
      </c>
      <c r="B1506" t="s">
        <v>15</v>
      </c>
      <c r="C1506" t="s">
        <v>3</v>
      </c>
    </row>
    <row r="1507" spans="1:3" x14ac:dyDescent="0.25">
      <c r="A1507" t="s">
        <v>1123</v>
      </c>
      <c r="B1507" t="s">
        <v>38</v>
      </c>
      <c r="C1507" t="s">
        <v>3</v>
      </c>
    </row>
    <row r="1508" spans="1:3" x14ac:dyDescent="0.25">
      <c r="A1508" t="s">
        <v>768</v>
      </c>
      <c r="B1508" t="s">
        <v>93</v>
      </c>
      <c r="C1508" t="s">
        <v>3</v>
      </c>
    </row>
    <row r="1509" spans="1:3" x14ac:dyDescent="0.25">
      <c r="A1509" t="s">
        <v>1124</v>
      </c>
      <c r="B1509" t="s">
        <v>15</v>
      </c>
      <c r="C1509" t="s">
        <v>6</v>
      </c>
    </row>
    <row r="1510" spans="1:3" x14ac:dyDescent="0.25">
      <c r="A1510" t="s">
        <v>1022</v>
      </c>
      <c r="B1510" t="s">
        <v>15</v>
      </c>
      <c r="C1510" t="s">
        <v>3</v>
      </c>
    </row>
    <row r="1511" spans="1:3" x14ac:dyDescent="0.25">
      <c r="A1511" t="s">
        <v>1125</v>
      </c>
      <c r="B1511" t="s">
        <v>15</v>
      </c>
      <c r="C1511" t="s">
        <v>4</v>
      </c>
    </row>
    <row r="1512" spans="1:3" x14ac:dyDescent="0.25">
      <c r="A1512" t="s">
        <v>233</v>
      </c>
      <c r="B1512" t="s">
        <v>15</v>
      </c>
      <c r="C1512" t="s">
        <v>3</v>
      </c>
    </row>
    <row r="1513" spans="1:3" x14ac:dyDescent="0.25">
      <c r="A1513" t="s">
        <v>1126</v>
      </c>
      <c r="B1513" t="s">
        <v>15</v>
      </c>
      <c r="C1513" t="s">
        <v>3</v>
      </c>
    </row>
    <row r="1514" spans="1:3" x14ac:dyDescent="0.25">
      <c r="A1514" t="s">
        <v>142</v>
      </c>
      <c r="B1514" t="s">
        <v>174</v>
      </c>
      <c r="C1514" t="s">
        <v>7</v>
      </c>
    </row>
    <row r="1515" spans="1:3" x14ac:dyDescent="0.25">
      <c r="A1515" t="s">
        <v>284</v>
      </c>
      <c r="B1515" t="s">
        <v>15</v>
      </c>
      <c r="C1515" t="s">
        <v>3</v>
      </c>
    </row>
    <row r="1516" spans="1:3" x14ac:dyDescent="0.25">
      <c r="A1516" t="s">
        <v>24</v>
      </c>
      <c r="B1516" t="s">
        <v>1127</v>
      </c>
      <c r="C1516" t="s">
        <v>3</v>
      </c>
    </row>
    <row r="1517" spans="1:3" x14ac:dyDescent="0.25">
      <c r="A1517" t="s">
        <v>1128</v>
      </c>
      <c r="B1517" t="s">
        <v>15</v>
      </c>
      <c r="C1517" t="s">
        <v>3</v>
      </c>
    </row>
    <row r="1518" spans="1:3" x14ac:dyDescent="0.25">
      <c r="A1518" t="s">
        <v>1129</v>
      </c>
      <c r="B1518" t="s">
        <v>15</v>
      </c>
      <c r="C1518" t="s">
        <v>3</v>
      </c>
    </row>
    <row r="1519" spans="1:3" x14ac:dyDescent="0.25">
      <c r="A1519" t="s">
        <v>1130</v>
      </c>
      <c r="B1519" t="s">
        <v>15</v>
      </c>
      <c r="C1519" t="s">
        <v>4</v>
      </c>
    </row>
    <row r="1520" spans="1:3" x14ac:dyDescent="0.25">
      <c r="A1520" t="s">
        <v>353</v>
      </c>
      <c r="B1520" t="s">
        <v>38</v>
      </c>
      <c r="C1520" t="s">
        <v>6</v>
      </c>
    </row>
    <row r="1521" spans="1:3" x14ac:dyDescent="0.25">
      <c r="A1521" t="s">
        <v>1131</v>
      </c>
      <c r="B1521" t="s">
        <v>15</v>
      </c>
      <c r="C1521" t="s">
        <v>3</v>
      </c>
    </row>
    <row r="1522" spans="1:3" x14ac:dyDescent="0.25">
      <c r="A1522" t="s">
        <v>186</v>
      </c>
      <c r="B1522" t="s">
        <v>1132</v>
      </c>
      <c r="C1522" t="s">
        <v>3</v>
      </c>
    </row>
    <row r="1523" spans="1:3" x14ac:dyDescent="0.25">
      <c r="A1523" t="s">
        <v>1133</v>
      </c>
      <c r="B1523" t="s">
        <v>15</v>
      </c>
      <c r="C1523" t="s">
        <v>3</v>
      </c>
    </row>
    <row r="1524" spans="1:3" x14ac:dyDescent="0.25">
      <c r="A1524" t="s">
        <v>1134</v>
      </c>
      <c r="B1524" t="s">
        <v>15</v>
      </c>
      <c r="C1524" t="s">
        <v>3</v>
      </c>
    </row>
    <row r="1525" spans="1:3" x14ac:dyDescent="0.25">
      <c r="A1525" t="s">
        <v>1135</v>
      </c>
      <c r="B1525" t="s">
        <v>15</v>
      </c>
      <c r="C1525" t="s">
        <v>6</v>
      </c>
    </row>
    <row r="1526" spans="1:3" x14ac:dyDescent="0.25">
      <c r="A1526" t="s">
        <v>1136</v>
      </c>
      <c r="B1526" t="s">
        <v>15</v>
      </c>
      <c r="C1526" t="s">
        <v>3</v>
      </c>
    </row>
    <row r="1527" spans="1:3" x14ac:dyDescent="0.25">
      <c r="A1527" t="s">
        <v>1137</v>
      </c>
      <c r="B1527" t="s">
        <v>15</v>
      </c>
      <c r="C1527" t="s">
        <v>3</v>
      </c>
    </row>
    <row r="1528" spans="1:3" x14ac:dyDescent="0.25">
      <c r="A1528" t="s">
        <v>1138</v>
      </c>
      <c r="B1528" t="s">
        <v>38</v>
      </c>
      <c r="C1528" t="s">
        <v>6</v>
      </c>
    </row>
    <row r="1529" spans="1:3" x14ac:dyDescent="0.25">
      <c r="A1529" t="s">
        <v>532</v>
      </c>
      <c r="B1529" t="s">
        <v>38</v>
      </c>
      <c r="C1529" t="s">
        <v>3</v>
      </c>
    </row>
    <row r="1530" spans="1:3" x14ac:dyDescent="0.25">
      <c r="A1530" t="s">
        <v>1139</v>
      </c>
      <c r="B1530" t="s">
        <v>15</v>
      </c>
      <c r="C1530" t="s">
        <v>6</v>
      </c>
    </row>
    <row r="1531" spans="1:3" x14ac:dyDescent="0.25">
      <c r="A1531" t="s">
        <v>1140</v>
      </c>
      <c r="B1531" t="s">
        <v>38</v>
      </c>
      <c r="C1531" t="s">
        <v>6</v>
      </c>
    </row>
    <row r="1532" spans="1:3" x14ac:dyDescent="0.25">
      <c r="A1532" t="s">
        <v>1141</v>
      </c>
      <c r="B1532" t="s">
        <v>15</v>
      </c>
      <c r="C1532" t="s">
        <v>8</v>
      </c>
    </row>
    <row r="1533" spans="1:3" x14ac:dyDescent="0.25">
      <c r="A1533" t="s">
        <v>353</v>
      </c>
      <c r="B1533" t="s">
        <v>182</v>
      </c>
      <c r="C1533" t="s">
        <v>3</v>
      </c>
    </row>
    <row r="1534" spans="1:3" x14ac:dyDescent="0.25">
      <c r="A1534" t="s">
        <v>1142</v>
      </c>
      <c r="B1534" t="s">
        <v>38</v>
      </c>
      <c r="C1534" t="s">
        <v>6</v>
      </c>
    </row>
    <row r="1535" spans="1:3" x14ac:dyDescent="0.25">
      <c r="A1535" t="s">
        <v>1143</v>
      </c>
      <c r="B1535" t="s">
        <v>15</v>
      </c>
      <c r="C1535" t="s">
        <v>3</v>
      </c>
    </row>
    <row r="1536" spans="1:3" x14ac:dyDescent="0.25">
      <c r="A1536" t="s">
        <v>434</v>
      </c>
      <c r="B1536" t="s">
        <v>15</v>
      </c>
      <c r="C1536" t="s">
        <v>3</v>
      </c>
    </row>
    <row r="1537" spans="1:3" x14ac:dyDescent="0.25">
      <c r="A1537" t="s">
        <v>844</v>
      </c>
      <c r="B1537" t="s">
        <v>15</v>
      </c>
      <c r="C1537" t="s">
        <v>7</v>
      </c>
    </row>
    <row r="1538" spans="1:3" x14ac:dyDescent="0.25">
      <c r="A1538" t="s">
        <v>1144</v>
      </c>
      <c r="B1538" t="s">
        <v>15</v>
      </c>
      <c r="C1538" t="s">
        <v>3</v>
      </c>
    </row>
    <row r="1539" spans="1:3" x14ac:dyDescent="0.25">
      <c r="A1539" t="s">
        <v>711</v>
      </c>
      <c r="B1539" t="s">
        <v>15</v>
      </c>
      <c r="C1539" t="s">
        <v>8</v>
      </c>
    </row>
    <row r="1540" spans="1:3" x14ac:dyDescent="0.25">
      <c r="A1540" t="s">
        <v>360</v>
      </c>
      <c r="B1540" t="s">
        <v>15</v>
      </c>
      <c r="C1540" t="s">
        <v>6</v>
      </c>
    </row>
    <row r="1541" spans="1:3" x14ac:dyDescent="0.25">
      <c r="A1541" t="s">
        <v>1145</v>
      </c>
      <c r="B1541" t="s">
        <v>15</v>
      </c>
      <c r="C1541" t="s">
        <v>3</v>
      </c>
    </row>
    <row r="1542" spans="1:3" x14ac:dyDescent="0.25">
      <c r="A1542" t="s">
        <v>1146</v>
      </c>
      <c r="B1542" t="s">
        <v>15</v>
      </c>
      <c r="C1542" t="s">
        <v>3</v>
      </c>
    </row>
    <row r="1543" spans="1:3" x14ac:dyDescent="0.25">
      <c r="A1543" t="s">
        <v>314</v>
      </c>
      <c r="B1543" t="s">
        <v>15</v>
      </c>
      <c r="C1543" t="s">
        <v>3</v>
      </c>
    </row>
    <row r="1544" spans="1:3" x14ac:dyDescent="0.25">
      <c r="A1544" t="s">
        <v>1147</v>
      </c>
      <c r="B1544" t="s">
        <v>15</v>
      </c>
      <c r="C1544" t="s">
        <v>6</v>
      </c>
    </row>
    <row r="1545" spans="1:3" x14ac:dyDescent="0.25">
      <c r="A1545" t="s">
        <v>640</v>
      </c>
      <c r="B1545" t="s">
        <v>15</v>
      </c>
      <c r="C1545" t="s">
        <v>3</v>
      </c>
    </row>
    <row r="1546" spans="1:3" x14ac:dyDescent="0.25">
      <c r="A1546" t="s">
        <v>1148</v>
      </c>
      <c r="B1546" t="s">
        <v>15</v>
      </c>
      <c r="C1546" t="s">
        <v>3</v>
      </c>
    </row>
    <row r="1547" spans="1:3" x14ac:dyDescent="0.25">
      <c r="A1547" t="s">
        <v>42</v>
      </c>
      <c r="B1547" t="s">
        <v>38</v>
      </c>
      <c r="C1547" t="s">
        <v>3</v>
      </c>
    </row>
    <row r="1548" spans="1:3" x14ac:dyDescent="0.25">
      <c r="A1548" t="s">
        <v>1149</v>
      </c>
      <c r="B1548" t="s">
        <v>15</v>
      </c>
      <c r="C1548" t="s">
        <v>4</v>
      </c>
    </row>
    <row r="1549" spans="1:3" x14ac:dyDescent="0.25">
      <c r="A1549" t="s">
        <v>1150</v>
      </c>
      <c r="B1549" t="s">
        <v>1151</v>
      </c>
      <c r="C1549" t="s">
        <v>4</v>
      </c>
    </row>
    <row r="1550" spans="1:3" x14ac:dyDescent="0.25">
      <c r="A1550" t="s">
        <v>252</v>
      </c>
      <c r="B1550" t="s">
        <v>118</v>
      </c>
      <c r="C1550" t="s">
        <v>3</v>
      </c>
    </row>
    <row r="1551" spans="1:3" x14ac:dyDescent="0.25">
      <c r="A1551" t="s">
        <v>144</v>
      </c>
      <c r="B1551" t="s">
        <v>15</v>
      </c>
      <c r="C1551" t="s">
        <v>8</v>
      </c>
    </row>
    <row r="1552" spans="1:3" x14ac:dyDescent="0.25">
      <c r="A1552" t="s">
        <v>254</v>
      </c>
      <c r="B1552" t="s">
        <v>15</v>
      </c>
      <c r="C1552" t="s">
        <v>6</v>
      </c>
    </row>
    <row r="1553" spans="1:3" x14ac:dyDescent="0.25">
      <c r="A1553" t="s">
        <v>1152</v>
      </c>
      <c r="B1553" t="s">
        <v>15</v>
      </c>
      <c r="C1553" t="s">
        <v>3</v>
      </c>
    </row>
    <row r="1554" spans="1:3" x14ac:dyDescent="0.25">
      <c r="A1554" t="s">
        <v>436</v>
      </c>
      <c r="B1554" t="s">
        <v>15</v>
      </c>
      <c r="C1554" t="s">
        <v>3</v>
      </c>
    </row>
    <row r="1555" spans="1:3" x14ac:dyDescent="0.25">
      <c r="A1555" t="s">
        <v>1153</v>
      </c>
      <c r="B1555" t="s">
        <v>15</v>
      </c>
      <c r="C1555" t="s">
        <v>3</v>
      </c>
    </row>
    <row r="1556" spans="1:3" x14ac:dyDescent="0.25">
      <c r="A1556" t="s">
        <v>1154</v>
      </c>
      <c r="B1556" t="s">
        <v>15</v>
      </c>
      <c r="C1556" t="s">
        <v>3</v>
      </c>
    </row>
    <row r="1557" spans="1:3" x14ac:dyDescent="0.25">
      <c r="A1557" t="s">
        <v>1155</v>
      </c>
      <c r="B1557" t="s">
        <v>15</v>
      </c>
      <c r="C1557" t="s">
        <v>3</v>
      </c>
    </row>
    <row r="1558" spans="1:3" x14ac:dyDescent="0.25">
      <c r="A1558" t="s">
        <v>1156</v>
      </c>
      <c r="B1558" t="s">
        <v>15</v>
      </c>
      <c r="C1558" t="s">
        <v>3</v>
      </c>
    </row>
    <row r="1559" spans="1:3" x14ac:dyDescent="0.25">
      <c r="A1559" t="s">
        <v>1157</v>
      </c>
      <c r="B1559" t="s">
        <v>15</v>
      </c>
      <c r="C1559" t="s">
        <v>4</v>
      </c>
    </row>
    <row r="1560" spans="1:3" x14ac:dyDescent="0.25">
      <c r="A1560" t="s">
        <v>1158</v>
      </c>
      <c r="B1560" t="s">
        <v>15</v>
      </c>
      <c r="C1560" t="s">
        <v>3</v>
      </c>
    </row>
    <row r="1561" spans="1:3" x14ac:dyDescent="0.25">
      <c r="A1561" t="s">
        <v>527</v>
      </c>
      <c r="B1561" t="s">
        <v>182</v>
      </c>
      <c r="C1561" t="s">
        <v>3</v>
      </c>
    </row>
    <row r="1562" spans="1:3" x14ac:dyDescent="0.25">
      <c r="A1562" t="s">
        <v>1159</v>
      </c>
      <c r="B1562" t="s">
        <v>15</v>
      </c>
      <c r="C1562" t="s">
        <v>3</v>
      </c>
    </row>
    <row r="1563" spans="1:3" x14ac:dyDescent="0.25">
      <c r="A1563" t="s">
        <v>1160</v>
      </c>
      <c r="B1563" t="s">
        <v>53</v>
      </c>
      <c r="C1563" t="s">
        <v>3</v>
      </c>
    </row>
    <row r="1564" spans="1:3" x14ac:dyDescent="0.25">
      <c r="A1564" t="s">
        <v>125</v>
      </c>
      <c r="B1564" t="s">
        <v>15</v>
      </c>
      <c r="C1564" t="s">
        <v>3</v>
      </c>
    </row>
    <row r="1565" spans="1:3" x14ac:dyDescent="0.25">
      <c r="A1565" t="s">
        <v>233</v>
      </c>
      <c r="B1565" t="s">
        <v>15</v>
      </c>
      <c r="C1565" t="s">
        <v>4</v>
      </c>
    </row>
    <row r="1566" spans="1:3" x14ac:dyDescent="0.25">
      <c r="A1566" t="s">
        <v>1161</v>
      </c>
      <c r="B1566" t="s">
        <v>15</v>
      </c>
      <c r="C1566" t="s">
        <v>3</v>
      </c>
    </row>
    <row r="1567" spans="1:3" x14ac:dyDescent="0.25">
      <c r="A1567" t="s">
        <v>1162</v>
      </c>
      <c r="B1567" t="s">
        <v>15</v>
      </c>
      <c r="C1567" t="s">
        <v>3</v>
      </c>
    </row>
    <row r="1568" spans="1:3" x14ac:dyDescent="0.25">
      <c r="A1568" t="s">
        <v>84</v>
      </c>
      <c r="B1568" t="s">
        <v>15</v>
      </c>
      <c r="C1568" t="s">
        <v>3</v>
      </c>
    </row>
    <row r="1569" spans="1:3" x14ac:dyDescent="0.25">
      <c r="A1569" t="s">
        <v>107</v>
      </c>
      <c r="B1569" t="s">
        <v>15</v>
      </c>
      <c r="C1569" t="s">
        <v>4</v>
      </c>
    </row>
    <row r="1570" spans="1:3" x14ac:dyDescent="0.25">
      <c r="A1570" t="s">
        <v>1163</v>
      </c>
      <c r="B1570" t="s">
        <v>15</v>
      </c>
      <c r="C1570" t="s">
        <v>3</v>
      </c>
    </row>
    <row r="1571" spans="1:3" x14ac:dyDescent="0.25">
      <c r="A1571" t="s">
        <v>567</v>
      </c>
      <c r="B1571" t="s">
        <v>15</v>
      </c>
      <c r="C1571" t="s">
        <v>3</v>
      </c>
    </row>
    <row r="1572" spans="1:3" x14ac:dyDescent="0.25">
      <c r="A1572" t="s">
        <v>1164</v>
      </c>
      <c r="B1572" t="s">
        <v>15</v>
      </c>
      <c r="C1572" t="s">
        <v>3</v>
      </c>
    </row>
    <row r="1573" spans="1:3" x14ac:dyDescent="0.25">
      <c r="A1573" t="s">
        <v>1165</v>
      </c>
      <c r="B1573" t="s">
        <v>15</v>
      </c>
      <c r="C1573" t="s">
        <v>3</v>
      </c>
    </row>
    <row r="1574" spans="1:3" x14ac:dyDescent="0.25">
      <c r="A1574" t="s">
        <v>1166</v>
      </c>
      <c r="B1574" t="s">
        <v>15</v>
      </c>
      <c r="C1574" t="s">
        <v>4</v>
      </c>
    </row>
    <row r="1575" spans="1:3" x14ac:dyDescent="0.25">
      <c r="A1575" t="s">
        <v>1167</v>
      </c>
      <c r="B1575" t="s">
        <v>38</v>
      </c>
      <c r="C1575" t="s">
        <v>6</v>
      </c>
    </row>
    <row r="1576" spans="1:3" x14ac:dyDescent="0.25">
      <c r="A1576" t="s">
        <v>1168</v>
      </c>
      <c r="B1576" t="s">
        <v>15</v>
      </c>
      <c r="C1576" t="s">
        <v>3</v>
      </c>
    </row>
    <row r="1577" spans="1:3" x14ac:dyDescent="0.25">
      <c r="A1577" t="s">
        <v>1169</v>
      </c>
      <c r="B1577" t="s">
        <v>15</v>
      </c>
      <c r="C1577" t="s">
        <v>3</v>
      </c>
    </row>
    <row r="1578" spans="1:3" x14ac:dyDescent="0.25">
      <c r="A1578" t="s">
        <v>442</v>
      </c>
      <c r="B1578" t="s">
        <v>15</v>
      </c>
      <c r="C1578" t="s">
        <v>3</v>
      </c>
    </row>
    <row r="1579" spans="1:3" x14ac:dyDescent="0.25">
      <c r="A1579" t="s">
        <v>336</v>
      </c>
      <c r="B1579" t="s">
        <v>15</v>
      </c>
      <c r="C1579" t="s">
        <v>3</v>
      </c>
    </row>
    <row r="1580" spans="1:3" x14ac:dyDescent="0.25">
      <c r="A1580" t="s">
        <v>59</v>
      </c>
      <c r="B1580" t="s">
        <v>15</v>
      </c>
      <c r="C1580" t="s">
        <v>3</v>
      </c>
    </row>
    <row r="1581" spans="1:3" x14ac:dyDescent="0.25">
      <c r="A1581" t="s">
        <v>1016</v>
      </c>
      <c r="B1581" t="s">
        <v>15</v>
      </c>
      <c r="C1581" t="s">
        <v>3</v>
      </c>
    </row>
    <row r="1582" spans="1:3" x14ac:dyDescent="0.25">
      <c r="A1582" t="s">
        <v>1170</v>
      </c>
      <c r="B1582" t="s">
        <v>1171</v>
      </c>
      <c r="C1582" t="s">
        <v>6</v>
      </c>
    </row>
    <row r="1583" spans="1:3" x14ac:dyDescent="0.25">
      <c r="A1583" t="s">
        <v>1172</v>
      </c>
      <c r="B1583" t="s">
        <v>15</v>
      </c>
      <c r="C1583" t="s">
        <v>6</v>
      </c>
    </row>
    <row r="1584" spans="1:3" x14ac:dyDescent="0.25">
      <c r="A1584" t="s">
        <v>1173</v>
      </c>
      <c r="B1584" t="s">
        <v>15</v>
      </c>
      <c r="C1584" t="s">
        <v>3</v>
      </c>
    </row>
    <row r="1585" spans="1:3" x14ac:dyDescent="0.25">
      <c r="A1585" t="s">
        <v>867</v>
      </c>
      <c r="B1585" t="s">
        <v>15</v>
      </c>
      <c r="C1585" t="s">
        <v>6</v>
      </c>
    </row>
    <row r="1586" spans="1:3" x14ac:dyDescent="0.25">
      <c r="A1586" t="s">
        <v>116</v>
      </c>
      <c r="B1586" t="s">
        <v>15</v>
      </c>
      <c r="C1586" t="s">
        <v>3</v>
      </c>
    </row>
    <row r="1587" spans="1:3" x14ac:dyDescent="0.25">
      <c r="A1587" t="s">
        <v>1174</v>
      </c>
      <c r="B1587" t="s">
        <v>15</v>
      </c>
      <c r="C1587" t="s">
        <v>3</v>
      </c>
    </row>
    <row r="1588" spans="1:3" x14ac:dyDescent="0.25">
      <c r="A1588" t="s">
        <v>79</v>
      </c>
      <c r="B1588" t="s">
        <v>15</v>
      </c>
      <c r="C1588" t="s">
        <v>3</v>
      </c>
    </row>
    <row r="1589" spans="1:3" x14ac:dyDescent="0.25">
      <c r="A1589" t="s">
        <v>1175</v>
      </c>
      <c r="B1589" t="s">
        <v>15</v>
      </c>
      <c r="C1589" t="s">
        <v>3</v>
      </c>
    </row>
    <row r="1590" spans="1:3" x14ac:dyDescent="0.25">
      <c r="A1590" t="s">
        <v>375</v>
      </c>
      <c r="B1590" t="s">
        <v>672</v>
      </c>
      <c r="C1590" t="s">
        <v>4</v>
      </c>
    </row>
    <row r="1591" spans="1:3" x14ac:dyDescent="0.25">
      <c r="A1591" t="s">
        <v>313</v>
      </c>
      <c r="B1591" t="s">
        <v>15</v>
      </c>
      <c r="C1591" t="s">
        <v>6</v>
      </c>
    </row>
    <row r="1592" spans="1:3" x14ac:dyDescent="0.25">
      <c r="A1592" t="s">
        <v>1176</v>
      </c>
      <c r="B1592" t="s">
        <v>15</v>
      </c>
      <c r="C1592" t="s">
        <v>7</v>
      </c>
    </row>
    <row r="1593" spans="1:3" x14ac:dyDescent="0.25">
      <c r="A1593" t="s">
        <v>238</v>
      </c>
      <c r="B1593" t="s">
        <v>15</v>
      </c>
      <c r="C1593" t="s">
        <v>3</v>
      </c>
    </row>
    <row r="1594" spans="1:3" x14ac:dyDescent="0.25">
      <c r="A1594" t="s">
        <v>1177</v>
      </c>
      <c r="B1594" t="s">
        <v>118</v>
      </c>
      <c r="C1594" t="s">
        <v>3</v>
      </c>
    </row>
    <row r="1595" spans="1:3" x14ac:dyDescent="0.25">
      <c r="A1595" t="s">
        <v>1178</v>
      </c>
      <c r="B1595" t="s">
        <v>15</v>
      </c>
      <c r="C1595" t="s">
        <v>7</v>
      </c>
    </row>
    <row r="1596" spans="1:3" x14ac:dyDescent="0.25">
      <c r="A1596" t="s">
        <v>1179</v>
      </c>
      <c r="B1596" t="s">
        <v>15</v>
      </c>
      <c r="C1596" t="s">
        <v>6</v>
      </c>
    </row>
    <row r="1597" spans="1:3" x14ac:dyDescent="0.25">
      <c r="A1597" t="s">
        <v>1180</v>
      </c>
      <c r="B1597" t="s">
        <v>38</v>
      </c>
      <c r="C1597" t="s">
        <v>3</v>
      </c>
    </row>
    <row r="1598" spans="1:3" x14ac:dyDescent="0.25">
      <c r="A1598" t="s">
        <v>1181</v>
      </c>
      <c r="B1598" t="s">
        <v>15</v>
      </c>
      <c r="C1598" t="s">
        <v>7</v>
      </c>
    </row>
    <row r="1599" spans="1:3" x14ac:dyDescent="0.25">
      <c r="A1599" t="s">
        <v>320</v>
      </c>
      <c r="B1599" t="s">
        <v>15</v>
      </c>
      <c r="C1599" t="s">
        <v>6</v>
      </c>
    </row>
    <row r="1600" spans="1:3" x14ac:dyDescent="0.25">
      <c r="A1600" t="s">
        <v>452</v>
      </c>
      <c r="B1600" t="s">
        <v>15</v>
      </c>
      <c r="C1600" t="s">
        <v>4</v>
      </c>
    </row>
    <row r="1601" spans="1:3" x14ac:dyDescent="0.25">
      <c r="A1601" t="s">
        <v>233</v>
      </c>
      <c r="B1601" t="s">
        <v>369</v>
      </c>
      <c r="C1601" t="s">
        <v>3</v>
      </c>
    </row>
    <row r="1602" spans="1:3" x14ac:dyDescent="0.25">
      <c r="A1602" t="s">
        <v>238</v>
      </c>
      <c r="B1602" t="s">
        <v>15</v>
      </c>
      <c r="C1602" t="s">
        <v>3</v>
      </c>
    </row>
    <row r="1603" spans="1:3" x14ac:dyDescent="0.25">
      <c r="A1603" t="s">
        <v>94</v>
      </c>
      <c r="B1603" t="s">
        <v>15</v>
      </c>
      <c r="C1603" t="s">
        <v>3</v>
      </c>
    </row>
    <row r="1604" spans="1:3" x14ac:dyDescent="0.25">
      <c r="A1604" t="s">
        <v>438</v>
      </c>
      <c r="B1604" t="s">
        <v>1171</v>
      </c>
      <c r="C1604" t="s">
        <v>6</v>
      </c>
    </row>
    <row r="1605" spans="1:3" x14ac:dyDescent="0.25">
      <c r="A1605" t="s">
        <v>43</v>
      </c>
      <c r="B1605" t="s">
        <v>15</v>
      </c>
      <c r="C1605" t="s">
        <v>3</v>
      </c>
    </row>
    <row r="1606" spans="1:3" x14ac:dyDescent="0.25">
      <c r="A1606" t="s">
        <v>143</v>
      </c>
      <c r="B1606" t="s">
        <v>15</v>
      </c>
      <c r="C1606" t="s">
        <v>4</v>
      </c>
    </row>
    <row r="1607" spans="1:3" x14ac:dyDescent="0.25">
      <c r="A1607" t="s">
        <v>1182</v>
      </c>
      <c r="B1607" t="s">
        <v>15</v>
      </c>
      <c r="C1607" t="s">
        <v>6</v>
      </c>
    </row>
    <row r="1608" spans="1:3" x14ac:dyDescent="0.25">
      <c r="A1608" t="s">
        <v>39</v>
      </c>
      <c r="B1608" t="s">
        <v>15</v>
      </c>
      <c r="C1608" t="s">
        <v>3</v>
      </c>
    </row>
    <row r="1609" spans="1:3" x14ac:dyDescent="0.25">
      <c r="A1609" t="s">
        <v>1183</v>
      </c>
      <c r="B1609" t="s">
        <v>15</v>
      </c>
      <c r="C1609" t="s">
        <v>8</v>
      </c>
    </row>
    <row r="1610" spans="1:3" x14ac:dyDescent="0.25">
      <c r="A1610" t="s">
        <v>303</v>
      </c>
      <c r="B1610" t="s">
        <v>15</v>
      </c>
      <c r="C1610" t="s">
        <v>4</v>
      </c>
    </row>
    <row r="1611" spans="1:3" x14ac:dyDescent="0.25">
      <c r="A1611" t="s">
        <v>1184</v>
      </c>
      <c r="B1611" t="s">
        <v>15</v>
      </c>
      <c r="C1611" t="s">
        <v>4</v>
      </c>
    </row>
    <row r="1612" spans="1:3" x14ac:dyDescent="0.25">
      <c r="A1612" t="s">
        <v>1144</v>
      </c>
      <c r="B1612" t="s">
        <v>15</v>
      </c>
      <c r="C1612" t="s">
        <v>3</v>
      </c>
    </row>
    <row r="1613" spans="1:3" x14ac:dyDescent="0.25">
      <c r="A1613" t="s">
        <v>844</v>
      </c>
      <c r="B1613" t="s">
        <v>342</v>
      </c>
      <c r="C1613" t="s">
        <v>6</v>
      </c>
    </row>
    <row r="1614" spans="1:3" x14ac:dyDescent="0.25">
      <c r="A1614" t="s">
        <v>522</v>
      </c>
      <c r="B1614" t="s">
        <v>637</v>
      </c>
      <c r="C1614" t="s">
        <v>3</v>
      </c>
    </row>
    <row r="1615" spans="1:3" x14ac:dyDescent="0.25">
      <c r="A1615" t="s">
        <v>165</v>
      </c>
      <c r="B1615" t="s">
        <v>15</v>
      </c>
      <c r="C1615" t="s">
        <v>3</v>
      </c>
    </row>
    <row r="1616" spans="1:3" x14ac:dyDescent="0.25">
      <c r="A1616" t="s">
        <v>1185</v>
      </c>
      <c r="B1616" t="s">
        <v>15</v>
      </c>
      <c r="C1616" t="s">
        <v>3</v>
      </c>
    </row>
    <row r="1617" spans="1:3" x14ac:dyDescent="0.25">
      <c r="A1617" t="s">
        <v>1186</v>
      </c>
      <c r="B1617" t="s">
        <v>15</v>
      </c>
      <c r="C1617" t="s">
        <v>3</v>
      </c>
    </row>
    <row r="1618" spans="1:3" x14ac:dyDescent="0.25">
      <c r="A1618" t="s">
        <v>1187</v>
      </c>
      <c r="B1618" t="s">
        <v>15</v>
      </c>
      <c r="C1618" t="s">
        <v>3</v>
      </c>
    </row>
    <row r="1619" spans="1:3" x14ac:dyDescent="0.25">
      <c r="A1619" t="s">
        <v>233</v>
      </c>
      <c r="B1619" t="s">
        <v>15</v>
      </c>
      <c r="C1619" t="s">
        <v>3</v>
      </c>
    </row>
    <row r="1620" spans="1:3" x14ac:dyDescent="0.25">
      <c r="A1620" t="s">
        <v>183</v>
      </c>
      <c r="B1620" t="s">
        <v>15</v>
      </c>
      <c r="C1620" t="s">
        <v>3</v>
      </c>
    </row>
    <row r="1621" spans="1:3" x14ac:dyDescent="0.25">
      <c r="A1621" t="s">
        <v>226</v>
      </c>
      <c r="B1621" t="s">
        <v>15</v>
      </c>
      <c r="C1621" t="s">
        <v>3</v>
      </c>
    </row>
    <row r="1622" spans="1:3" x14ac:dyDescent="0.25">
      <c r="A1622" t="s">
        <v>1188</v>
      </c>
      <c r="B1622" t="s">
        <v>15</v>
      </c>
      <c r="C1622" t="s">
        <v>3</v>
      </c>
    </row>
    <row r="1623" spans="1:3" x14ac:dyDescent="0.25">
      <c r="A1623" t="s">
        <v>1189</v>
      </c>
      <c r="B1623" t="s">
        <v>15</v>
      </c>
      <c r="C1623" t="s">
        <v>3</v>
      </c>
    </row>
    <row r="1624" spans="1:3" x14ac:dyDescent="0.25">
      <c r="A1624" t="s">
        <v>230</v>
      </c>
      <c r="B1624" t="s">
        <v>15</v>
      </c>
      <c r="C1624" t="s">
        <v>3</v>
      </c>
    </row>
    <row r="1625" spans="1:3" x14ac:dyDescent="0.25">
      <c r="A1625" t="s">
        <v>1190</v>
      </c>
      <c r="B1625" t="s">
        <v>15</v>
      </c>
      <c r="C1625" t="s">
        <v>6</v>
      </c>
    </row>
    <row r="1626" spans="1:3" x14ac:dyDescent="0.25">
      <c r="A1626" t="s">
        <v>626</v>
      </c>
      <c r="B1626" t="s">
        <v>15</v>
      </c>
      <c r="C1626" t="s">
        <v>8</v>
      </c>
    </row>
    <row r="1627" spans="1:3" x14ac:dyDescent="0.25">
      <c r="A1627" t="s">
        <v>1191</v>
      </c>
      <c r="B1627" t="s">
        <v>15</v>
      </c>
      <c r="C1627" t="s">
        <v>3</v>
      </c>
    </row>
    <row r="1628" spans="1:3" x14ac:dyDescent="0.25">
      <c r="A1628" t="s">
        <v>1192</v>
      </c>
      <c r="B1628" t="s">
        <v>126</v>
      </c>
      <c r="C1628" t="s">
        <v>7</v>
      </c>
    </row>
    <row r="1629" spans="1:3" x14ac:dyDescent="0.25">
      <c r="A1629" t="s">
        <v>1193</v>
      </c>
      <c r="B1629" t="s">
        <v>182</v>
      </c>
      <c r="C1629" t="s">
        <v>3</v>
      </c>
    </row>
    <row r="1630" spans="1:3" x14ac:dyDescent="0.25">
      <c r="A1630" t="s">
        <v>59</v>
      </c>
      <c r="B1630" t="s">
        <v>15</v>
      </c>
      <c r="C1630" t="s">
        <v>7</v>
      </c>
    </row>
    <row r="1631" spans="1:3" x14ac:dyDescent="0.25">
      <c r="A1631" t="s">
        <v>1194</v>
      </c>
      <c r="B1631" t="s">
        <v>15</v>
      </c>
      <c r="C1631" t="s">
        <v>3</v>
      </c>
    </row>
    <row r="1632" spans="1:3" x14ac:dyDescent="0.25">
      <c r="A1632" t="s">
        <v>1195</v>
      </c>
      <c r="B1632" t="s">
        <v>15</v>
      </c>
      <c r="C1632" t="s">
        <v>3</v>
      </c>
    </row>
    <row r="1633" spans="1:3" x14ac:dyDescent="0.25">
      <c r="A1633" t="s">
        <v>685</v>
      </c>
      <c r="B1633" t="s">
        <v>15</v>
      </c>
      <c r="C1633" t="s">
        <v>3</v>
      </c>
    </row>
    <row r="1634" spans="1:3" x14ac:dyDescent="0.25">
      <c r="A1634" t="s">
        <v>449</v>
      </c>
      <c r="B1634" t="s">
        <v>38</v>
      </c>
      <c r="C1634" t="s">
        <v>6</v>
      </c>
    </row>
    <row r="1635" spans="1:3" x14ac:dyDescent="0.25">
      <c r="A1635" t="s">
        <v>1196</v>
      </c>
      <c r="B1635" t="s">
        <v>15</v>
      </c>
      <c r="C1635" t="s">
        <v>3</v>
      </c>
    </row>
    <row r="1636" spans="1:3" x14ac:dyDescent="0.25">
      <c r="A1636" t="s">
        <v>1197</v>
      </c>
      <c r="B1636" t="s">
        <v>15</v>
      </c>
      <c r="C1636" t="s">
        <v>3</v>
      </c>
    </row>
    <row r="1637" spans="1:3" x14ac:dyDescent="0.25">
      <c r="A1637" t="s">
        <v>1198</v>
      </c>
      <c r="B1637" t="s">
        <v>15</v>
      </c>
      <c r="C1637" t="s">
        <v>6</v>
      </c>
    </row>
    <row r="1638" spans="1:3" x14ac:dyDescent="0.25">
      <c r="A1638" t="s">
        <v>233</v>
      </c>
      <c r="B1638" t="s">
        <v>15</v>
      </c>
      <c r="C1638" t="s">
        <v>6</v>
      </c>
    </row>
    <row r="1639" spans="1:3" x14ac:dyDescent="0.25">
      <c r="A1639" t="s">
        <v>72</v>
      </c>
      <c r="B1639" t="s">
        <v>15</v>
      </c>
      <c r="C1639" t="s">
        <v>6</v>
      </c>
    </row>
    <row r="1640" spans="1:3" x14ac:dyDescent="0.25">
      <c r="A1640" t="s">
        <v>1199</v>
      </c>
      <c r="B1640" t="s">
        <v>15</v>
      </c>
      <c r="C1640" t="s">
        <v>3</v>
      </c>
    </row>
    <row r="1641" spans="1:3" x14ac:dyDescent="0.25">
      <c r="A1641" t="s">
        <v>296</v>
      </c>
      <c r="B1641" t="s">
        <v>15</v>
      </c>
      <c r="C1641" t="s">
        <v>3</v>
      </c>
    </row>
    <row r="1642" spans="1:3" x14ac:dyDescent="0.25">
      <c r="A1642" t="s">
        <v>142</v>
      </c>
      <c r="B1642" t="s">
        <v>15</v>
      </c>
      <c r="C1642" t="s">
        <v>3</v>
      </c>
    </row>
    <row r="1643" spans="1:3" x14ac:dyDescent="0.25">
      <c r="A1643" t="s">
        <v>687</v>
      </c>
      <c r="B1643" t="s">
        <v>15</v>
      </c>
      <c r="C1643" t="s">
        <v>3</v>
      </c>
    </row>
    <row r="1644" spans="1:3" x14ac:dyDescent="0.25">
      <c r="A1644" t="s">
        <v>1200</v>
      </c>
      <c r="B1644" t="s">
        <v>15</v>
      </c>
      <c r="C1644" t="s">
        <v>6</v>
      </c>
    </row>
    <row r="1645" spans="1:3" x14ac:dyDescent="0.25">
      <c r="A1645" t="s">
        <v>92</v>
      </c>
      <c r="B1645" t="s">
        <v>38</v>
      </c>
      <c r="C1645" t="s">
        <v>3</v>
      </c>
    </row>
    <row r="1646" spans="1:3" x14ac:dyDescent="0.25">
      <c r="A1646" t="s">
        <v>1201</v>
      </c>
      <c r="B1646" t="s">
        <v>15</v>
      </c>
      <c r="C1646" t="s">
        <v>3</v>
      </c>
    </row>
    <row r="1647" spans="1:3" x14ac:dyDescent="0.25">
      <c r="A1647" t="s">
        <v>1202</v>
      </c>
      <c r="B1647" t="s">
        <v>38</v>
      </c>
      <c r="C1647" t="s">
        <v>6</v>
      </c>
    </row>
    <row r="1648" spans="1:3" x14ac:dyDescent="0.25">
      <c r="A1648" t="s">
        <v>184</v>
      </c>
      <c r="B1648" t="s">
        <v>15</v>
      </c>
      <c r="C1648" t="s">
        <v>3</v>
      </c>
    </row>
    <row r="1649" spans="1:3" x14ac:dyDescent="0.25">
      <c r="A1649" t="s">
        <v>1203</v>
      </c>
      <c r="B1649" t="s">
        <v>15</v>
      </c>
      <c r="C1649" t="s">
        <v>3</v>
      </c>
    </row>
    <row r="1650" spans="1:3" x14ac:dyDescent="0.25">
      <c r="A1650" t="s">
        <v>1204</v>
      </c>
      <c r="B1650" t="s">
        <v>666</v>
      </c>
      <c r="C1650" t="s">
        <v>3</v>
      </c>
    </row>
    <row r="1651" spans="1:3" x14ac:dyDescent="0.25">
      <c r="A1651" t="s">
        <v>1205</v>
      </c>
      <c r="B1651" t="s">
        <v>15</v>
      </c>
      <c r="C1651" t="s">
        <v>3</v>
      </c>
    </row>
    <row r="1652" spans="1:3" x14ac:dyDescent="0.25">
      <c r="A1652" t="s">
        <v>1206</v>
      </c>
      <c r="B1652" t="s">
        <v>15</v>
      </c>
      <c r="C1652" t="s">
        <v>3</v>
      </c>
    </row>
    <row r="1653" spans="1:3" x14ac:dyDescent="0.25">
      <c r="A1653" t="s">
        <v>852</v>
      </c>
      <c r="B1653" t="s">
        <v>118</v>
      </c>
      <c r="C1653" t="s">
        <v>3</v>
      </c>
    </row>
    <row r="1654" spans="1:3" x14ac:dyDescent="0.25">
      <c r="A1654" t="s">
        <v>1207</v>
      </c>
      <c r="B1654" t="s">
        <v>5</v>
      </c>
      <c r="C1654" t="s">
        <v>7</v>
      </c>
    </row>
    <row r="1655" spans="1:3" x14ac:dyDescent="0.25">
      <c r="A1655" t="s">
        <v>719</v>
      </c>
      <c r="B1655" t="s">
        <v>15</v>
      </c>
      <c r="C1655" t="s">
        <v>3</v>
      </c>
    </row>
    <row r="1656" spans="1:3" x14ac:dyDescent="0.25">
      <c r="A1656" t="s">
        <v>1208</v>
      </c>
      <c r="B1656" t="s">
        <v>15</v>
      </c>
      <c r="C1656" t="s">
        <v>6</v>
      </c>
    </row>
    <row r="1657" spans="1:3" x14ac:dyDescent="0.25">
      <c r="A1657" t="s">
        <v>136</v>
      </c>
      <c r="B1657" t="s">
        <v>38</v>
      </c>
      <c r="C1657" t="s">
        <v>6</v>
      </c>
    </row>
    <row r="1658" spans="1:3" x14ac:dyDescent="0.25">
      <c r="A1658" t="s">
        <v>257</v>
      </c>
      <c r="B1658" t="s">
        <v>38</v>
      </c>
      <c r="C1658" t="s">
        <v>3</v>
      </c>
    </row>
    <row r="1659" spans="1:3" x14ac:dyDescent="0.25">
      <c r="A1659" t="s">
        <v>1209</v>
      </c>
      <c r="B1659" t="s">
        <v>38</v>
      </c>
      <c r="C1659" t="s">
        <v>3</v>
      </c>
    </row>
    <row r="1660" spans="1:3" x14ac:dyDescent="0.25">
      <c r="A1660" t="s">
        <v>39</v>
      </c>
      <c r="B1660" t="s">
        <v>15</v>
      </c>
      <c r="C1660" t="s">
        <v>3</v>
      </c>
    </row>
    <row r="1661" spans="1:3" x14ac:dyDescent="0.25">
      <c r="A1661" t="s">
        <v>1210</v>
      </c>
      <c r="B1661" t="s">
        <v>15</v>
      </c>
      <c r="C1661" t="s">
        <v>3</v>
      </c>
    </row>
    <row r="1662" spans="1:3" x14ac:dyDescent="0.25">
      <c r="A1662" t="s">
        <v>1211</v>
      </c>
      <c r="B1662" t="s">
        <v>15</v>
      </c>
      <c r="C1662" t="s">
        <v>3</v>
      </c>
    </row>
    <row r="1663" spans="1:3" x14ac:dyDescent="0.25">
      <c r="A1663" t="s">
        <v>1102</v>
      </c>
      <c r="B1663" t="s">
        <v>15</v>
      </c>
      <c r="C1663" t="s">
        <v>3</v>
      </c>
    </row>
    <row r="1664" spans="1:3" x14ac:dyDescent="0.25">
      <c r="A1664" t="s">
        <v>774</v>
      </c>
      <c r="B1664" t="s">
        <v>38</v>
      </c>
      <c r="C1664" t="s">
        <v>6</v>
      </c>
    </row>
    <row r="1665" spans="1:3" x14ac:dyDescent="0.25">
      <c r="A1665" t="s">
        <v>1212</v>
      </c>
      <c r="B1665" t="s">
        <v>15</v>
      </c>
      <c r="C1665" t="s">
        <v>3</v>
      </c>
    </row>
    <row r="1666" spans="1:3" x14ac:dyDescent="0.25">
      <c r="A1666" t="s">
        <v>1213</v>
      </c>
      <c r="B1666" t="s">
        <v>15</v>
      </c>
      <c r="C1666" t="s">
        <v>3</v>
      </c>
    </row>
    <row r="1667" spans="1:3" x14ac:dyDescent="0.25">
      <c r="A1667" t="s">
        <v>360</v>
      </c>
      <c r="B1667" t="s">
        <v>15</v>
      </c>
      <c r="C1667" t="s">
        <v>3</v>
      </c>
    </row>
    <row r="1668" spans="1:3" x14ac:dyDescent="0.25">
      <c r="A1668" t="s">
        <v>301</v>
      </c>
      <c r="B1668" t="s">
        <v>15</v>
      </c>
      <c r="C1668" t="s">
        <v>3</v>
      </c>
    </row>
    <row r="1669" spans="1:3" x14ac:dyDescent="0.25">
      <c r="A1669" t="s">
        <v>1214</v>
      </c>
      <c r="B1669" t="s">
        <v>15</v>
      </c>
      <c r="C1669" t="s">
        <v>3</v>
      </c>
    </row>
    <row r="1670" spans="1:3" x14ac:dyDescent="0.25">
      <c r="A1670" t="s">
        <v>427</v>
      </c>
      <c r="B1670" t="s">
        <v>15</v>
      </c>
      <c r="C1670" t="s">
        <v>6</v>
      </c>
    </row>
    <row r="1671" spans="1:3" x14ac:dyDescent="0.25">
      <c r="A1671" t="s">
        <v>1215</v>
      </c>
      <c r="B1671" t="s">
        <v>15</v>
      </c>
      <c r="C1671" t="s">
        <v>3</v>
      </c>
    </row>
    <row r="1672" spans="1:3" x14ac:dyDescent="0.25">
      <c r="A1672" t="s">
        <v>78</v>
      </c>
      <c r="B1672" t="s">
        <v>15</v>
      </c>
      <c r="C1672" t="s">
        <v>3</v>
      </c>
    </row>
    <row r="1673" spans="1:3" x14ac:dyDescent="0.25">
      <c r="A1673" t="s">
        <v>1216</v>
      </c>
      <c r="B1673" t="s">
        <v>126</v>
      </c>
      <c r="C1673" t="s">
        <v>3</v>
      </c>
    </row>
    <row r="1674" spans="1:3" x14ac:dyDescent="0.25">
      <c r="A1674" t="s">
        <v>1217</v>
      </c>
      <c r="B1674" t="s">
        <v>38</v>
      </c>
      <c r="C1674" t="s">
        <v>3</v>
      </c>
    </row>
    <row r="1675" spans="1:3" x14ac:dyDescent="0.25">
      <c r="A1675" t="s">
        <v>1218</v>
      </c>
      <c r="B1675" t="s">
        <v>15</v>
      </c>
      <c r="C1675" t="s">
        <v>6</v>
      </c>
    </row>
    <row r="1676" spans="1:3" x14ac:dyDescent="0.25">
      <c r="A1676" t="s">
        <v>1219</v>
      </c>
      <c r="B1676" t="s">
        <v>15</v>
      </c>
      <c r="C1676" t="s">
        <v>3</v>
      </c>
    </row>
    <row r="1677" spans="1:3" x14ac:dyDescent="0.25">
      <c r="A1677" t="s">
        <v>593</v>
      </c>
      <c r="B1677" t="s">
        <v>15</v>
      </c>
      <c r="C1677" t="s">
        <v>3</v>
      </c>
    </row>
    <row r="1678" spans="1:3" x14ac:dyDescent="0.25">
      <c r="A1678" t="s">
        <v>996</v>
      </c>
      <c r="B1678" t="s">
        <v>15</v>
      </c>
      <c r="C1678" t="s">
        <v>3</v>
      </c>
    </row>
    <row r="1679" spans="1:3" x14ac:dyDescent="0.25">
      <c r="A1679" t="s">
        <v>1220</v>
      </c>
      <c r="B1679" t="s">
        <v>15</v>
      </c>
      <c r="C1679" t="s">
        <v>6</v>
      </c>
    </row>
    <row r="1680" spans="1:3" x14ac:dyDescent="0.25">
      <c r="A1680" t="s">
        <v>1221</v>
      </c>
      <c r="B1680" t="s">
        <v>118</v>
      </c>
      <c r="C1680" t="s">
        <v>3</v>
      </c>
    </row>
    <row r="1681" spans="1:3" x14ac:dyDescent="0.25">
      <c r="A1681" t="s">
        <v>165</v>
      </c>
      <c r="B1681" t="s">
        <v>15</v>
      </c>
      <c r="C1681" t="s">
        <v>3</v>
      </c>
    </row>
    <row r="1682" spans="1:3" x14ac:dyDescent="0.25">
      <c r="A1682" t="s">
        <v>1222</v>
      </c>
      <c r="B1682" t="s">
        <v>129</v>
      </c>
      <c r="C1682" t="s">
        <v>4</v>
      </c>
    </row>
    <row r="1683" spans="1:3" x14ac:dyDescent="0.25">
      <c r="A1683" t="s">
        <v>914</v>
      </c>
      <c r="B1683" t="s">
        <v>15</v>
      </c>
      <c r="C1683" t="s">
        <v>6</v>
      </c>
    </row>
    <row r="1684" spans="1:3" x14ac:dyDescent="0.25">
      <c r="A1684" t="s">
        <v>434</v>
      </c>
      <c r="B1684" t="s">
        <v>1223</v>
      </c>
      <c r="C1684" t="s">
        <v>6</v>
      </c>
    </row>
    <row r="1685" spans="1:3" x14ac:dyDescent="0.25">
      <c r="A1685" t="s">
        <v>278</v>
      </c>
      <c r="B1685" t="s">
        <v>15</v>
      </c>
      <c r="C1685" t="s">
        <v>7</v>
      </c>
    </row>
    <row r="1686" spans="1:3" x14ac:dyDescent="0.25">
      <c r="A1686" t="s">
        <v>1224</v>
      </c>
      <c r="B1686" t="s">
        <v>15</v>
      </c>
      <c r="C1686" t="s">
        <v>3</v>
      </c>
    </row>
    <row r="1687" spans="1:3" x14ac:dyDescent="0.25">
      <c r="A1687" t="s">
        <v>500</v>
      </c>
      <c r="B1687" t="s">
        <v>38</v>
      </c>
      <c r="C1687" t="s">
        <v>3</v>
      </c>
    </row>
    <row r="1688" spans="1:3" x14ac:dyDescent="0.25">
      <c r="A1688" t="s">
        <v>150</v>
      </c>
      <c r="B1688" t="s">
        <v>15</v>
      </c>
      <c r="C1688" t="s">
        <v>3</v>
      </c>
    </row>
    <row r="1689" spans="1:3" x14ac:dyDescent="0.25">
      <c r="A1689" t="s">
        <v>1225</v>
      </c>
      <c r="B1689" t="s">
        <v>15</v>
      </c>
      <c r="C1689" t="s">
        <v>3</v>
      </c>
    </row>
    <row r="1690" spans="1:3" x14ac:dyDescent="0.25">
      <c r="A1690" t="s">
        <v>1226</v>
      </c>
      <c r="B1690" t="s">
        <v>15</v>
      </c>
      <c r="C1690" t="s">
        <v>3</v>
      </c>
    </row>
    <row r="1691" spans="1:3" x14ac:dyDescent="0.25">
      <c r="A1691" t="s">
        <v>78</v>
      </c>
      <c r="B1691" t="s">
        <v>15</v>
      </c>
      <c r="C1691" t="s">
        <v>3</v>
      </c>
    </row>
    <row r="1692" spans="1:3" x14ac:dyDescent="0.25">
      <c r="A1692" t="s">
        <v>1016</v>
      </c>
      <c r="B1692" t="s">
        <v>38</v>
      </c>
      <c r="C1692" t="s">
        <v>4</v>
      </c>
    </row>
    <row r="1693" spans="1:3" x14ac:dyDescent="0.25">
      <c r="A1693" t="s">
        <v>1227</v>
      </c>
      <c r="B1693" t="s">
        <v>15</v>
      </c>
      <c r="C1693" t="s">
        <v>4</v>
      </c>
    </row>
    <row r="1694" spans="1:3" x14ac:dyDescent="0.25">
      <c r="A1694" t="s">
        <v>1228</v>
      </c>
      <c r="B1694" t="s">
        <v>15</v>
      </c>
      <c r="C1694" t="s">
        <v>3</v>
      </c>
    </row>
    <row r="1695" spans="1:3" x14ac:dyDescent="0.25">
      <c r="A1695" t="s">
        <v>60</v>
      </c>
      <c r="B1695" t="s">
        <v>15</v>
      </c>
      <c r="C1695" t="s">
        <v>3</v>
      </c>
    </row>
    <row r="1696" spans="1:3" x14ac:dyDescent="0.25">
      <c r="A1696" t="s">
        <v>142</v>
      </c>
      <c r="B1696" t="s">
        <v>15</v>
      </c>
      <c r="C1696" t="s">
        <v>6</v>
      </c>
    </row>
    <row r="1697" spans="1:3" x14ac:dyDescent="0.25">
      <c r="A1697" t="s">
        <v>114</v>
      </c>
      <c r="B1697" t="s">
        <v>15</v>
      </c>
      <c r="C1697" t="s">
        <v>3</v>
      </c>
    </row>
    <row r="1698" spans="1:3" x14ac:dyDescent="0.25">
      <c r="A1698" t="s">
        <v>1229</v>
      </c>
      <c r="B1698" t="s">
        <v>15</v>
      </c>
      <c r="C1698" t="s">
        <v>6</v>
      </c>
    </row>
    <row r="1699" spans="1:3" x14ac:dyDescent="0.25">
      <c r="A1699" t="s">
        <v>1230</v>
      </c>
      <c r="B1699" t="s">
        <v>15</v>
      </c>
      <c r="C1699" t="s">
        <v>3</v>
      </c>
    </row>
    <row r="1700" spans="1:3" x14ac:dyDescent="0.25">
      <c r="A1700" t="s">
        <v>384</v>
      </c>
      <c r="B1700" t="s">
        <v>15</v>
      </c>
      <c r="C1700" t="s">
        <v>3</v>
      </c>
    </row>
    <row r="1701" spans="1:3" x14ac:dyDescent="0.25">
      <c r="A1701" t="s">
        <v>184</v>
      </c>
      <c r="B1701" t="s">
        <v>15</v>
      </c>
      <c r="C1701" t="s">
        <v>7</v>
      </c>
    </row>
    <row r="1702" spans="1:3" x14ac:dyDescent="0.25">
      <c r="A1702" t="s">
        <v>141</v>
      </c>
      <c r="B1702" t="s">
        <v>15</v>
      </c>
      <c r="C1702" t="s">
        <v>3</v>
      </c>
    </row>
    <row r="1703" spans="1:3" x14ac:dyDescent="0.25">
      <c r="A1703" t="s">
        <v>1231</v>
      </c>
      <c r="B1703" t="s">
        <v>1232</v>
      </c>
      <c r="C1703" t="s">
        <v>6</v>
      </c>
    </row>
    <row r="1704" spans="1:3" x14ac:dyDescent="0.25">
      <c r="A1704" t="s">
        <v>418</v>
      </c>
      <c r="B1704" t="s">
        <v>15</v>
      </c>
      <c r="C1704" t="s">
        <v>3</v>
      </c>
    </row>
    <row r="1705" spans="1:3" x14ac:dyDescent="0.25">
      <c r="A1705" t="s">
        <v>1159</v>
      </c>
      <c r="B1705" t="s">
        <v>38</v>
      </c>
      <c r="C1705" t="s">
        <v>6</v>
      </c>
    </row>
    <row r="1706" spans="1:3" x14ac:dyDescent="0.25">
      <c r="A1706" t="s">
        <v>238</v>
      </c>
      <c r="B1706" t="s">
        <v>15</v>
      </c>
      <c r="C1706" t="s">
        <v>4</v>
      </c>
    </row>
    <row r="1707" spans="1:3" x14ac:dyDescent="0.25">
      <c r="A1707" t="s">
        <v>920</v>
      </c>
      <c r="B1707" t="s">
        <v>38</v>
      </c>
      <c r="C1707" t="s">
        <v>4</v>
      </c>
    </row>
    <row r="1708" spans="1:3" x14ac:dyDescent="0.25">
      <c r="A1708" t="s">
        <v>787</v>
      </c>
      <c r="B1708" t="s">
        <v>15</v>
      </c>
      <c r="C1708" t="s">
        <v>4</v>
      </c>
    </row>
    <row r="1709" spans="1:3" x14ac:dyDescent="0.25">
      <c r="A1709" t="s">
        <v>1233</v>
      </c>
      <c r="B1709" t="s">
        <v>1234</v>
      </c>
      <c r="C1709" t="s">
        <v>3</v>
      </c>
    </row>
    <row r="1710" spans="1:3" x14ac:dyDescent="0.25">
      <c r="A1710" t="s">
        <v>1235</v>
      </c>
      <c r="B1710" t="s">
        <v>1236</v>
      </c>
      <c r="C1710" t="s">
        <v>6</v>
      </c>
    </row>
    <row r="1711" spans="1:3" x14ac:dyDescent="0.25">
      <c r="A1711" t="s">
        <v>1237</v>
      </c>
      <c r="B1711" t="s">
        <v>15</v>
      </c>
      <c r="C1711" t="s">
        <v>8</v>
      </c>
    </row>
    <row r="1712" spans="1:3" x14ac:dyDescent="0.25">
      <c r="A1712" t="s">
        <v>1238</v>
      </c>
      <c r="B1712" t="s">
        <v>38</v>
      </c>
      <c r="C1712" t="s">
        <v>3</v>
      </c>
    </row>
    <row r="1713" spans="1:3" x14ac:dyDescent="0.25">
      <c r="A1713" t="s">
        <v>1239</v>
      </c>
      <c r="B1713" t="s">
        <v>15</v>
      </c>
      <c r="C1713" t="s">
        <v>6</v>
      </c>
    </row>
    <row r="1714" spans="1:3" x14ac:dyDescent="0.25">
      <c r="A1714" t="s">
        <v>1240</v>
      </c>
      <c r="B1714" t="s">
        <v>126</v>
      </c>
      <c r="C1714" t="s">
        <v>6</v>
      </c>
    </row>
    <row r="1715" spans="1:3" x14ac:dyDescent="0.25">
      <c r="A1715" t="s">
        <v>1241</v>
      </c>
      <c r="B1715" t="s">
        <v>15</v>
      </c>
      <c r="C1715" t="s">
        <v>3</v>
      </c>
    </row>
    <row r="1716" spans="1:3" x14ac:dyDescent="0.25">
      <c r="A1716" t="s">
        <v>1242</v>
      </c>
      <c r="B1716" t="s">
        <v>53</v>
      </c>
      <c r="C1716" t="s">
        <v>3</v>
      </c>
    </row>
    <row r="1717" spans="1:3" x14ac:dyDescent="0.25">
      <c r="A1717" t="s">
        <v>1243</v>
      </c>
      <c r="B1717" t="s">
        <v>15</v>
      </c>
      <c r="C1717" t="s">
        <v>6</v>
      </c>
    </row>
    <row r="1718" spans="1:3" x14ac:dyDescent="0.25">
      <c r="A1718" t="s">
        <v>635</v>
      </c>
      <c r="B1718" t="s">
        <v>126</v>
      </c>
      <c r="C1718" t="s">
        <v>3</v>
      </c>
    </row>
    <row r="1719" spans="1:3" x14ac:dyDescent="0.25">
      <c r="A1719" t="s">
        <v>1244</v>
      </c>
      <c r="B1719" t="s">
        <v>15</v>
      </c>
      <c r="C1719" t="s">
        <v>3</v>
      </c>
    </row>
    <row r="1720" spans="1:3" x14ac:dyDescent="0.25">
      <c r="A1720" t="s">
        <v>1245</v>
      </c>
      <c r="B1720" t="s">
        <v>15</v>
      </c>
      <c r="C1720" t="s">
        <v>3</v>
      </c>
    </row>
    <row r="1721" spans="1:3" x14ac:dyDescent="0.25">
      <c r="A1721" t="s">
        <v>1246</v>
      </c>
      <c r="B1721" t="s">
        <v>15</v>
      </c>
      <c r="C1721" t="s">
        <v>6</v>
      </c>
    </row>
    <row r="1722" spans="1:3" x14ac:dyDescent="0.25">
      <c r="A1722" t="s">
        <v>1247</v>
      </c>
      <c r="B1722" t="s">
        <v>15</v>
      </c>
      <c r="C1722" t="s">
        <v>7</v>
      </c>
    </row>
    <row r="1723" spans="1:3" x14ac:dyDescent="0.25">
      <c r="A1723" t="s">
        <v>165</v>
      </c>
      <c r="B1723" t="s">
        <v>15</v>
      </c>
      <c r="C1723" t="s">
        <v>3</v>
      </c>
    </row>
    <row r="1724" spans="1:3" x14ac:dyDescent="0.25">
      <c r="A1724" t="s">
        <v>1072</v>
      </c>
      <c r="B1724" t="s">
        <v>15</v>
      </c>
      <c r="C1724" t="s">
        <v>8</v>
      </c>
    </row>
    <row r="1725" spans="1:3" x14ac:dyDescent="0.25">
      <c r="A1725" t="s">
        <v>610</v>
      </c>
      <c r="B1725" t="s">
        <v>15</v>
      </c>
      <c r="C1725" t="s">
        <v>6</v>
      </c>
    </row>
    <row r="1726" spans="1:3" x14ac:dyDescent="0.25">
      <c r="A1726" t="s">
        <v>1248</v>
      </c>
      <c r="B1726" t="s">
        <v>15</v>
      </c>
      <c r="C1726" t="s">
        <v>6</v>
      </c>
    </row>
    <row r="1727" spans="1:3" x14ac:dyDescent="0.25">
      <c r="A1727" t="s">
        <v>1142</v>
      </c>
      <c r="B1727" t="s">
        <v>15</v>
      </c>
      <c r="C1727" t="s">
        <v>3</v>
      </c>
    </row>
    <row r="1728" spans="1:3" x14ac:dyDescent="0.25">
      <c r="A1728" t="s">
        <v>1249</v>
      </c>
      <c r="B1728" t="s">
        <v>118</v>
      </c>
      <c r="C1728" t="s">
        <v>6</v>
      </c>
    </row>
    <row r="1729" spans="1:3" x14ac:dyDescent="0.25">
      <c r="A1729" t="s">
        <v>1250</v>
      </c>
      <c r="B1729" t="s">
        <v>38</v>
      </c>
      <c r="C1729" t="s">
        <v>8</v>
      </c>
    </row>
    <row r="1730" spans="1:3" x14ac:dyDescent="0.25">
      <c r="A1730" t="s">
        <v>977</v>
      </c>
      <c r="B1730" t="s">
        <v>15</v>
      </c>
      <c r="C1730" t="s">
        <v>3</v>
      </c>
    </row>
    <row r="1731" spans="1:3" x14ac:dyDescent="0.25">
      <c r="A1731" t="s">
        <v>245</v>
      </c>
      <c r="B1731" t="s">
        <v>129</v>
      </c>
      <c r="C1731" t="s">
        <v>3</v>
      </c>
    </row>
    <row r="1732" spans="1:3" x14ac:dyDescent="0.25">
      <c r="A1732" t="s">
        <v>449</v>
      </c>
      <c r="B1732" t="s">
        <v>15</v>
      </c>
      <c r="C1732" t="s">
        <v>6</v>
      </c>
    </row>
    <row r="1733" spans="1:3" x14ac:dyDescent="0.25">
      <c r="A1733" t="s">
        <v>889</v>
      </c>
      <c r="B1733" t="s">
        <v>342</v>
      </c>
      <c r="C1733" t="s">
        <v>6</v>
      </c>
    </row>
    <row r="1734" spans="1:3" x14ac:dyDescent="0.25">
      <c r="A1734" t="s">
        <v>25</v>
      </c>
      <c r="B1734" t="s">
        <v>15</v>
      </c>
      <c r="C1734" t="s">
        <v>3</v>
      </c>
    </row>
    <row r="1735" spans="1:3" x14ac:dyDescent="0.25">
      <c r="A1735" t="s">
        <v>1251</v>
      </c>
      <c r="B1735" t="s">
        <v>129</v>
      </c>
      <c r="C1735" t="s">
        <v>3</v>
      </c>
    </row>
    <row r="1736" spans="1:3" x14ac:dyDescent="0.25">
      <c r="A1736" t="s">
        <v>1252</v>
      </c>
      <c r="B1736" t="s">
        <v>15</v>
      </c>
      <c r="C1736" t="s">
        <v>3</v>
      </c>
    </row>
    <row r="1737" spans="1:3" x14ac:dyDescent="0.25">
      <c r="A1737" t="s">
        <v>1253</v>
      </c>
      <c r="B1737" t="s">
        <v>15</v>
      </c>
      <c r="C1737" t="s">
        <v>6</v>
      </c>
    </row>
    <row r="1738" spans="1:3" x14ac:dyDescent="0.25">
      <c r="A1738" t="s">
        <v>1254</v>
      </c>
      <c r="B1738" t="s">
        <v>15</v>
      </c>
      <c r="C1738" t="s">
        <v>3</v>
      </c>
    </row>
    <row r="1739" spans="1:3" x14ac:dyDescent="0.25">
      <c r="A1739" t="s">
        <v>240</v>
      </c>
      <c r="B1739" t="s">
        <v>15</v>
      </c>
      <c r="C1739" t="s">
        <v>3</v>
      </c>
    </row>
    <row r="1740" spans="1:3" x14ac:dyDescent="0.25">
      <c r="A1740" t="s">
        <v>1255</v>
      </c>
      <c r="B1740" t="s">
        <v>15</v>
      </c>
      <c r="C1740" t="s">
        <v>3</v>
      </c>
    </row>
    <row r="1741" spans="1:3" x14ac:dyDescent="0.25">
      <c r="A1741" t="s">
        <v>1256</v>
      </c>
      <c r="B1741" t="s">
        <v>15</v>
      </c>
      <c r="C1741" t="s">
        <v>3</v>
      </c>
    </row>
    <row r="1742" spans="1:3" x14ac:dyDescent="0.25">
      <c r="A1742" t="s">
        <v>610</v>
      </c>
      <c r="B1742" t="s">
        <v>15</v>
      </c>
      <c r="C1742" t="s">
        <v>7</v>
      </c>
    </row>
    <row r="1743" spans="1:3" x14ac:dyDescent="0.25">
      <c r="A1743" t="s">
        <v>1257</v>
      </c>
      <c r="B1743" t="s">
        <v>15</v>
      </c>
      <c r="C1743" t="s">
        <v>3</v>
      </c>
    </row>
    <row r="1744" spans="1:3" x14ac:dyDescent="0.25">
      <c r="A1744" t="s">
        <v>902</v>
      </c>
      <c r="B1744" t="s">
        <v>15</v>
      </c>
      <c r="C1744" t="s">
        <v>6</v>
      </c>
    </row>
    <row r="1745" spans="1:3" x14ac:dyDescent="0.25">
      <c r="A1745" t="s">
        <v>1258</v>
      </c>
      <c r="B1745" t="s">
        <v>15</v>
      </c>
      <c r="C1745" t="s">
        <v>3</v>
      </c>
    </row>
    <row r="1746" spans="1:3" x14ac:dyDescent="0.25">
      <c r="A1746" t="s">
        <v>914</v>
      </c>
      <c r="B1746" t="s">
        <v>15</v>
      </c>
      <c r="C1746" t="s">
        <v>3</v>
      </c>
    </row>
    <row r="1747" spans="1:3" x14ac:dyDescent="0.25">
      <c r="A1747" t="s">
        <v>42</v>
      </c>
      <c r="B1747" t="s">
        <v>15</v>
      </c>
      <c r="C1747" t="s">
        <v>3</v>
      </c>
    </row>
    <row r="1748" spans="1:3" x14ac:dyDescent="0.25">
      <c r="A1748" t="s">
        <v>1259</v>
      </c>
      <c r="B1748" t="s">
        <v>15</v>
      </c>
      <c r="C1748" t="s">
        <v>3</v>
      </c>
    </row>
    <row r="1749" spans="1:3" x14ac:dyDescent="0.25">
      <c r="A1749" t="s">
        <v>1260</v>
      </c>
      <c r="B1749" t="s">
        <v>15</v>
      </c>
      <c r="C1749" t="s">
        <v>3</v>
      </c>
    </row>
    <row r="1750" spans="1:3" x14ac:dyDescent="0.25">
      <c r="A1750" t="s">
        <v>1261</v>
      </c>
      <c r="B1750" t="s">
        <v>15</v>
      </c>
      <c r="C1750" t="s">
        <v>6</v>
      </c>
    </row>
    <row r="1751" spans="1:3" x14ac:dyDescent="0.25">
      <c r="A1751" t="s">
        <v>1262</v>
      </c>
      <c r="B1751" t="s">
        <v>15</v>
      </c>
      <c r="C1751" t="s">
        <v>6</v>
      </c>
    </row>
    <row r="1752" spans="1:3" x14ac:dyDescent="0.25">
      <c r="A1752" t="s">
        <v>522</v>
      </c>
      <c r="B1752" t="s">
        <v>15</v>
      </c>
      <c r="C1752" t="s">
        <v>3</v>
      </c>
    </row>
    <row r="1753" spans="1:3" x14ac:dyDescent="0.25">
      <c r="A1753" t="s">
        <v>855</v>
      </c>
      <c r="B1753" t="s">
        <v>15</v>
      </c>
      <c r="C1753" t="s">
        <v>3</v>
      </c>
    </row>
    <row r="1754" spans="1:3" x14ac:dyDescent="0.25">
      <c r="A1754" t="s">
        <v>640</v>
      </c>
      <c r="B1754" t="s">
        <v>38</v>
      </c>
      <c r="C1754" t="s">
        <v>3</v>
      </c>
    </row>
    <row r="1755" spans="1:3" x14ac:dyDescent="0.25">
      <c r="A1755" t="s">
        <v>1263</v>
      </c>
      <c r="B1755" t="s">
        <v>15</v>
      </c>
      <c r="C1755" t="s">
        <v>6</v>
      </c>
    </row>
    <row r="1756" spans="1:3" x14ac:dyDescent="0.25">
      <c r="A1756" t="s">
        <v>1264</v>
      </c>
      <c r="B1756" t="s">
        <v>15</v>
      </c>
      <c r="C1756" t="s">
        <v>6</v>
      </c>
    </row>
    <row r="1757" spans="1:3" x14ac:dyDescent="0.25">
      <c r="A1757" t="s">
        <v>1265</v>
      </c>
      <c r="B1757" t="s">
        <v>15</v>
      </c>
      <c r="C1757" t="s">
        <v>6</v>
      </c>
    </row>
    <row r="1758" spans="1:3" x14ac:dyDescent="0.25">
      <c r="A1758" t="s">
        <v>1266</v>
      </c>
      <c r="B1758" t="s">
        <v>15</v>
      </c>
      <c r="C1758" t="s">
        <v>3</v>
      </c>
    </row>
    <row r="1759" spans="1:3" x14ac:dyDescent="0.25">
      <c r="A1759" t="s">
        <v>1267</v>
      </c>
      <c r="B1759" t="s">
        <v>15</v>
      </c>
      <c r="C1759" t="s">
        <v>3</v>
      </c>
    </row>
    <row r="1760" spans="1:3" x14ac:dyDescent="0.25">
      <c r="A1760" t="s">
        <v>1268</v>
      </c>
      <c r="B1760" t="s">
        <v>129</v>
      </c>
      <c r="C1760" t="s">
        <v>3</v>
      </c>
    </row>
    <row r="1761" spans="1:3" x14ac:dyDescent="0.25">
      <c r="A1761" t="s">
        <v>60</v>
      </c>
      <c r="B1761" t="s">
        <v>15</v>
      </c>
      <c r="C1761" t="s">
        <v>3</v>
      </c>
    </row>
    <row r="1762" spans="1:3" x14ac:dyDescent="0.25">
      <c r="A1762" t="s">
        <v>1269</v>
      </c>
      <c r="B1762" t="s">
        <v>15</v>
      </c>
      <c r="C1762" t="s">
        <v>3</v>
      </c>
    </row>
    <row r="1763" spans="1:3" x14ac:dyDescent="0.25">
      <c r="A1763" t="s">
        <v>1270</v>
      </c>
      <c r="B1763" t="s">
        <v>15</v>
      </c>
      <c r="C1763" t="s">
        <v>3</v>
      </c>
    </row>
    <row r="1764" spans="1:3" x14ac:dyDescent="0.25">
      <c r="A1764" t="s">
        <v>119</v>
      </c>
      <c r="B1764" t="s">
        <v>15</v>
      </c>
      <c r="C1764" t="s">
        <v>6</v>
      </c>
    </row>
    <row r="1765" spans="1:3" x14ac:dyDescent="0.25">
      <c r="A1765" t="s">
        <v>1271</v>
      </c>
      <c r="B1765" t="s">
        <v>15</v>
      </c>
      <c r="C1765" t="s">
        <v>6</v>
      </c>
    </row>
    <row r="1766" spans="1:3" x14ac:dyDescent="0.25">
      <c r="A1766" t="s">
        <v>1272</v>
      </c>
      <c r="B1766" t="s">
        <v>15</v>
      </c>
      <c r="C1766" t="s">
        <v>3</v>
      </c>
    </row>
    <row r="1767" spans="1:3" x14ac:dyDescent="0.25">
      <c r="A1767" t="s">
        <v>110</v>
      </c>
      <c r="B1767" t="s">
        <v>755</v>
      </c>
      <c r="C1767" t="s">
        <v>4</v>
      </c>
    </row>
    <row r="1768" spans="1:3" x14ac:dyDescent="0.25">
      <c r="A1768" t="s">
        <v>878</v>
      </c>
      <c r="B1768" t="s">
        <v>15</v>
      </c>
      <c r="C1768" t="s">
        <v>3</v>
      </c>
    </row>
    <row r="1769" spans="1:3" x14ac:dyDescent="0.25">
      <c r="A1769" t="s">
        <v>1273</v>
      </c>
      <c r="B1769" t="s">
        <v>15</v>
      </c>
      <c r="C1769" t="s">
        <v>4</v>
      </c>
    </row>
    <row r="1770" spans="1:3" x14ac:dyDescent="0.25">
      <c r="A1770" t="s">
        <v>1274</v>
      </c>
      <c r="B1770" t="s">
        <v>129</v>
      </c>
      <c r="C1770" t="s">
        <v>6</v>
      </c>
    </row>
    <row r="1771" spans="1:3" x14ac:dyDescent="0.25">
      <c r="A1771" t="s">
        <v>1275</v>
      </c>
      <c r="B1771" t="s">
        <v>342</v>
      </c>
      <c r="C1771" t="s">
        <v>6</v>
      </c>
    </row>
    <row r="1772" spans="1:3" x14ac:dyDescent="0.25">
      <c r="A1772" t="s">
        <v>1276</v>
      </c>
      <c r="B1772" t="s">
        <v>15</v>
      </c>
      <c r="C1772" t="s">
        <v>3</v>
      </c>
    </row>
    <row r="1773" spans="1:3" x14ac:dyDescent="0.25">
      <c r="A1773" t="s">
        <v>1277</v>
      </c>
      <c r="B1773" t="s">
        <v>15</v>
      </c>
      <c r="C1773" t="s">
        <v>3</v>
      </c>
    </row>
    <row r="1774" spans="1:3" x14ac:dyDescent="0.25">
      <c r="A1774" t="s">
        <v>843</v>
      </c>
      <c r="B1774" t="s">
        <v>15</v>
      </c>
      <c r="C1774" t="s">
        <v>3</v>
      </c>
    </row>
    <row r="1775" spans="1:3" x14ac:dyDescent="0.25">
      <c r="A1775" t="s">
        <v>766</v>
      </c>
      <c r="B1775" t="s">
        <v>15</v>
      </c>
      <c r="C1775" t="s">
        <v>3</v>
      </c>
    </row>
    <row r="1776" spans="1:3" x14ac:dyDescent="0.25">
      <c r="A1776" t="s">
        <v>692</v>
      </c>
      <c r="B1776" t="s">
        <v>15</v>
      </c>
      <c r="C1776" t="s">
        <v>8</v>
      </c>
    </row>
    <row r="1777" spans="1:3" x14ac:dyDescent="0.25">
      <c r="A1777" t="s">
        <v>1278</v>
      </c>
      <c r="B1777" t="s">
        <v>15</v>
      </c>
      <c r="C1777" t="s">
        <v>3</v>
      </c>
    </row>
    <row r="1778" spans="1:3" x14ac:dyDescent="0.25">
      <c r="A1778" t="s">
        <v>1279</v>
      </c>
      <c r="B1778" t="s">
        <v>15</v>
      </c>
      <c r="C1778" t="s">
        <v>3</v>
      </c>
    </row>
    <row r="1779" spans="1:3" x14ac:dyDescent="0.25">
      <c r="A1779" t="s">
        <v>1280</v>
      </c>
      <c r="B1779" t="s">
        <v>15</v>
      </c>
      <c r="C1779" t="s">
        <v>3</v>
      </c>
    </row>
    <row r="1780" spans="1:3" x14ac:dyDescent="0.25">
      <c r="A1780" t="s">
        <v>1281</v>
      </c>
      <c r="B1780" t="s">
        <v>15</v>
      </c>
      <c r="C1780" t="s">
        <v>6</v>
      </c>
    </row>
    <row r="1781" spans="1:3" x14ac:dyDescent="0.25">
      <c r="A1781" t="s">
        <v>1282</v>
      </c>
      <c r="B1781" t="s">
        <v>15</v>
      </c>
      <c r="C1781" t="s">
        <v>3</v>
      </c>
    </row>
    <row r="1782" spans="1:3" x14ac:dyDescent="0.25">
      <c r="A1782" t="s">
        <v>1283</v>
      </c>
      <c r="B1782" t="s">
        <v>15</v>
      </c>
      <c r="C1782" t="s">
        <v>4</v>
      </c>
    </row>
    <row r="1783" spans="1:3" x14ac:dyDescent="0.25">
      <c r="A1783" t="s">
        <v>1284</v>
      </c>
      <c r="B1783" t="s">
        <v>15</v>
      </c>
      <c r="C1783" t="s">
        <v>3</v>
      </c>
    </row>
    <row r="1784" spans="1:3" x14ac:dyDescent="0.25">
      <c r="A1784" t="s">
        <v>1285</v>
      </c>
      <c r="B1784" t="s">
        <v>15</v>
      </c>
      <c r="C1784" t="s">
        <v>6</v>
      </c>
    </row>
    <row r="1785" spans="1:3" x14ac:dyDescent="0.25">
      <c r="A1785" t="s">
        <v>143</v>
      </c>
      <c r="B1785" t="s">
        <v>15</v>
      </c>
      <c r="C1785" t="s">
        <v>3</v>
      </c>
    </row>
    <row r="1786" spans="1:3" x14ac:dyDescent="0.25">
      <c r="A1786" t="s">
        <v>1286</v>
      </c>
      <c r="B1786" t="s">
        <v>1015</v>
      </c>
      <c r="C1786" t="s">
        <v>3</v>
      </c>
    </row>
    <row r="1787" spans="1:3" x14ac:dyDescent="0.25">
      <c r="A1787" t="s">
        <v>1287</v>
      </c>
      <c r="B1787" t="s">
        <v>118</v>
      </c>
      <c r="C1787" t="s">
        <v>3</v>
      </c>
    </row>
    <row r="1788" spans="1:3" x14ac:dyDescent="0.25">
      <c r="A1788" t="s">
        <v>892</v>
      </c>
      <c r="B1788" t="s">
        <v>15</v>
      </c>
      <c r="C1788" t="s">
        <v>3</v>
      </c>
    </row>
    <row r="1789" spans="1:3" x14ac:dyDescent="0.25">
      <c r="A1789" t="s">
        <v>254</v>
      </c>
      <c r="B1789" t="s">
        <v>15</v>
      </c>
      <c r="C1789" t="s">
        <v>3</v>
      </c>
    </row>
    <row r="1790" spans="1:3" x14ac:dyDescent="0.25">
      <c r="A1790" t="s">
        <v>1288</v>
      </c>
      <c r="B1790" t="s">
        <v>15</v>
      </c>
      <c r="C1790" t="s">
        <v>6</v>
      </c>
    </row>
    <row r="1791" spans="1:3" x14ac:dyDescent="0.25">
      <c r="A1791" t="s">
        <v>1289</v>
      </c>
      <c r="B1791" t="s">
        <v>38</v>
      </c>
      <c r="C1791" t="s">
        <v>6</v>
      </c>
    </row>
    <row r="1792" spans="1:3" x14ac:dyDescent="0.25">
      <c r="A1792" t="s">
        <v>141</v>
      </c>
      <c r="B1792" t="s">
        <v>15</v>
      </c>
      <c r="C1792" t="s">
        <v>6</v>
      </c>
    </row>
    <row r="1793" spans="1:3" x14ac:dyDescent="0.25">
      <c r="A1793" t="s">
        <v>551</v>
      </c>
      <c r="B1793" t="s">
        <v>15</v>
      </c>
      <c r="C1793" t="s">
        <v>6</v>
      </c>
    </row>
    <row r="1794" spans="1:3" x14ac:dyDescent="0.25">
      <c r="A1794" t="s">
        <v>336</v>
      </c>
      <c r="B1794" t="s">
        <v>15</v>
      </c>
      <c r="C1794" t="s">
        <v>6</v>
      </c>
    </row>
    <row r="1795" spans="1:3" x14ac:dyDescent="0.25">
      <c r="A1795" t="s">
        <v>142</v>
      </c>
      <c r="B1795" t="s">
        <v>15</v>
      </c>
      <c r="C1795" t="s">
        <v>3</v>
      </c>
    </row>
    <row r="1796" spans="1:3" x14ac:dyDescent="0.25">
      <c r="A1796" t="s">
        <v>116</v>
      </c>
      <c r="B1796" t="s">
        <v>15</v>
      </c>
      <c r="C1796" t="s">
        <v>3</v>
      </c>
    </row>
    <row r="1797" spans="1:3" x14ac:dyDescent="0.25">
      <c r="A1797" t="s">
        <v>1290</v>
      </c>
      <c r="B1797" t="s">
        <v>15</v>
      </c>
      <c r="C1797" t="s">
        <v>3</v>
      </c>
    </row>
    <row r="1798" spans="1:3" x14ac:dyDescent="0.25">
      <c r="A1798" t="s">
        <v>1291</v>
      </c>
      <c r="B1798" t="s">
        <v>15</v>
      </c>
      <c r="C1798" t="s">
        <v>3</v>
      </c>
    </row>
    <row r="1799" spans="1:3" x14ac:dyDescent="0.25">
      <c r="A1799" t="s">
        <v>963</v>
      </c>
      <c r="B1799" t="s">
        <v>15</v>
      </c>
      <c r="C1799" t="s">
        <v>4</v>
      </c>
    </row>
    <row r="1800" spans="1:3" x14ac:dyDescent="0.25">
      <c r="A1800" t="s">
        <v>1292</v>
      </c>
      <c r="B1800" t="s">
        <v>129</v>
      </c>
      <c r="C1800" t="s">
        <v>3</v>
      </c>
    </row>
    <row r="1801" spans="1:3" x14ac:dyDescent="0.25">
      <c r="A1801" t="s">
        <v>359</v>
      </c>
      <c r="B1801" t="s">
        <v>15</v>
      </c>
      <c r="C1801" t="s">
        <v>3</v>
      </c>
    </row>
    <row r="1802" spans="1:3" x14ac:dyDescent="0.25">
      <c r="A1802" t="s">
        <v>1293</v>
      </c>
      <c r="B1802" t="s">
        <v>411</v>
      </c>
      <c r="C1802" t="s">
        <v>3</v>
      </c>
    </row>
    <row r="1803" spans="1:3" x14ac:dyDescent="0.25">
      <c r="A1803" t="s">
        <v>1294</v>
      </c>
      <c r="B1803" t="s">
        <v>38</v>
      </c>
      <c r="C1803" t="s">
        <v>4</v>
      </c>
    </row>
    <row r="1804" spans="1:3" x14ac:dyDescent="0.25">
      <c r="A1804" t="s">
        <v>1295</v>
      </c>
      <c r="B1804" t="s">
        <v>118</v>
      </c>
      <c r="C1804" t="s">
        <v>3</v>
      </c>
    </row>
    <row r="1805" spans="1:3" x14ac:dyDescent="0.25">
      <c r="A1805" t="s">
        <v>811</v>
      </c>
      <c r="B1805" t="s">
        <v>15</v>
      </c>
      <c r="C1805" t="s">
        <v>3</v>
      </c>
    </row>
    <row r="1806" spans="1:3" x14ac:dyDescent="0.25">
      <c r="A1806" t="s">
        <v>1296</v>
      </c>
      <c r="B1806" t="s">
        <v>15</v>
      </c>
      <c r="C1806" t="s">
        <v>6</v>
      </c>
    </row>
    <row r="1807" spans="1:3" x14ac:dyDescent="0.25">
      <c r="A1807" t="s">
        <v>1297</v>
      </c>
      <c r="B1807" t="s">
        <v>15</v>
      </c>
      <c r="C1807" t="s">
        <v>6</v>
      </c>
    </row>
    <row r="1808" spans="1:3" x14ac:dyDescent="0.25">
      <c r="A1808" t="s">
        <v>902</v>
      </c>
      <c r="B1808" t="s">
        <v>15</v>
      </c>
      <c r="C1808" t="s">
        <v>3</v>
      </c>
    </row>
    <row r="1809" spans="1:3" x14ac:dyDescent="0.25">
      <c r="A1809" t="s">
        <v>1298</v>
      </c>
      <c r="B1809" t="s">
        <v>15</v>
      </c>
      <c r="C1809" t="s">
        <v>3</v>
      </c>
    </row>
    <row r="1810" spans="1:3" x14ac:dyDescent="0.25">
      <c r="A1810" t="s">
        <v>1299</v>
      </c>
      <c r="B1810" t="s">
        <v>15</v>
      </c>
      <c r="C1810" t="s">
        <v>3</v>
      </c>
    </row>
    <row r="1811" spans="1:3" x14ac:dyDescent="0.25">
      <c r="A1811" t="s">
        <v>843</v>
      </c>
      <c r="B1811" t="s">
        <v>15</v>
      </c>
      <c r="C1811" t="s">
        <v>6</v>
      </c>
    </row>
    <row r="1812" spans="1:3" x14ac:dyDescent="0.25">
      <c r="A1812" t="s">
        <v>1300</v>
      </c>
      <c r="B1812" t="s">
        <v>113</v>
      </c>
      <c r="C1812" t="s">
        <v>3</v>
      </c>
    </row>
    <row r="1813" spans="1:3" x14ac:dyDescent="0.25">
      <c r="A1813" t="s">
        <v>1301</v>
      </c>
      <c r="B1813" t="s">
        <v>15</v>
      </c>
      <c r="C1813" t="s">
        <v>3</v>
      </c>
    </row>
    <row r="1814" spans="1:3" x14ac:dyDescent="0.25">
      <c r="A1814" t="s">
        <v>1226</v>
      </c>
      <c r="B1814" t="s">
        <v>53</v>
      </c>
      <c r="C1814" t="s">
        <v>3</v>
      </c>
    </row>
    <row r="1815" spans="1:3" x14ac:dyDescent="0.25">
      <c r="A1815" t="s">
        <v>1302</v>
      </c>
      <c r="B1815" t="s">
        <v>15</v>
      </c>
      <c r="C1815" t="s">
        <v>3</v>
      </c>
    </row>
    <row r="1816" spans="1:3" x14ac:dyDescent="0.25">
      <c r="A1816" t="s">
        <v>1303</v>
      </c>
      <c r="B1816" t="s">
        <v>15</v>
      </c>
      <c r="C1816" t="s">
        <v>3</v>
      </c>
    </row>
    <row r="1817" spans="1:3" x14ac:dyDescent="0.25">
      <c r="A1817" t="s">
        <v>39</v>
      </c>
      <c r="B1817" t="s">
        <v>38</v>
      </c>
      <c r="C1817" t="s">
        <v>3</v>
      </c>
    </row>
    <row r="1818" spans="1:3" x14ac:dyDescent="0.25">
      <c r="A1818" t="s">
        <v>1304</v>
      </c>
      <c r="B1818" t="s">
        <v>53</v>
      </c>
      <c r="C1818" t="s">
        <v>6</v>
      </c>
    </row>
    <row r="1819" spans="1:3" x14ac:dyDescent="0.25">
      <c r="A1819" t="s">
        <v>184</v>
      </c>
      <c r="B1819" t="s">
        <v>38</v>
      </c>
      <c r="C1819" t="s">
        <v>6</v>
      </c>
    </row>
    <row r="1820" spans="1:3" x14ac:dyDescent="0.25">
      <c r="A1820" t="s">
        <v>1305</v>
      </c>
      <c r="B1820" t="s">
        <v>15</v>
      </c>
      <c r="C1820" t="s">
        <v>6</v>
      </c>
    </row>
    <row r="1821" spans="1:3" x14ac:dyDescent="0.25">
      <c r="A1821" t="s">
        <v>1306</v>
      </c>
      <c r="B1821" t="s">
        <v>15</v>
      </c>
      <c r="C1821" t="s">
        <v>3</v>
      </c>
    </row>
    <row r="1822" spans="1:3" x14ac:dyDescent="0.25">
      <c r="A1822" t="s">
        <v>1307</v>
      </c>
      <c r="B1822" t="s">
        <v>15</v>
      </c>
      <c r="C1822" t="s">
        <v>3</v>
      </c>
    </row>
    <row r="1823" spans="1:3" x14ac:dyDescent="0.25">
      <c r="A1823" t="s">
        <v>1308</v>
      </c>
      <c r="B1823" t="s">
        <v>15</v>
      </c>
      <c r="C1823" t="s">
        <v>3</v>
      </c>
    </row>
    <row r="1824" spans="1:3" x14ac:dyDescent="0.25">
      <c r="A1824" t="s">
        <v>1309</v>
      </c>
      <c r="B1824" t="s">
        <v>1310</v>
      </c>
      <c r="C1824" t="s">
        <v>3</v>
      </c>
    </row>
    <row r="1825" spans="1:3" x14ac:dyDescent="0.25">
      <c r="A1825" t="s">
        <v>119</v>
      </c>
      <c r="B1825" t="s">
        <v>15</v>
      </c>
      <c r="C1825" t="s">
        <v>3</v>
      </c>
    </row>
    <row r="1826" spans="1:3" x14ac:dyDescent="0.25">
      <c r="A1826" t="s">
        <v>1311</v>
      </c>
      <c r="B1826" t="s">
        <v>15</v>
      </c>
      <c r="C1826" t="s">
        <v>3</v>
      </c>
    </row>
    <row r="1827" spans="1:3" x14ac:dyDescent="0.25">
      <c r="A1827" t="s">
        <v>177</v>
      </c>
      <c r="B1827" t="s">
        <v>15</v>
      </c>
      <c r="C1827" t="s">
        <v>3</v>
      </c>
    </row>
    <row r="1828" spans="1:3" x14ac:dyDescent="0.25">
      <c r="A1828" t="s">
        <v>159</v>
      </c>
      <c r="B1828" t="s">
        <v>15</v>
      </c>
      <c r="C1828" t="s">
        <v>3</v>
      </c>
    </row>
    <row r="1829" spans="1:3" x14ac:dyDescent="0.25">
      <c r="A1829" t="s">
        <v>551</v>
      </c>
      <c r="B1829" t="s">
        <v>15</v>
      </c>
      <c r="C1829" t="s">
        <v>6</v>
      </c>
    </row>
    <row r="1830" spans="1:3" x14ac:dyDescent="0.25">
      <c r="A1830" t="s">
        <v>1312</v>
      </c>
      <c r="B1830" t="s">
        <v>216</v>
      </c>
      <c r="C1830" t="s">
        <v>3</v>
      </c>
    </row>
    <row r="1831" spans="1:3" x14ac:dyDescent="0.25">
      <c r="A1831" t="s">
        <v>404</v>
      </c>
      <c r="B1831" t="s">
        <v>15</v>
      </c>
      <c r="C1831" t="s">
        <v>3</v>
      </c>
    </row>
    <row r="1832" spans="1:3" x14ac:dyDescent="0.25">
      <c r="A1832" t="s">
        <v>268</v>
      </c>
      <c r="B1832" t="s">
        <v>15</v>
      </c>
      <c r="C1832" t="s">
        <v>3</v>
      </c>
    </row>
    <row r="1833" spans="1:3" x14ac:dyDescent="0.25">
      <c r="A1833" t="s">
        <v>23</v>
      </c>
      <c r="B1833" t="s">
        <v>15</v>
      </c>
      <c r="C1833" t="s">
        <v>3</v>
      </c>
    </row>
    <row r="1834" spans="1:3" x14ac:dyDescent="0.25">
      <c r="A1834" t="s">
        <v>374</v>
      </c>
      <c r="B1834" t="s">
        <v>15</v>
      </c>
      <c r="C1834" t="s">
        <v>3</v>
      </c>
    </row>
    <row r="1835" spans="1:3" x14ac:dyDescent="0.25">
      <c r="A1835" t="s">
        <v>1124</v>
      </c>
      <c r="B1835" t="s">
        <v>411</v>
      </c>
      <c r="C1835" t="s">
        <v>3</v>
      </c>
    </row>
    <row r="1836" spans="1:3" x14ac:dyDescent="0.25">
      <c r="A1836" t="s">
        <v>1313</v>
      </c>
      <c r="B1836" t="s">
        <v>15</v>
      </c>
      <c r="C1836" t="s">
        <v>6</v>
      </c>
    </row>
    <row r="1837" spans="1:3" x14ac:dyDescent="0.25">
      <c r="A1837" t="s">
        <v>461</v>
      </c>
      <c r="B1837" t="s">
        <v>38</v>
      </c>
      <c r="C1837" t="s">
        <v>7</v>
      </c>
    </row>
    <row r="1838" spans="1:3" x14ac:dyDescent="0.25">
      <c r="A1838" t="s">
        <v>1314</v>
      </c>
      <c r="B1838" t="s">
        <v>15</v>
      </c>
      <c r="C1838" t="s">
        <v>6</v>
      </c>
    </row>
    <row r="1839" spans="1:3" x14ac:dyDescent="0.25">
      <c r="A1839" t="s">
        <v>1315</v>
      </c>
      <c r="B1839" t="s">
        <v>1316</v>
      </c>
      <c r="C1839" t="s">
        <v>6</v>
      </c>
    </row>
    <row r="1840" spans="1:3" x14ac:dyDescent="0.25">
      <c r="A1840" t="s">
        <v>84</v>
      </c>
      <c r="B1840" t="s">
        <v>1317</v>
      </c>
      <c r="C1840" t="s">
        <v>6</v>
      </c>
    </row>
    <row r="1841" spans="1:3" x14ac:dyDescent="0.25">
      <c r="A1841" t="s">
        <v>583</v>
      </c>
      <c r="B1841" t="s">
        <v>129</v>
      </c>
      <c r="C1841" t="s">
        <v>3</v>
      </c>
    </row>
    <row r="1842" spans="1:3" x14ac:dyDescent="0.25">
      <c r="A1842" t="s">
        <v>1318</v>
      </c>
      <c r="B1842" t="s">
        <v>15</v>
      </c>
      <c r="C1842" t="s">
        <v>3</v>
      </c>
    </row>
    <row r="1843" spans="1:3" x14ac:dyDescent="0.25">
      <c r="A1843" t="s">
        <v>964</v>
      </c>
      <c r="B1843" t="s">
        <v>15</v>
      </c>
      <c r="C1843" t="s">
        <v>6</v>
      </c>
    </row>
    <row r="1844" spans="1:3" x14ac:dyDescent="0.25">
      <c r="A1844" t="s">
        <v>1319</v>
      </c>
      <c r="B1844" t="s">
        <v>15</v>
      </c>
      <c r="C1844" t="s">
        <v>6</v>
      </c>
    </row>
    <row r="1845" spans="1:3" x14ac:dyDescent="0.25">
      <c r="A1845" t="s">
        <v>24</v>
      </c>
      <c r="B1845" t="s">
        <v>38</v>
      </c>
      <c r="C1845" t="s">
        <v>4</v>
      </c>
    </row>
    <row r="1846" spans="1:3" x14ac:dyDescent="0.25">
      <c r="A1846" t="s">
        <v>830</v>
      </c>
      <c r="B1846" t="s">
        <v>38</v>
      </c>
      <c r="C1846" t="s">
        <v>3</v>
      </c>
    </row>
    <row r="1847" spans="1:3" x14ac:dyDescent="0.25">
      <c r="A1847" t="s">
        <v>1320</v>
      </c>
      <c r="B1847" t="s">
        <v>15</v>
      </c>
      <c r="C1847" t="s">
        <v>3</v>
      </c>
    </row>
    <row r="1848" spans="1:3" x14ac:dyDescent="0.25">
      <c r="A1848" t="s">
        <v>1321</v>
      </c>
      <c r="B1848" t="s">
        <v>15</v>
      </c>
      <c r="C1848" t="s">
        <v>3</v>
      </c>
    </row>
    <row r="1849" spans="1:3" x14ac:dyDescent="0.25">
      <c r="A1849" t="s">
        <v>124</v>
      </c>
      <c r="B1849" t="s">
        <v>15</v>
      </c>
      <c r="C1849" t="s">
        <v>3</v>
      </c>
    </row>
    <row r="1850" spans="1:3" x14ac:dyDescent="0.25">
      <c r="A1850" t="s">
        <v>1322</v>
      </c>
      <c r="B1850" t="s">
        <v>1060</v>
      </c>
      <c r="C1850" t="s">
        <v>3</v>
      </c>
    </row>
    <row r="1851" spans="1:3" x14ac:dyDescent="0.25">
      <c r="A1851" t="s">
        <v>1323</v>
      </c>
      <c r="B1851" t="s">
        <v>38</v>
      </c>
      <c r="C1851" t="s">
        <v>7</v>
      </c>
    </row>
    <row r="1852" spans="1:3" x14ac:dyDescent="0.25">
      <c r="A1852" t="s">
        <v>593</v>
      </c>
      <c r="B1852" t="s">
        <v>38</v>
      </c>
      <c r="C1852" t="s">
        <v>3</v>
      </c>
    </row>
    <row r="1853" spans="1:3" x14ac:dyDescent="0.25">
      <c r="A1853" t="s">
        <v>1135</v>
      </c>
      <c r="B1853" t="s">
        <v>1324</v>
      </c>
      <c r="C1853" t="s">
        <v>3</v>
      </c>
    </row>
    <row r="1854" spans="1:3" x14ac:dyDescent="0.25">
      <c r="A1854" t="s">
        <v>244</v>
      </c>
      <c r="B1854" t="s">
        <v>15</v>
      </c>
      <c r="C1854" t="s">
        <v>3</v>
      </c>
    </row>
    <row r="1855" spans="1:3" x14ac:dyDescent="0.25">
      <c r="A1855" t="s">
        <v>165</v>
      </c>
      <c r="B1855" t="s">
        <v>15</v>
      </c>
      <c r="C1855" t="s">
        <v>3</v>
      </c>
    </row>
    <row r="1856" spans="1:3" x14ac:dyDescent="0.25">
      <c r="A1856" t="s">
        <v>546</v>
      </c>
      <c r="B1856" t="s">
        <v>15</v>
      </c>
      <c r="C1856" t="s">
        <v>3</v>
      </c>
    </row>
    <row r="1857" spans="1:3" x14ac:dyDescent="0.25">
      <c r="A1857" t="s">
        <v>1325</v>
      </c>
      <c r="B1857" t="s">
        <v>15</v>
      </c>
      <c r="C1857" t="s">
        <v>8</v>
      </c>
    </row>
    <row r="1858" spans="1:3" x14ac:dyDescent="0.25">
      <c r="A1858" t="s">
        <v>1326</v>
      </c>
      <c r="B1858" t="s">
        <v>15</v>
      </c>
      <c r="C1858" t="s">
        <v>6</v>
      </c>
    </row>
    <row r="1859" spans="1:3" x14ac:dyDescent="0.25">
      <c r="A1859" t="s">
        <v>1327</v>
      </c>
      <c r="B1859" t="s">
        <v>15</v>
      </c>
      <c r="C1859" t="s">
        <v>3</v>
      </c>
    </row>
    <row r="1860" spans="1:3" x14ac:dyDescent="0.25">
      <c r="A1860" t="s">
        <v>1328</v>
      </c>
      <c r="B1860" t="s">
        <v>15</v>
      </c>
      <c r="C1860" t="s">
        <v>3</v>
      </c>
    </row>
    <row r="1861" spans="1:3" x14ac:dyDescent="0.25">
      <c r="A1861" t="s">
        <v>141</v>
      </c>
      <c r="B1861" t="s">
        <v>126</v>
      </c>
      <c r="C1861" t="s">
        <v>6</v>
      </c>
    </row>
    <row r="1862" spans="1:3" x14ac:dyDescent="0.25">
      <c r="A1862" t="s">
        <v>1329</v>
      </c>
      <c r="B1862" t="s">
        <v>1330</v>
      </c>
      <c r="C1862" t="s">
        <v>3</v>
      </c>
    </row>
    <row r="1863" spans="1:3" x14ac:dyDescent="0.25">
      <c r="A1863" t="s">
        <v>774</v>
      </c>
      <c r="B1863" t="s">
        <v>15</v>
      </c>
      <c r="C1863" t="s">
        <v>3</v>
      </c>
    </row>
    <row r="1864" spans="1:3" x14ac:dyDescent="0.25">
      <c r="A1864" t="s">
        <v>1331</v>
      </c>
      <c r="B1864" t="s">
        <v>15</v>
      </c>
      <c r="C1864" t="s">
        <v>3</v>
      </c>
    </row>
    <row r="1865" spans="1:3" x14ac:dyDescent="0.25">
      <c r="A1865" t="s">
        <v>72</v>
      </c>
      <c r="B1865" t="s">
        <v>15</v>
      </c>
      <c r="C1865" t="s">
        <v>3</v>
      </c>
    </row>
    <row r="1866" spans="1:3" x14ac:dyDescent="0.25">
      <c r="A1866" t="s">
        <v>1332</v>
      </c>
      <c r="B1866" t="s">
        <v>15</v>
      </c>
      <c r="C1866" t="s">
        <v>3</v>
      </c>
    </row>
    <row r="1867" spans="1:3" x14ac:dyDescent="0.25">
      <c r="A1867" t="s">
        <v>1333</v>
      </c>
      <c r="B1867" t="s">
        <v>113</v>
      </c>
      <c r="C1867" t="s">
        <v>3</v>
      </c>
    </row>
    <row r="1868" spans="1:3" x14ac:dyDescent="0.25">
      <c r="A1868" t="s">
        <v>1334</v>
      </c>
      <c r="B1868" t="s">
        <v>15</v>
      </c>
      <c r="C1868" t="s">
        <v>3</v>
      </c>
    </row>
    <row r="1869" spans="1:3" x14ac:dyDescent="0.25">
      <c r="A1869" t="s">
        <v>382</v>
      </c>
      <c r="B1869" t="s">
        <v>15</v>
      </c>
      <c r="C1869" t="s">
        <v>6</v>
      </c>
    </row>
    <row r="1870" spans="1:3" x14ac:dyDescent="0.25">
      <c r="A1870" t="s">
        <v>194</v>
      </c>
      <c r="B1870" t="s">
        <v>15</v>
      </c>
      <c r="C1870" t="s">
        <v>6</v>
      </c>
    </row>
    <row r="1871" spans="1:3" x14ac:dyDescent="0.25">
      <c r="A1871" t="s">
        <v>1018</v>
      </c>
      <c r="B1871" t="s">
        <v>15</v>
      </c>
      <c r="C1871" t="s">
        <v>3</v>
      </c>
    </row>
    <row r="1872" spans="1:3" x14ac:dyDescent="0.25">
      <c r="A1872" t="s">
        <v>1335</v>
      </c>
      <c r="B1872" t="s">
        <v>15</v>
      </c>
      <c r="C1872" t="s">
        <v>4</v>
      </c>
    </row>
    <row r="1873" spans="1:3" x14ac:dyDescent="0.25">
      <c r="A1873" t="s">
        <v>1336</v>
      </c>
      <c r="B1873" t="s">
        <v>15</v>
      </c>
      <c r="C1873" t="s">
        <v>3</v>
      </c>
    </row>
    <row r="1874" spans="1:3" x14ac:dyDescent="0.25">
      <c r="A1874" t="s">
        <v>481</v>
      </c>
      <c r="B1874" t="s">
        <v>15</v>
      </c>
      <c r="C1874" t="s">
        <v>7</v>
      </c>
    </row>
    <row r="1875" spans="1:3" x14ac:dyDescent="0.25">
      <c r="A1875" t="s">
        <v>1337</v>
      </c>
      <c r="B1875" t="s">
        <v>126</v>
      </c>
      <c r="C1875" t="s">
        <v>3</v>
      </c>
    </row>
    <row r="1876" spans="1:3" x14ac:dyDescent="0.25">
      <c r="A1876" t="s">
        <v>779</v>
      </c>
      <c r="B1876" t="s">
        <v>15</v>
      </c>
      <c r="C1876" t="s">
        <v>3</v>
      </c>
    </row>
    <row r="1877" spans="1:3" x14ac:dyDescent="0.25">
      <c r="A1877" t="s">
        <v>185</v>
      </c>
      <c r="B1877" t="s">
        <v>212</v>
      </c>
      <c r="C1877" t="s">
        <v>3</v>
      </c>
    </row>
    <row r="1878" spans="1:3" x14ac:dyDescent="0.25">
      <c r="A1878" t="s">
        <v>760</v>
      </c>
      <c r="B1878" t="s">
        <v>15</v>
      </c>
      <c r="C1878" t="s">
        <v>3</v>
      </c>
    </row>
    <row r="1879" spans="1:3" x14ac:dyDescent="0.25">
      <c r="A1879" t="s">
        <v>1338</v>
      </c>
      <c r="B1879" t="s">
        <v>342</v>
      </c>
      <c r="C1879" t="s">
        <v>3</v>
      </c>
    </row>
    <row r="1880" spans="1:3" x14ac:dyDescent="0.25">
      <c r="A1880" t="s">
        <v>215</v>
      </c>
      <c r="B1880" t="s">
        <v>212</v>
      </c>
      <c r="C1880" t="s">
        <v>3</v>
      </c>
    </row>
    <row r="1881" spans="1:3" x14ac:dyDescent="0.25">
      <c r="A1881" t="s">
        <v>31</v>
      </c>
      <c r="B1881" t="s">
        <v>15</v>
      </c>
      <c r="C1881" t="s">
        <v>8</v>
      </c>
    </row>
    <row r="1882" spans="1:3" x14ac:dyDescent="0.25">
      <c r="A1882" t="s">
        <v>1339</v>
      </c>
      <c r="B1882" t="s">
        <v>342</v>
      </c>
      <c r="C1882" t="s">
        <v>3</v>
      </c>
    </row>
    <row r="1883" spans="1:3" x14ac:dyDescent="0.25">
      <c r="A1883" t="s">
        <v>214</v>
      </c>
      <c r="B1883" t="s">
        <v>15</v>
      </c>
      <c r="C1883" t="s">
        <v>3</v>
      </c>
    </row>
    <row r="1884" spans="1:3" x14ac:dyDescent="0.25">
      <c r="A1884" t="s">
        <v>1340</v>
      </c>
      <c r="B1884" t="s">
        <v>15</v>
      </c>
      <c r="C1884" t="s">
        <v>6</v>
      </c>
    </row>
    <row r="1885" spans="1:3" x14ac:dyDescent="0.25">
      <c r="A1885" t="s">
        <v>1341</v>
      </c>
      <c r="B1885" t="s">
        <v>38</v>
      </c>
      <c r="C1885" t="s">
        <v>6</v>
      </c>
    </row>
    <row r="1886" spans="1:3" x14ac:dyDescent="0.25">
      <c r="A1886" t="s">
        <v>1342</v>
      </c>
      <c r="B1886" t="s">
        <v>1343</v>
      </c>
      <c r="C1886" t="s">
        <v>3</v>
      </c>
    </row>
    <row r="1887" spans="1:3" x14ac:dyDescent="0.25">
      <c r="A1887" t="s">
        <v>421</v>
      </c>
      <c r="B1887" t="s">
        <v>38</v>
      </c>
      <c r="C1887" t="s">
        <v>3</v>
      </c>
    </row>
    <row r="1888" spans="1:3" x14ac:dyDescent="0.25">
      <c r="A1888" t="s">
        <v>97</v>
      </c>
      <c r="B1888" t="s">
        <v>15</v>
      </c>
      <c r="C1888" t="s">
        <v>3</v>
      </c>
    </row>
    <row r="1889" spans="1:3" x14ac:dyDescent="0.25">
      <c r="A1889" t="s">
        <v>621</v>
      </c>
      <c r="B1889" t="s">
        <v>15</v>
      </c>
      <c r="C1889" t="s">
        <v>3</v>
      </c>
    </row>
    <row r="1890" spans="1:3" x14ac:dyDescent="0.25">
      <c r="A1890" t="s">
        <v>257</v>
      </c>
      <c r="B1890" t="s">
        <v>847</v>
      </c>
      <c r="C1890" t="s">
        <v>6</v>
      </c>
    </row>
    <row r="1891" spans="1:3" x14ac:dyDescent="0.25">
      <c r="A1891" t="s">
        <v>1344</v>
      </c>
      <c r="B1891" t="s">
        <v>15</v>
      </c>
      <c r="C1891" t="s">
        <v>3</v>
      </c>
    </row>
    <row r="1892" spans="1:3" x14ac:dyDescent="0.25">
      <c r="A1892" t="s">
        <v>1345</v>
      </c>
      <c r="B1892" t="s">
        <v>15</v>
      </c>
      <c r="C1892" t="s">
        <v>4</v>
      </c>
    </row>
    <row r="1893" spans="1:3" x14ac:dyDescent="0.25">
      <c r="A1893" t="s">
        <v>230</v>
      </c>
      <c r="B1893" t="s">
        <v>15</v>
      </c>
      <c r="C1893" t="s">
        <v>3</v>
      </c>
    </row>
    <row r="1894" spans="1:3" x14ac:dyDescent="0.25">
      <c r="A1894" t="s">
        <v>1346</v>
      </c>
      <c r="B1894" t="s">
        <v>38</v>
      </c>
      <c r="C1894" t="s">
        <v>3</v>
      </c>
    </row>
    <row r="1895" spans="1:3" x14ac:dyDescent="0.25">
      <c r="A1895" t="s">
        <v>165</v>
      </c>
      <c r="B1895" t="s">
        <v>38</v>
      </c>
      <c r="C1895" t="s">
        <v>3</v>
      </c>
    </row>
    <row r="1896" spans="1:3" x14ac:dyDescent="0.25">
      <c r="A1896" t="s">
        <v>366</v>
      </c>
      <c r="B1896" t="s">
        <v>15</v>
      </c>
      <c r="C1896" t="s">
        <v>3</v>
      </c>
    </row>
    <row r="1897" spans="1:3" x14ac:dyDescent="0.25">
      <c r="A1897" t="s">
        <v>1347</v>
      </c>
      <c r="B1897" t="s">
        <v>15</v>
      </c>
      <c r="C1897" t="s">
        <v>6</v>
      </c>
    </row>
    <row r="1898" spans="1:3" x14ac:dyDescent="0.25">
      <c r="A1898" t="s">
        <v>1348</v>
      </c>
      <c r="B1898" t="s">
        <v>15</v>
      </c>
      <c r="C1898" t="s">
        <v>6</v>
      </c>
    </row>
    <row r="1899" spans="1:3" x14ac:dyDescent="0.25">
      <c r="A1899" t="s">
        <v>1349</v>
      </c>
      <c r="B1899" t="s">
        <v>1350</v>
      </c>
      <c r="C1899" t="s">
        <v>3</v>
      </c>
    </row>
    <row r="1900" spans="1:3" x14ac:dyDescent="0.25">
      <c r="A1900" t="s">
        <v>832</v>
      </c>
      <c r="B1900" t="s">
        <v>15</v>
      </c>
      <c r="C1900" t="s">
        <v>4</v>
      </c>
    </row>
    <row r="1901" spans="1:3" x14ac:dyDescent="0.25">
      <c r="A1901" t="s">
        <v>421</v>
      </c>
      <c r="B1901" t="s">
        <v>15</v>
      </c>
      <c r="C1901" t="s">
        <v>3</v>
      </c>
    </row>
    <row r="1902" spans="1:3" x14ac:dyDescent="0.25">
      <c r="A1902" t="s">
        <v>1351</v>
      </c>
      <c r="B1902" t="s">
        <v>15</v>
      </c>
      <c r="C1902" t="s">
        <v>7</v>
      </c>
    </row>
    <row r="1903" spans="1:3" x14ac:dyDescent="0.25">
      <c r="A1903" t="s">
        <v>184</v>
      </c>
      <c r="B1903" t="s">
        <v>15</v>
      </c>
      <c r="C1903" t="s">
        <v>3</v>
      </c>
    </row>
    <row r="1904" spans="1:3" x14ac:dyDescent="0.25">
      <c r="A1904" t="s">
        <v>286</v>
      </c>
      <c r="B1904" t="s">
        <v>15</v>
      </c>
      <c r="C1904" t="s">
        <v>3</v>
      </c>
    </row>
    <row r="1905" spans="1:3" x14ac:dyDescent="0.25">
      <c r="A1905" t="s">
        <v>1352</v>
      </c>
      <c r="B1905" t="s">
        <v>15</v>
      </c>
      <c r="C1905" t="s">
        <v>7</v>
      </c>
    </row>
    <row r="1906" spans="1:3" x14ac:dyDescent="0.25">
      <c r="A1906" t="s">
        <v>1327</v>
      </c>
      <c r="B1906" t="s">
        <v>15</v>
      </c>
      <c r="C1906" t="s">
        <v>3</v>
      </c>
    </row>
    <row r="1907" spans="1:3" x14ac:dyDescent="0.25">
      <c r="A1907" t="s">
        <v>1353</v>
      </c>
      <c r="B1907" t="s">
        <v>38</v>
      </c>
      <c r="C1907" t="s">
        <v>6</v>
      </c>
    </row>
    <row r="1908" spans="1:3" x14ac:dyDescent="0.25">
      <c r="A1908" t="s">
        <v>1354</v>
      </c>
      <c r="B1908" t="s">
        <v>129</v>
      </c>
      <c r="C1908" t="s">
        <v>3</v>
      </c>
    </row>
    <row r="1909" spans="1:3" x14ac:dyDescent="0.25">
      <c r="A1909" t="s">
        <v>1355</v>
      </c>
      <c r="B1909" t="s">
        <v>15</v>
      </c>
      <c r="C1909" t="s">
        <v>3</v>
      </c>
    </row>
    <row r="1910" spans="1:3" x14ac:dyDescent="0.25">
      <c r="A1910" t="s">
        <v>1356</v>
      </c>
      <c r="B1910" t="s">
        <v>15</v>
      </c>
      <c r="C1910" t="s">
        <v>3</v>
      </c>
    </row>
    <row r="1911" spans="1:3" x14ac:dyDescent="0.25">
      <c r="A1911" t="s">
        <v>1357</v>
      </c>
      <c r="B1911" t="s">
        <v>15</v>
      </c>
      <c r="C1911" t="s">
        <v>3</v>
      </c>
    </row>
    <row r="1912" spans="1:3" x14ac:dyDescent="0.25">
      <c r="A1912" t="s">
        <v>1358</v>
      </c>
      <c r="B1912" t="s">
        <v>15</v>
      </c>
      <c r="C1912" t="s">
        <v>3</v>
      </c>
    </row>
    <row r="1913" spans="1:3" x14ac:dyDescent="0.25">
      <c r="A1913" t="s">
        <v>1359</v>
      </c>
      <c r="B1913" t="s">
        <v>15</v>
      </c>
      <c r="C1913" t="s">
        <v>6</v>
      </c>
    </row>
    <row r="1914" spans="1:3" x14ac:dyDescent="0.25">
      <c r="A1914" t="s">
        <v>614</v>
      </c>
      <c r="B1914" t="s">
        <v>15</v>
      </c>
      <c r="C1914" t="s">
        <v>4</v>
      </c>
    </row>
    <row r="1915" spans="1:3" x14ac:dyDescent="0.25">
      <c r="A1915" t="s">
        <v>1131</v>
      </c>
      <c r="B1915" t="s">
        <v>1360</v>
      </c>
      <c r="C1915" t="s">
        <v>6</v>
      </c>
    </row>
    <row r="1916" spans="1:3" x14ac:dyDescent="0.25">
      <c r="A1916" t="s">
        <v>421</v>
      </c>
      <c r="B1916" t="s">
        <v>15</v>
      </c>
      <c r="C1916" t="s">
        <v>8</v>
      </c>
    </row>
    <row r="1917" spans="1:3" x14ac:dyDescent="0.25">
      <c r="A1917" t="s">
        <v>65</v>
      </c>
      <c r="B1917" t="s">
        <v>38</v>
      </c>
      <c r="C1917" t="s">
        <v>3</v>
      </c>
    </row>
    <row r="1918" spans="1:3" x14ac:dyDescent="0.25">
      <c r="A1918" t="s">
        <v>252</v>
      </c>
      <c r="B1918" t="s">
        <v>411</v>
      </c>
      <c r="C1918" t="s">
        <v>6</v>
      </c>
    </row>
    <row r="1919" spans="1:3" x14ac:dyDescent="0.25">
      <c r="A1919" t="s">
        <v>1361</v>
      </c>
      <c r="B1919" t="s">
        <v>5</v>
      </c>
      <c r="C1919" t="s">
        <v>6</v>
      </c>
    </row>
    <row r="1920" spans="1:3" x14ac:dyDescent="0.25">
      <c r="A1920" t="s">
        <v>1362</v>
      </c>
      <c r="B1920" t="s">
        <v>38</v>
      </c>
      <c r="C1920" t="s">
        <v>3</v>
      </c>
    </row>
    <row r="1921" spans="1:3" x14ac:dyDescent="0.25">
      <c r="A1921" t="s">
        <v>163</v>
      </c>
      <c r="B1921" t="s">
        <v>15</v>
      </c>
      <c r="C1921" t="s">
        <v>3</v>
      </c>
    </row>
    <row r="1922" spans="1:3" x14ac:dyDescent="0.25">
      <c r="A1922" t="s">
        <v>1363</v>
      </c>
      <c r="B1922" t="s">
        <v>38</v>
      </c>
      <c r="C1922" t="s">
        <v>3</v>
      </c>
    </row>
    <row r="1923" spans="1:3" x14ac:dyDescent="0.25">
      <c r="A1923" t="s">
        <v>1364</v>
      </c>
      <c r="B1923" t="s">
        <v>15</v>
      </c>
      <c r="C1923" t="s">
        <v>3</v>
      </c>
    </row>
    <row r="1924" spans="1:3" x14ac:dyDescent="0.25">
      <c r="A1924" t="s">
        <v>1365</v>
      </c>
      <c r="B1924" t="s">
        <v>15</v>
      </c>
      <c r="C1924" t="s">
        <v>6</v>
      </c>
    </row>
    <row r="1925" spans="1:3" x14ac:dyDescent="0.25">
      <c r="A1925" t="s">
        <v>186</v>
      </c>
      <c r="B1925" t="s">
        <v>15</v>
      </c>
      <c r="C1925" t="s">
        <v>6</v>
      </c>
    </row>
    <row r="1926" spans="1:3" x14ac:dyDescent="0.25">
      <c r="A1926" t="s">
        <v>1168</v>
      </c>
      <c r="B1926" t="s">
        <v>15</v>
      </c>
      <c r="C1926" t="s">
        <v>6</v>
      </c>
    </row>
    <row r="1927" spans="1:3" x14ac:dyDescent="0.25">
      <c r="A1927" t="s">
        <v>661</v>
      </c>
      <c r="B1927" t="s">
        <v>15</v>
      </c>
      <c r="C1927" t="s">
        <v>6</v>
      </c>
    </row>
    <row r="1928" spans="1:3" x14ac:dyDescent="0.25">
      <c r="A1928" t="s">
        <v>1366</v>
      </c>
      <c r="B1928" t="s">
        <v>15</v>
      </c>
      <c r="C1928" t="s">
        <v>3</v>
      </c>
    </row>
    <row r="1929" spans="1:3" x14ac:dyDescent="0.25">
      <c r="A1929" t="s">
        <v>58</v>
      </c>
      <c r="B1929" t="s">
        <v>15</v>
      </c>
      <c r="C1929" t="s">
        <v>6</v>
      </c>
    </row>
    <row r="1930" spans="1:3" x14ac:dyDescent="0.25">
      <c r="A1930" t="s">
        <v>277</v>
      </c>
      <c r="B1930" t="s">
        <v>15</v>
      </c>
      <c r="C1930" t="s">
        <v>3</v>
      </c>
    </row>
    <row r="1931" spans="1:3" x14ac:dyDescent="0.25">
      <c r="A1931" t="s">
        <v>1367</v>
      </c>
      <c r="B1931" t="s">
        <v>1368</v>
      </c>
      <c r="C1931" t="s">
        <v>4</v>
      </c>
    </row>
    <row r="1932" spans="1:3" x14ac:dyDescent="0.25">
      <c r="A1932" t="s">
        <v>1076</v>
      </c>
      <c r="B1932" t="s">
        <v>15</v>
      </c>
      <c r="C1932" t="s">
        <v>3</v>
      </c>
    </row>
    <row r="1933" spans="1:3" x14ac:dyDescent="0.25">
      <c r="A1933" t="s">
        <v>1369</v>
      </c>
      <c r="B1933" t="s">
        <v>15</v>
      </c>
      <c r="C1933" t="s">
        <v>4</v>
      </c>
    </row>
    <row r="1934" spans="1:3" x14ac:dyDescent="0.25">
      <c r="A1934" t="s">
        <v>208</v>
      </c>
      <c r="B1934" t="s">
        <v>174</v>
      </c>
      <c r="C1934" t="s">
        <v>8</v>
      </c>
    </row>
    <row r="1935" spans="1:3" x14ac:dyDescent="0.25">
      <c r="A1935" t="s">
        <v>1370</v>
      </c>
      <c r="B1935" t="s">
        <v>1371</v>
      </c>
      <c r="C1935" t="s">
        <v>6</v>
      </c>
    </row>
    <row r="1936" spans="1:3" x14ac:dyDescent="0.25">
      <c r="A1936" t="s">
        <v>1372</v>
      </c>
      <c r="B1936" t="s">
        <v>5</v>
      </c>
      <c r="C1936" t="s">
        <v>3</v>
      </c>
    </row>
    <row r="1937" spans="1:3" x14ac:dyDescent="0.25">
      <c r="A1937" t="s">
        <v>1373</v>
      </c>
      <c r="B1937" t="s">
        <v>15</v>
      </c>
      <c r="C1937" t="s">
        <v>4</v>
      </c>
    </row>
    <row r="1938" spans="1:3" x14ac:dyDescent="0.25">
      <c r="A1938" t="s">
        <v>1374</v>
      </c>
      <c r="B1938" t="s">
        <v>15</v>
      </c>
      <c r="C1938" t="s">
        <v>3</v>
      </c>
    </row>
    <row r="1939" spans="1:3" x14ac:dyDescent="0.25">
      <c r="A1939" t="s">
        <v>1375</v>
      </c>
      <c r="B1939" t="s">
        <v>15</v>
      </c>
      <c r="C1939" t="s">
        <v>3</v>
      </c>
    </row>
    <row r="1940" spans="1:3" x14ac:dyDescent="0.25">
      <c r="A1940" t="s">
        <v>1376</v>
      </c>
      <c r="B1940" t="s">
        <v>15</v>
      </c>
      <c r="C1940" t="s">
        <v>3</v>
      </c>
    </row>
    <row r="1941" spans="1:3" x14ac:dyDescent="0.25">
      <c r="A1941" t="s">
        <v>72</v>
      </c>
      <c r="B1941" t="s">
        <v>15</v>
      </c>
      <c r="C1941" t="s">
        <v>3</v>
      </c>
    </row>
    <row r="1942" spans="1:3" x14ac:dyDescent="0.25">
      <c r="A1942" t="s">
        <v>1377</v>
      </c>
      <c r="B1942" t="s">
        <v>15</v>
      </c>
      <c r="C1942" t="s">
        <v>3</v>
      </c>
    </row>
    <row r="1943" spans="1:3" x14ac:dyDescent="0.25">
      <c r="A1943" t="s">
        <v>1378</v>
      </c>
      <c r="B1943" t="s">
        <v>118</v>
      </c>
      <c r="C1943" t="s">
        <v>3</v>
      </c>
    </row>
    <row r="1944" spans="1:3" x14ac:dyDescent="0.25">
      <c r="A1944" t="s">
        <v>1379</v>
      </c>
      <c r="B1944" t="s">
        <v>15</v>
      </c>
      <c r="C1944" t="s">
        <v>3</v>
      </c>
    </row>
    <row r="1945" spans="1:3" x14ac:dyDescent="0.25">
      <c r="A1945" t="s">
        <v>1380</v>
      </c>
      <c r="B1945" t="s">
        <v>1381</v>
      </c>
      <c r="C1945" t="s">
        <v>3</v>
      </c>
    </row>
    <row r="1946" spans="1:3" x14ac:dyDescent="0.25">
      <c r="A1946" t="s">
        <v>1382</v>
      </c>
      <c r="B1946" t="s">
        <v>15</v>
      </c>
      <c r="C1946" t="s">
        <v>3</v>
      </c>
    </row>
    <row r="1947" spans="1:3" x14ac:dyDescent="0.25">
      <c r="A1947" t="s">
        <v>660</v>
      </c>
      <c r="B1947" t="s">
        <v>15</v>
      </c>
      <c r="C1947" t="s">
        <v>3</v>
      </c>
    </row>
    <row r="1948" spans="1:3" x14ac:dyDescent="0.25">
      <c r="A1948" t="s">
        <v>1383</v>
      </c>
      <c r="B1948" t="s">
        <v>15</v>
      </c>
      <c r="C1948" t="s">
        <v>3</v>
      </c>
    </row>
    <row r="1949" spans="1:3" x14ac:dyDescent="0.25">
      <c r="A1949" t="s">
        <v>1384</v>
      </c>
      <c r="B1949" t="s">
        <v>38</v>
      </c>
      <c r="C1949" t="s">
        <v>6</v>
      </c>
    </row>
    <row r="1950" spans="1:3" x14ac:dyDescent="0.25">
      <c r="A1950" t="s">
        <v>1287</v>
      </c>
      <c r="B1950" t="s">
        <v>15</v>
      </c>
      <c r="C1950" t="s">
        <v>3</v>
      </c>
    </row>
    <row r="1951" spans="1:3" x14ac:dyDescent="0.25">
      <c r="A1951" t="s">
        <v>230</v>
      </c>
      <c r="B1951" t="s">
        <v>342</v>
      </c>
      <c r="C1951" t="s">
        <v>3</v>
      </c>
    </row>
    <row r="1952" spans="1:3" x14ac:dyDescent="0.25">
      <c r="A1952" t="s">
        <v>382</v>
      </c>
      <c r="B1952" t="s">
        <v>15</v>
      </c>
      <c r="C1952" t="s">
        <v>6</v>
      </c>
    </row>
    <row r="1953" spans="1:3" x14ac:dyDescent="0.25">
      <c r="A1953" t="s">
        <v>1385</v>
      </c>
      <c r="B1953" t="s">
        <v>15</v>
      </c>
      <c r="C1953" t="s">
        <v>8</v>
      </c>
    </row>
    <row r="1954" spans="1:3" x14ac:dyDescent="0.25">
      <c r="A1954" t="s">
        <v>1386</v>
      </c>
      <c r="B1954" t="s">
        <v>247</v>
      </c>
      <c r="C1954" t="s">
        <v>3</v>
      </c>
    </row>
    <row r="1955" spans="1:3" x14ac:dyDescent="0.25">
      <c r="A1955" t="s">
        <v>535</v>
      </c>
      <c r="B1955" t="s">
        <v>38</v>
      </c>
      <c r="C1955" t="s">
        <v>6</v>
      </c>
    </row>
    <row r="1956" spans="1:3" x14ac:dyDescent="0.25">
      <c r="A1956" t="s">
        <v>854</v>
      </c>
      <c r="B1956" t="s">
        <v>15</v>
      </c>
      <c r="C1956" t="s">
        <v>6</v>
      </c>
    </row>
    <row r="1957" spans="1:3" x14ac:dyDescent="0.25">
      <c r="A1957" t="s">
        <v>72</v>
      </c>
      <c r="B1957" t="s">
        <v>15</v>
      </c>
      <c r="C1957" t="s">
        <v>3</v>
      </c>
    </row>
    <row r="1958" spans="1:3" x14ac:dyDescent="0.25">
      <c r="A1958" t="s">
        <v>1387</v>
      </c>
      <c r="B1958" t="s">
        <v>15</v>
      </c>
      <c r="C1958" t="s">
        <v>3</v>
      </c>
    </row>
    <row r="1959" spans="1:3" x14ac:dyDescent="0.25">
      <c r="A1959" t="s">
        <v>1304</v>
      </c>
      <c r="B1959" t="s">
        <v>118</v>
      </c>
      <c r="C1959" t="s">
        <v>6</v>
      </c>
    </row>
    <row r="1960" spans="1:3" x14ac:dyDescent="0.25">
      <c r="A1960" t="s">
        <v>1388</v>
      </c>
      <c r="B1960" t="s">
        <v>15</v>
      </c>
      <c r="C1960" t="s">
        <v>3</v>
      </c>
    </row>
    <row r="1961" spans="1:3" x14ac:dyDescent="0.25">
      <c r="A1961" t="s">
        <v>863</v>
      </c>
      <c r="B1961" t="s">
        <v>15</v>
      </c>
      <c r="C1961" t="s">
        <v>3</v>
      </c>
    </row>
    <row r="1962" spans="1:3" x14ac:dyDescent="0.25">
      <c r="A1962" t="s">
        <v>1389</v>
      </c>
      <c r="B1962" t="s">
        <v>15</v>
      </c>
      <c r="C1962" t="s">
        <v>6</v>
      </c>
    </row>
    <row r="1963" spans="1:3" x14ac:dyDescent="0.25">
      <c r="A1963" t="s">
        <v>1390</v>
      </c>
      <c r="B1963" t="s">
        <v>15</v>
      </c>
      <c r="C1963" t="s">
        <v>3</v>
      </c>
    </row>
    <row r="1964" spans="1:3" x14ac:dyDescent="0.25">
      <c r="A1964" t="s">
        <v>1169</v>
      </c>
      <c r="B1964" t="s">
        <v>15</v>
      </c>
      <c r="C1964" t="s">
        <v>6</v>
      </c>
    </row>
    <row r="1965" spans="1:3" x14ac:dyDescent="0.25">
      <c r="A1965" t="s">
        <v>1281</v>
      </c>
      <c r="B1965" t="s">
        <v>15</v>
      </c>
      <c r="C1965" t="s">
        <v>6</v>
      </c>
    </row>
    <row r="1966" spans="1:3" x14ac:dyDescent="0.25">
      <c r="A1966" t="s">
        <v>1391</v>
      </c>
      <c r="B1966" t="s">
        <v>15</v>
      </c>
      <c r="C1966" t="s">
        <v>3</v>
      </c>
    </row>
    <row r="1967" spans="1:3" x14ac:dyDescent="0.25">
      <c r="A1967" t="s">
        <v>1392</v>
      </c>
      <c r="B1967" t="s">
        <v>15</v>
      </c>
      <c r="C1967" t="s">
        <v>3</v>
      </c>
    </row>
    <row r="1968" spans="1:3" x14ac:dyDescent="0.25">
      <c r="A1968" t="s">
        <v>687</v>
      </c>
      <c r="B1968" t="s">
        <v>15</v>
      </c>
      <c r="C1968" t="s">
        <v>3</v>
      </c>
    </row>
    <row r="1969" spans="1:3" x14ac:dyDescent="0.25">
      <c r="A1969" t="s">
        <v>1393</v>
      </c>
      <c r="B1969" t="s">
        <v>15</v>
      </c>
      <c r="C1969" t="s">
        <v>3</v>
      </c>
    </row>
    <row r="1970" spans="1:3" x14ac:dyDescent="0.25">
      <c r="A1970" t="s">
        <v>506</v>
      </c>
      <c r="B1970" t="s">
        <v>1343</v>
      </c>
      <c r="C1970" t="s">
        <v>4</v>
      </c>
    </row>
    <row r="1971" spans="1:3" x14ac:dyDescent="0.25">
      <c r="A1971" t="s">
        <v>60</v>
      </c>
      <c r="B1971" t="s">
        <v>15</v>
      </c>
      <c r="C1971" t="s">
        <v>6</v>
      </c>
    </row>
    <row r="1972" spans="1:3" x14ac:dyDescent="0.25">
      <c r="A1972" t="s">
        <v>635</v>
      </c>
      <c r="B1972" t="s">
        <v>129</v>
      </c>
      <c r="C1972" t="s">
        <v>3</v>
      </c>
    </row>
    <row r="1973" spans="1:3" x14ac:dyDescent="0.25">
      <c r="A1973" t="s">
        <v>323</v>
      </c>
      <c r="B1973" t="s">
        <v>15</v>
      </c>
      <c r="C1973" t="s">
        <v>6</v>
      </c>
    </row>
    <row r="1974" spans="1:3" x14ac:dyDescent="0.25">
      <c r="A1974" t="s">
        <v>1394</v>
      </c>
      <c r="B1974" t="s">
        <v>38</v>
      </c>
      <c r="C1974" t="s">
        <v>3</v>
      </c>
    </row>
    <row r="1975" spans="1:3" x14ac:dyDescent="0.25">
      <c r="A1975" t="s">
        <v>1395</v>
      </c>
      <c r="B1975" t="s">
        <v>15</v>
      </c>
      <c r="C1975" t="s">
        <v>3</v>
      </c>
    </row>
    <row r="1976" spans="1:3" x14ac:dyDescent="0.25">
      <c r="A1976" t="s">
        <v>1396</v>
      </c>
      <c r="B1976" t="s">
        <v>38</v>
      </c>
      <c r="C1976" t="s">
        <v>4</v>
      </c>
    </row>
    <row r="1977" spans="1:3" x14ac:dyDescent="0.25">
      <c r="A1977" t="s">
        <v>1397</v>
      </c>
      <c r="B1977" t="s">
        <v>15</v>
      </c>
      <c r="C1977" t="s">
        <v>3</v>
      </c>
    </row>
    <row r="1978" spans="1:3" x14ac:dyDescent="0.25">
      <c r="A1978" t="s">
        <v>1398</v>
      </c>
      <c r="B1978" t="s">
        <v>15</v>
      </c>
      <c r="C1978" t="s">
        <v>3</v>
      </c>
    </row>
    <row r="1979" spans="1:3" x14ac:dyDescent="0.25">
      <c r="A1979" t="s">
        <v>135</v>
      </c>
      <c r="B1979" t="s">
        <v>38</v>
      </c>
      <c r="C1979" t="s">
        <v>6</v>
      </c>
    </row>
    <row r="1980" spans="1:3" x14ac:dyDescent="0.25">
      <c r="A1980" t="s">
        <v>1399</v>
      </c>
      <c r="B1980" t="s">
        <v>38</v>
      </c>
      <c r="C1980" t="s">
        <v>3</v>
      </c>
    </row>
    <row r="1981" spans="1:3" x14ac:dyDescent="0.25">
      <c r="A1981" t="s">
        <v>496</v>
      </c>
      <c r="B1981" t="s">
        <v>53</v>
      </c>
      <c r="C1981" t="s">
        <v>4</v>
      </c>
    </row>
    <row r="1982" spans="1:3" x14ac:dyDescent="0.25">
      <c r="A1982" t="s">
        <v>1400</v>
      </c>
      <c r="B1982" t="s">
        <v>38</v>
      </c>
      <c r="C1982" t="s">
        <v>3</v>
      </c>
    </row>
    <row r="1983" spans="1:3" x14ac:dyDescent="0.25">
      <c r="A1983" t="s">
        <v>335</v>
      </c>
      <c r="B1983" t="s">
        <v>15</v>
      </c>
      <c r="C1983" t="s">
        <v>6</v>
      </c>
    </row>
    <row r="1984" spans="1:3" x14ac:dyDescent="0.25">
      <c r="A1984" t="s">
        <v>311</v>
      </c>
      <c r="B1984" t="s">
        <v>15</v>
      </c>
      <c r="C1984" t="s">
        <v>3</v>
      </c>
    </row>
    <row r="1985" spans="1:3" x14ac:dyDescent="0.25">
      <c r="A1985" t="s">
        <v>1401</v>
      </c>
      <c r="B1985" t="s">
        <v>15</v>
      </c>
      <c r="C1985" t="s">
        <v>3</v>
      </c>
    </row>
    <row r="1986" spans="1:3" x14ac:dyDescent="0.25">
      <c r="A1986" t="s">
        <v>248</v>
      </c>
      <c r="B1986" t="s">
        <v>129</v>
      </c>
      <c r="C1986" t="s">
        <v>6</v>
      </c>
    </row>
    <row r="1987" spans="1:3" x14ac:dyDescent="0.25">
      <c r="A1987" t="s">
        <v>163</v>
      </c>
      <c r="B1987" t="s">
        <v>15</v>
      </c>
      <c r="C1987" t="s">
        <v>3</v>
      </c>
    </row>
    <row r="1988" spans="1:3" x14ac:dyDescent="0.25">
      <c r="A1988" t="s">
        <v>1402</v>
      </c>
      <c r="B1988" t="s">
        <v>126</v>
      </c>
      <c r="C1988" t="s">
        <v>3</v>
      </c>
    </row>
    <row r="1989" spans="1:3" x14ac:dyDescent="0.25">
      <c r="A1989" t="s">
        <v>332</v>
      </c>
      <c r="B1989" t="s">
        <v>15</v>
      </c>
      <c r="C1989" t="s">
        <v>3</v>
      </c>
    </row>
    <row r="1990" spans="1:3" x14ac:dyDescent="0.25">
      <c r="A1990" t="s">
        <v>336</v>
      </c>
      <c r="B1990" t="s">
        <v>15</v>
      </c>
      <c r="C1990" t="s">
        <v>3</v>
      </c>
    </row>
    <row r="1991" spans="1:3" x14ac:dyDescent="0.25">
      <c r="A1991" t="s">
        <v>626</v>
      </c>
      <c r="B1991" t="s">
        <v>15</v>
      </c>
      <c r="C1991" t="s">
        <v>3</v>
      </c>
    </row>
    <row r="1992" spans="1:3" x14ac:dyDescent="0.25">
      <c r="A1992" t="s">
        <v>1403</v>
      </c>
      <c r="B1992" t="s">
        <v>118</v>
      </c>
      <c r="C1992" t="s">
        <v>3</v>
      </c>
    </row>
    <row r="1993" spans="1:3" x14ac:dyDescent="0.25">
      <c r="A1993" t="s">
        <v>1404</v>
      </c>
      <c r="B1993" t="s">
        <v>15</v>
      </c>
      <c r="C1993" t="s">
        <v>3</v>
      </c>
    </row>
    <row r="1994" spans="1:3" x14ac:dyDescent="0.25">
      <c r="A1994" t="s">
        <v>1405</v>
      </c>
      <c r="B1994" t="s">
        <v>15</v>
      </c>
      <c r="C1994" t="s">
        <v>6</v>
      </c>
    </row>
    <row r="1995" spans="1:3" x14ac:dyDescent="0.25">
      <c r="A1995" t="s">
        <v>230</v>
      </c>
      <c r="B1995" t="s">
        <v>15</v>
      </c>
      <c r="C1995" t="s">
        <v>6</v>
      </c>
    </row>
    <row r="1996" spans="1:3" x14ac:dyDescent="0.25">
      <c r="A1996" t="s">
        <v>1406</v>
      </c>
      <c r="B1996" t="s">
        <v>1407</v>
      </c>
      <c r="C1996" t="s">
        <v>6</v>
      </c>
    </row>
    <row r="1997" spans="1:3" x14ac:dyDescent="0.25">
      <c r="A1997" t="s">
        <v>537</v>
      </c>
      <c r="B1997" t="s">
        <v>15</v>
      </c>
      <c r="C1997" t="s">
        <v>3</v>
      </c>
    </row>
    <row r="1998" spans="1:3" x14ac:dyDescent="0.25">
      <c r="A1998" t="s">
        <v>202</v>
      </c>
      <c r="B1998" t="s">
        <v>1408</v>
      </c>
      <c r="C1998" t="s">
        <v>3</v>
      </c>
    </row>
    <row r="1999" spans="1:3" x14ac:dyDescent="0.25">
      <c r="A1999" t="s">
        <v>1409</v>
      </c>
      <c r="B1999" t="s">
        <v>129</v>
      </c>
      <c r="C1999" t="s">
        <v>3</v>
      </c>
    </row>
    <row r="2000" spans="1:3" x14ac:dyDescent="0.25">
      <c r="A2000" t="s">
        <v>221</v>
      </c>
      <c r="B2000" t="s">
        <v>53</v>
      </c>
      <c r="C2000" t="s">
        <v>3</v>
      </c>
    </row>
    <row r="2001" spans="1:3" x14ac:dyDescent="0.25">
      <c r="A2001" t="s">
        <v>1410</v>
      </c>
      <c r="B2001" t="s">
        <v>15</v>
      </c>
      <c r="C2001" t="s">
        <v>3</v>
      </c>
    </row>
    <row r="2002" spans="1:3" x14ac:dyDescent="0.25">
      <c r="A2002" t="s">
        <v>1411</v>
      </c>
      <c r="B2002" t="s">
        <v>15</v>
      </c>
      <c r="C2002" t="s">
        <v>3</v>
      </c>
    </row>
    <row r="2003" spans="1:3" x14ac:dyDescent="0.25">
      <c r="A2003" t="s">
        <v>1412</v>
      </c>
      <c r="B2003" t="s">
        <v>15</v>
      </c>
      <c r="C2003" t="s">
        <v>3</v>
      </c>
    </row>
    <row r="2004" spans="1:3" x14ac:dyDescent="0.25">
      <c r="A2004" t="s">
        <v>1413</v>
      </c>
      <c r="B2004" t="s">
        <v>15</v>
      </c>
      <c r="C2004" t="s">
        <v>3</v>
      </c>
    </row>
    <row r="2005" spans="1:3" x14ac:dyDescent="0.25">
      <c r="A2005" t="s">
        <v>1414</v>
      </c>
      <c r="B2005" t="s">
        <v>15</v>
      </c>
      <c r="C2005" t="s">
        <v>3</v>
      </c>
    </row>
    <row r="2006" spans="1:3" x14ac:dyDescent="0.25">
      <c r="A2006" t="s">
        <v>1415</v>
      </c>
      <c r="B2006" t="s">
        <v>15</v>
      </c>
      <c r="C2006" t="s">
        <v>3</v>
      </c>
    </row>
    <row r="2007" spans="1:3" x14ac:dyDescent="0.25">
      <c r="A2007" t="s">
        <v>1079</v>
      </c>
      <c r="B2007" t="s">
        <v>15</v>
      </c>
      <c r="C2007" t="s">
        <v>6</v>
      </c>
    </row>
    <row r="2008" spans="1:3" x14ac:dyDescent="0.25">
      <c r="A2008" t="s">
        <v>1416</v>
      </c>
      <c r="B2008" t="s">
        <v>15</v>
      </c>
      <c r="C2008" t="s">
        <v>3</v>
      </c>
    </row>
    <row r="2009" spans="1:3" x14ac:dyDescent="0.25">
      <c r="A2009" t="s">
        <v>1417</v>
      </c>
      <c r="B2009" t="s">
        <v>15</v>
      </c>
      <c r="C2009" t="s">
        <v>3</v>
      </c>
    </row>
    <row r="2010" spans="1:3" x14ac:dyDescent="0.25">
      <c r="A2010" t="s">
        <v>1418</v>
      </c>
      <c r="B2010" t="s">
        <v>15</v>
      </c>
      <c r="C2010" t="s">
        <v>3</v>
      </c>
    </row>
    <row r="2011" spans="1:3" x14ac:dyDescent="0.25">
      <c r="A2011" t="s">
        <v>1419</v>
      </c>
      <c r="B2011" t="s">
        <v>15</v>
      </c>
      <c r="C2011" t="s">
        <v>3</v>
      </c>
    </row>
    <row r="2012" spans="1:3" x14ac:dyDescent="0.25">
      <c r="A2012" t="s">
        <v>1420</v>
      </c>
      <c r="B2012" t="s">
        <v>15</v>
      </c>
      <c r="C2012" t="s">
        <v>6</v>
      </c>
    </row>
    <row r="2013" spans="1:3" x14ac:dyDescent="0.25">
      <c r="A2013" t="s">
        <v>44</v>
      </c>
      <c r="B2013" t="s">
        <v>15</v>
      </c>
      <c r="C2013" t="s">
        <v>6</v>
      </c>
    </row>
    <row r="2014" spans="1:3" x14ac:dyDescent="0.25">
      <c r="A2014" t="s">
        <v>1249</v>
      </c>
      <c r="B2014" t="s">
        <v>15</v>
      </c>
      <c r="C2014" t="s">
        <v>6</v>
      </c>
    </row>
    <row r="2015" spans="1:3" x14ac:dyDescent="0.25">
      <c r="A2015" t="s">
        <v>1421</v>
      </c>
      <c r="B2015" t="s">
        <v>15</v>
      </c>
      <c r="C2015" t="s">
        <v>3</v>
      </c>
    </row>
    <row r="2016" spans="1:3" x14ac:dyDescent="0.25">
      <c r="A2016" t="s">
        <v>872</v>
      </c>
      <c r="B2016" t="s">
        <v>342</v>
      </c>
      <c r="C2016" t="s">
        <v>3</v>
      </c>
    </row>
    <row r="2017" spans="1:3" x14ac:dyDescent="0.25">
      <c r="A2017" t="s">
        <v>762</v>
      </c>
      <c r="B2017" t="s">
        <v>15</v>
      </c>
      <c r="C2017" t="s">
        <v>3</v>
      </c>
    </row>
    <row r="2018" spans="1:3" x14ac:dyDescent="0.25">
      <c r="A2018" t="s">
        <v>1422</v>
      </c>
      <c r="B2018" t="s">
        <v>129</v>
      </c>
      <c r="C2018" t="s">
        <v>6</v>
      </c>
    </row>
    <row r="2019" spans="1:3" x14ac:dyDescent="0.25">
      <c r="A2019" t="s">
        <v>110</v>
      </c>
      <c r="B2019" t="s">
        <v>369</v>
      </c>
      <c r="C2019" t="s">
        <v>6</v>
      </c>
    </row>
    <row r="2020" spans="1:3" x14ac:dyDescent="0.25">
      <c r="A2020" t="s">
        <v>1423</v>
      </c>
      <c r="B2020" t="s">
        <v>15</v>
      </c>
      <c r="C2020" t="s">
        <v>4</v>
      </c>
    </row>
    <row r="2021" spans="1:3" x14ac:dyDescent="0.25">
      <c r="A2021" t="s">
        <v>1424</v>
      </c>
      <c r="B2021" t="s">
        <v>15</v>
      </c>
      <c r="C2021" t="s">
        <v>6</v>
      </c>
    </row>
    <row r="2022" spans="1:3" x14ac:dyDescent="0.25">
      <c r="A2022" t="s">
        <v>1425</v>
      </c>
      <c r="B2022" t="s">
        <v>15</v>
      </c>
      <c r="C2022" t="s">
        <v>6</v>
      </c>
    </row>
    <row r="2023" spans="1:3" x14ac:dyDescent="0.25">
      <c r="A2023" t="s">
        <v>1426</v>
      </c>
      <c r="B2023" t="s">
        <v>15</v>
      </c>
      <c r="C2023" t="s">
        <v>3</v>
      </c>
    </row>
    <row r="2024" spans="1:3" x14ac:dyDescent="0.25">
      <c r="A2024" t="s">
        <v>595</v>
      </c>
      <c r="B2024" t="s">
        <v>15</v>
      </c>
      <c r="C2024" t="s">
        <v>3</v>
      </c>
    </row>
    <row r="2025" spans="1:3" x14ac:dyDescent="0.25">
      <c r="A2025" t="s">
        <v>268</v>
      </c>
      <c r="B2025" t="s">
        <v>15</v>
      </c>
      <c r="C2025" t="s">
        <v>6</v>
      </c>
    </row>
    <row r="2026" spans="1:3" x14ac:dyDescent="0.25">
      <c r="A2026" t="s">
        <v>1427</v>
      </c>
      <c r="B2026" t="s">
        <v>15</v>
      </c>
      <c r="C2026" t="s">
        <v>3</v>
      </c>
    </row>
    <row r="2027" spans="1:3" x14ac:dyDescent="0.25">
      <c r="A2027" t="s">
        <v>1428</v>
      </c>
      <c r="B2027" t="s">
        <v>15</v>
      </c>
      <c r="C2027" t="s">
        <v>3</v>
      </c>
    </row>
    <row r="2028" spans="1:3" x14ac:dyDescent="0.25">
      <c r="A2028" t="s">
        <v>1429</v>
      </c>
      <c r="B2028" t="s">
        <v>15</v>
      </c>
      <c r="C2028" t="s">
        <v>4</v>
      </c>
    </row>
    <row r="2029" spans="1:3" x14ac:dyDescent="0.25">
      <c r="A2029" t="s">
        <v>404</v>
      </c>
      <c r="B2029" t="s">
        <v>15</v>
      </c>
      <c r="C2029" t="s">
        <v>6</v>
      </c>
    </row>
    <row r="2030" spans="1:3" x14ac:dyDescent="0.25">
      <c r="A2030" t="s">
        <v>1430</v>
      </c>
      <c r="B2030" t="s">
        <v>15</v>
      </c>
      <c r="C2030" t="s">
        <v>6</v>
      </c>
    </row>
    <row r="2031" spans="1:3" x14ac:dyDescent="0.25">
      <c r="A2031" t="s">
        <v>421</v>
      </c>
      <c r="B2031" t="s">
        <v>38</v>
      </c>
      <c r="C2031" t="s">
        <v>6</v>
      </c>
    </row>
    <row r="2032" spans="1:3" x14ac:dyDescent="0.25">
      <c r="A2032" t="s">
        <v>42</v>
      </c>
      <c r="B2032" t="s">
        <v>118</v>
      </c>
      <c r="C2032" t="s">
        <v>3</v>
      </c>
    </row>
    <row r="2033" spans="1:3" x14ac:dyDescent="0.25">
      <c r="A2033" t="s">
        <v>1431</v>
      </c>
      <c r="B2033" t="s">
        <v>15</v>
      </c>
      <c r="C2033" t="s">
        <v>3</v>
      </c>
    </row>
    <row r="2034" spans="1:3" x14ac:dyDescent="0.25">
      <c r="A2034" t="s">
        <v>1432</v>
      </c>
      <c r="B2034" t="s">
        <v>1060</v>
      </c>
      <c r="C2034" t="s">
        <v>7</v>
      </c>
    </row>
    <row r="2035" spans="1:3" x14ac:dyDescent="0.25">
      <c r="A2035" t="s">
        <v>181</v>
      </c>
      <c r="B2035" t="s">
        <v>15</v>
      </c>
      <c r="C2035" t="s">
        <v>3</v>
      </c>
    </row>
    <row r="2036" spans="1:3" x14ac:dyDescent="0.25">
      <c r="A2036" t="s">
        <v>1321</v>
      </c>
      <c r="B2036" t="s">
        <v>15</v>
      </c>
      <c r="C2036" t="s">
        <v>3</v>
      </c>
    </row>
    <row r="2037" spans="1:3" x14ac:dyDescent="0.25">
      <c r="A2037" t="s">
        <v>1433</v>
      </c>
      <c r="B2037" t="s">
        <v>15</v>
      </c>
      <c r="C2037" t="s">
        <v>3</v>
      </c>
    </row>
    <row r="2038" spans="1:3" x14ac:dyDescent="0.25">
      <c r="A2038" t="s">
        <v>72</v>
      </c>
      <c r="B2038" t="s">
        <v>15</v>
      </c>
      <c r="C2038" t="s">
        <v>3</v>
      </c>
    </row>
    <row r="2039" spans="1:3" x14ac:dyDescent="0.25">
      <c r="A2039" t="s">
        <v>911</v>
      </c>
      <c r="B2039" t="s">
        <v>15</v>
      </c>
      <c r="C2039" t="s">
        <v>3</v>
      </c>
    </row>
    <row r="2040" spans="1:3" x14ac:dyDescent="0.25">
      <c r="A2040" t="s">
        <v>1022</v>
      </c>
      <c r="B2040" t="s">
        <v>15</v>
      </c>
      <c r="C2040" t="s">
        <v>6</v>
      </c>
    </row>
    <row r="2041" spans="1:3" x14ac:dyDescent="0.25">
      <c r="A2041" t="s">
        <v>536</v>
      </c>
      <c r="B2041" t="s">
        <v>15</v>
      </c>
      <c r="C2041" t="s">
        <v>6</v>
      </c>
    </row>
    <row r="2042" spans="1:3" x14ac:dyDescent="0.25">
      <c r="A2042" t="s">
        <v>1434</v>
      </c>
      <c r="B2042" t="s">
        <v>15</v>
      </c>
      <c r="C2042" t="s">
        <v>3</v>
      </c>
    </row>
    <row r="2043" spans="1:3" x14ac:dyDescent="0.25">
      <c r="A2043" t="s">
        <v>1435</v>
      </c>
      <c r="B2043" t="s">
        <v>1436</v>
      </c>
      <c r="C2043" t="s">
        <v>3</v>
      </c>
    </row>
    <row r="2044" spans="1:3" x14ac:dyDescent="0.25">
      <c r="A2044" t="s">
        <v>527</v>
      </c>
      <c r="B2044" t="s">
        <v>847</v>
      </c>
      <c r="C2044" t="s">
        <v>7</v>
      </c>
    </row>
    <row r="2045" spans="1:3" x14ac:dyDescent="0.25">
      <c r="A2045" t="s">
        <v>610</v>
      </c>
      <c r="B2045" t="s">
        <v>15</v>
      </c>
      <c r="C2045" t="s">
        <v>6</v>
      </c>
    </row>
    <row r="2046" spans="1:3" x14ac:dyDescent="0.25">
      <c r="A2046" t="s">
        <v>72</v>
      </c>
      <c r="B2046" t="s">
        <v>15</v>
      </c>
      <c r="C2046" t="s">
        <v>3</v>
      </c>
    </row>
    <row r="2047" spans="1:3" x14ac:dyDescent="0.25">
      <c r="A2047" t="s">
        <v>266</v>
      </c>
      <c r="B2047" t="s">
        <v>38</v>
      </c>
      <c r="C2047" t="s">
        <v>6</v>
      </c>
    </row>
    <row r="2048" spans="1:3" x14ac:dyDescent="0.25">
      <c r="A2048" t="s">
        <v>1437</v>
      </c>
      <c r="B2048" t="s">
        <v>15</v>
      </c>
      <c r="C2048" t="s">
        <v>3</v>
      </c>
    </row>
    <row r="2049" spans="1:3" x14ac:dyDescent="0.25">
      <c r="A2049" t="s">
        <v>177</v>
      </c>
      <c r="B2049" t="s">
        <v>15</v>
      </c>
      <c r="C2049" t="s">
        <v>3</v>
      </c>
    </row>
    <row r="2050" spans="1:3" x14ac:dyDescent="0.25">
      <c r="A2050" t="s">
        <v>1438</v>
      </c>
      <c r="B2050" t="s">
        <v>15</v>
      </c>
      <c r="C2050" t="s">
        <v>6</v>
      </c>
    </row>
    <row r="2051" spans="1:3" x14ac:dyDescent="0.25">
      <c r="A2051" t="s">
        <v>1439</v>
      </c>
      <c r="B2051" t="s">
        <v>1440</v>
      </c>
      <c r="C2051" t="s">
        <v>6</v>
      </c>
    </row>
    <row r="2052" spans="1:3" x14ac:dyDescent="0.25">
      <c r="A2052" t="s">
        <v>1441</v>
      </c>
      <c r="B2052" t="s">
        <v>15</v>
      </c>
      <c r="C2052" t="s">
        <v>3</v>
      </c>
    </row>
    <row r="2053" spans="1:3" x14ac:dyDescent="0.25">
      <c r="A2053" t="s">
        <v>84</v>
      </c>
      <c r="B2053" t="s">
        <v>15</v>
      </c>
      <c r="C2053" t="s">
        <v>6</v>
      </c>
    </row>
    <row r="2054" spans="1:3" x14ac:dyDescent="0.25">
      <c r="A2054" t="s">
        <v>1442</v>
      </c>
      <c r="B2054" t="s">
        <v>15</v>
      </c>
      <c r="C2054" t="s">
        <v>7</v>
      </c>
    </row>
    <row r="2055" spans="1:3" x14ac:dyDescent="0.25">
      <c r="A2055" t="s">
        <v>1443</v>
      </c>
      <c r="B2055" t="s">
        <v>15</v>
      </c>
      <c r="C2055" t="s">
        <v>6</v>
      </c>
    </row>
    <row r="2056" spans="1:3" x14ac:dyDescent="0.25">
      <c r="A2056" t="s">
        <v>1242</v>
      </c>
      <c r="B2056" t="s">
        <v>15</v>
      </c>
      <c r="C2056" t="s">
        <v>3</v>
      </c>
    </row>
    <row r="2057" spans="1:3" x14ac:dyDescent="0.25">
      <c r="A2057" t="s">
        <v>1444</v>
      </c>
      <c r="B2057" t="s">
        <v>15</v>
      </c>
      <c r="C2057" t="s">
        <v>6</v>
      </c>
    </row>
    <row r="2058" spans="1:3" x14ac:dyDescent="0.25">
      <c r="A2058" t="s">
        <v>911</v>
      </c>
      <c r="B2058" t="s">
        <v>15</v>
      </c>
      <c r="C2058" t="s">
        <v>3</v>
      </c>
    </row>
    <row r="2059" spans="1:3" x14ac:dyDescent="0.25">
      <c r="A2059" t="s">
        <v>158</v>
      </c>
      <c r="B2059" t="s">
        <v>15</v>
      </c>
      <c r="C2059" t="s">
        <v>3</v>
      </c>
    </row>
    <row r="2060" spans="1:3" x14ac:dyDescent="0.25">
      <c r="A2060" t="s">
        <v>163</v>
      </c>
      <c r="B2060" t="s">
        <v>1445</v>
      </c>
      <c r="C2060" t="s">
        <v>6</v>
      </c>
    </row>
    <row r="2061" spans="1:3" x14ac:dyDescent="0.25">
      <c r="A2061" t="s">
        <v>1446</v>
      </c>
      <c r="B2061" t="s">
        <v>15</v>
      </c>
      <c r="C2061" t="s">
        <v>3</v>
      </c>
    </row>
    <row r="2062" spans="1:3" x14ac:dyDescent="0.25">
      <c r="A2062" t="s">
        <v>1447</v>
      </c>
      <c r="B2062" t="s">
        <v>38</v>
      </c>
      <c r="C2062" t="s">
        <v>3</v>
      </c>
    </row>
    <row r="2063" spans="1:3" x14ac:dyDescent="0.25">
      <c r="A2063" t="s">
        <v>1448</v>
      </c>
      <c r="B2063" t="s">
        <v>15</v>
      </c>
      <c r="C2063" t="s">
        <v>3</v>
      </c>
    </row>
    <row r="2064" spans="1:3" x14ac:dyDescent="0.25">
      <c r="A2064" t="s">
        <v>184</v>
      </c>
      <c r="B2064" t="s">
        <v>342</v>
      </c>
      <c r="C2064" t="s">
        <v>3</v>
      </c>
    </row>
    <row r="2065" spans="1:3" x14ac:dyDescent="0.25">
      <c r="A2065" t="s">
        <v>1449</v>
      </c>
      <c r="B2065" t="s">
        <v>342</v>
      </c>
      <c r="C2065" t="s">
        <v>3</v>
      </c>
    </row>
    <row r="2066" spans="1:3" x14ac:dyDescent="0.25">
      <c r="A2066" t="s">
        <v>48</v>
      </c>
      <c r="B2066" t="s">
        <v>15</v>
      </c>
      <c r="C2066" t="s">
        <v>3</v>
      </c>
    </row>
    <row r="2067" spans="1:3" x14ac:dyDescent="0.25">
      <c r="A2067" t="s">
        <v>100</v>
      </c>
      <c r="B2067" t="s">
        <v>1450</v>
      </c>
      <c r="C2067" t="s">
        <v>3</v>
      </c>
    </row>
    <row r="2068" spans="1:3" x14ac:dyDescent="0.25">
      <c r="A2068" t="s">
        <v>1451</v>
      </c>
      <c r="B2068" t="s">
        <v>38</v>
      </c>
      <c r="C2068" t="s">
        <v>3</v>
      </c>
    </row>
    <row r="2069" spans="1:3" x14ac:dyDescent="0.25">
      <c r="A2069" t="s">
        <v>1452</v>
      </c>
      <c r="B2069" t="s">
        <v>15</v>
      </c>
      <c r="C2069" t="s">
        <v>4</v>
      </c>
    </row>
    <row r="2070" spans="1:3" x14ac:dyDescent="0.25">
      <c r="A2070" t="s">
        <v>1453</v>
      </c>
      <c r="B2070" t="s">
        <v>15</v>
      </c>
      <c r="C2070" t="s">
        <v>3</v>
      </c>
    </row>
    <row r="2071" spans="1:3" x14ac:dyDescent="0.25">
      <c r="A2071" t="s">
        <v>1454</v>
      </c>
      <c r="B2071" t="s">
        <v>15</v>
      </c>
      <c r="C2071" t="s">
        <v>3</v>
      </c>
    </row>
    <row r="2072" spans="1:3" x14ac:dyDescent="0.25">
      <c r="A2072" t="s">
        <v>1455</v>
      </c>
      <c r="B2072" t="s">
        <v>247</v>
      </c>
      <c r="C2072" t="s">
        <v>8</v>
      </c>
    </row>
    <row r="2073" spans="1:3" x14ac:dyDescent="0.25">
      <c r="A2073" t="s">
        <v>1456</v>
      </c>
      <c r="B2073" t="s">
        <v>15</v>
      </c>
      <c r="C2073" t="s">
        <v>3</v>
      </c>
    </row>
    <row r="2074" spans="1:3" x14ac:dyDescent="0.25">
      <c r="A2074" t="s">
        <v>1346</v>
      </c>
      <c r="B2074" t="s">
        <v>15</v>
      </c>
      <c r="C2074" t="s">
        <v>7</v>
      </c>
    </row>
    <row r="2075" spans="1:3" x14ac:dyDescent="0.25">
      <c r="A2075" t="s">
        <v>1457</v>
      </c>
      <c r="B2075" t="s">
        <v>38</v>
      </c>
      <c r="C2075" t="s">
        <v>3</v>
      </c>
    </row>
    <row r="2076" spans="1:3" x14ac:dyDescent="0.25">
      <c r="A2076" t="s">
        <v>1458</v>
      </c>
      <c r="B2076" t="s">
        <v>15</v>
      </c>
      <c r="C2076" t="s">
        <v>3</v>
      </c>
    </row>
    <row r="2077" spans="1:3" x14ac:dyDescent="0.25">
      <c r="A2077" t="s">
        <v>1459</v>
      </c>
      <c r="B2077" t="s">
        <v>15</v>
      </c>
      <c r="C2077" t="s">
        <v>3</v>
      </c>
    </row>
    <row r="2078" spans="1:3" x14ac:dyDescent="0.25">
      <c r="A2078" t="s">
        <v>1349</v>
      </c>
      <c r="B2078" t="s">
        <v>15</v>
      </c>
      <c r="C2078" t="s">
        <v>6</v>
      </c>
    </row>
    <row r="2079" spans="1:3" x14ac:dyDescent="0.25">
      <c r="A2079" t="s">
        <v>1460</v>
      </c>
      <c r="B2079" t="s">
        <v>15</v>
      </c>
      <c r="C2079" t="s">
        <v>3</v>
      </c>
    </row>
    <row r="2080" spans="1:3" x14ac:dyDescent="0.25">
      <c r="A2080" t="s">
        <v>142</v>
      </c>
      <c r="B2080" t="s">
        <v>38</v>
      </c>
      <c r="C2080" t="s">
        <v>7</v>
      </c>
    </row>
    <row r="2081" spans="1:3" x14ac:dyDescent="0.25">
      <c r="A2081" t="s">
        <v>144</v>
      </c>
      <c r="B2081" t="s">
        <v>15</v>
      </c>
      <c r="C2081" t="s">
        <v>3</v>
      </c>
    </row>
    <row r="2082" spans="1:3" x14ac:dyDescent="0.25">
      <c r="A2082" t="s">
        <v>1461</v>
      </c>
      <c r="B2082" t="s">
        <v>15</v>
      </c>
      <c r="C2082" t="s">
        <v>3</v>
      </c>
    </row>
    <row r="2083" spans="1:3" x14ac:dyDescent="0.25">
      <c r="A2083" t="s">
        <v>687</v>
      </c>
      <c r="B2083" t="s">
        <v>15</v>
      </c>
      <c r="C2083" t="s">
        <v>4</v>
      </c>
    </row>
    <row r="2084" spans="1:3" x14ac:dyDescent="0.25">
      <c r="A2084" t="s">
        <v>183</v>
      </c>
      <c r="B2084" t="s">
        <v>1462</v>
      </c>
      <c r="C2084" t="s">
        <v>3</v>
      </c>
    </row>
    <row r="2085" spans="1:3" x14ac:dyDescent="0.25">
      <c r="A2085" t="s">
        <v>238</v>
      </c>
      <c r="B2085" t="s">
        <v>15</v>
      </c>
      <c r="C2085" t="s">
        <v>3</v>
      </c>
    </row>
    <row r="2086" spans="1:3" x14ac:dyDescent="0.25">
      <c r="A2086" t="s">
        <v>144</v>
      </c>
      <c r="B2086" t="s">
        <v>38</v>
      </c>
      <c r="C2086" t="s">
        <v>6</v>
      </c>
    </row>
    <row r="2087" spans="1:3" x14ac:dyDescent="0.25">
      <c r="A2087" t="s">
        <v>1463</v>
      </c>
      <c r="B2087" t="s">
        <v>15</v>
      </c>
      <c r="C2087" t="s">
        <v>3</v>
      </c>
    </row>
    <row r="2088" spans="1:3" x14ac:dyDescent="0.25">
      <c r="A2088" t="s">
        <v>626</v>
      </c>
      <c r="B2088" t="s">
        <v>38</v>
      </c>
      <c r="C2088" t="s">
        <v>6</v>
      </c>
    </row>
    <row r="2089" spans="1:3" x14ac:dyDescent="0.25">
      <c r="A2089" t="s">
        <v>1464</v>
      </c>
      <c r="B2089" t="s">
        <v>15</v>
      </c>
      <c r="C2089" t="s">
        <v>6</v>
      </c>
    </row>
    <row r="2090" spans="1:3" x14ac:dyDescent="0.25">
      <c r="A2090" t="s">
        <v>1465</v>
      </c>
      <c r="B2090" t="s">
        <v>1466</v>
      </c>
      <c r="C2090" t="s">
        <v>6</v>
      </c>
    </row>
    <row r="2091" spans="1:3" x14ac:dyDescent="0.25">
      <c r="A2091" t="s">
        <v>1140</v>
      </c>
      <c r="B2091" t="s">
        <v>1467</v>
      </c>
      <c r="C2091" t="s">
        <v>3</v>
      </c>
    </row>
    <row r="2092" spans="1:3" x14ac:dyDescent="0.25">
      <c r="A2092" t="s">
        <v>1468</v>
      </c>
      <c r="B2092" t="s">
        <v>15</v>
      </c>
      <c r="C2092" t="s">
        <v>3</v>
      </c>
    </row>
    <row r="2093" spans="1:3" x14ac:dyDescent="0.25">
      <c r="A2093" t="s">
        <v>1469</v>
      </c>
      <c r="B2093" t="s">
        <v>15</v>
      </c>
      <c r="C2093" t="s">
        <v>6</v>
      </c>
    </row>
    <row r="2094" spans="1:3" x14ac:dyDescent="0.25">
      <c r="A2094" t="s">
        <v>1470</v>
      </c>
      <c r="B2094" t="s">
        <v>15</v>
      </c>
      <c r="C2094" t="s">
        <v>8</v>
      </c>
    </row>
    <row r="2095" spans="1:3" x14ac:dyDescent="0.25">
      <c r="A2095" t="s">
        <v>535</v>
      </c>
      <c r="B2095" t="s">
        <v>15</v>
      </c>
      <c r="C2095" t="s">
        <v>3</v>
      </c>
    </row>
    <row r="2096" spans="1:3" x14ac:dyDescent="0.25">
      <c r="A2096" t="s">
        <v>1471</v>
      </c>
      <c r="B2096" t="s">
        <v>38</v>
      </c>
      <c r="C2096" t="s">
        <v>3</v>
      </c>
    </row>
    <row r="2097" spans="1:3" x14ac:dyDescent="0.25">
      <c r="A2097" t="s">
        <v>1472</v>
      </c>
      <c r="B2097" t="s">
        <v>15</v>
      </c>
      <c r="C2097" t="s">
        <v>3</v>
      </c>
    </row>
    <row r="2098" spans="1:3" x14ac:dyDescent="0.25">
      <c r="A2098" t="s">
        <v>254</v>
      </c>
      <c r="B2098" t="s">
        <v>369</v>
      </c>
      <c r="C2098" t="s">
        <v>6</v>
      </c>
    </row>
    <row r="2099" spans="1:3" x14ac:dyDescent="0.25">
      <c r="A2099" t="s">
        <v>1473</v>
      </c>
      <c r="B2099" t="s">
        <v>15</v>
      </c>
      <c r="C2099" t="s">
        <v>3</v>
      </c>
    </row>
    <row r="2100" spans="1:3" x14ac:dyDescent="0.25">
      <c r="A2100" t="s">
        <v>351</v>
      </c>
      <c r="B2100" t="s">
        <v>1474</v>
      </c>
      <c r="C2100" t="s">
        <v>6</v>
      </c>
    </row>
    <row r="2101" spans="1:3" x14ac:dyDescent="0.25">
      <c r="A2101" t="s">
        <v>1222</v>
      </c>
      <c r="B2101" t="s">
        <v>15</v>
      </c>
      <c r="C2101" t="s">
        <v>3</v>
      </c>
    </row>
    <row r="2102" spans="1:3" x14ac:dyDescent="0.25">
      <c r="A2102" t="s">
        <v>964</v>
      </c>
      <c r="B2102" t="s">
        <v>15</v>
      </c>
      <c r="C2102" t="s">
        <v>3</v>
      </c>
    </row>
    <row r="2103" spans="1:3" x14ac:dyDescent="0.25">
      <c r="A2103" t="s">
        <v>1475</v>
      </c>
      <c r="B2103" t="s">
        <v>129</v>
      </c>
      <c r="C2103" t="s">
        <v>4</v>
      </c>
    </row>
    <row r="2104" spans="1:3" x14ac:dyDescent="0.25">
      <c r="A2104" t="s">
        <v>1142</v>
      </c>
      <c r="B2104" t="s">
        <v>15</v>
      </c>
      <c r="C2104" t="s">
        <v>3</v>
      </c>
    </row>
    <row r="2105" spans="1:3" x14ac:dyDescent="0.25">
      <c r="A2105" t="s">
        <v>1476</v>
      </c>
      <c r="B2105" t="s">
        <v>15</v>
      </c>
      <c r="C2105" t="s">
        <v>3</v>
      </c>
    </row>
    <row r="2106" spans="1:3" x14ac:dyDescent="0.25">
      <c r="A2106" t="s">
        <v>1477</v>
      </c>
      <c r="B2106" t="s">
        <v>15</v>
      </c>
      <c r="C2106" t="s">
        <v>3</v>
      </c>
    </row>
    <row r="2107" spans="1:3" x14ac:dyDescent="0.25">
      <c r="A2107" t="s">
        <v>1016</v>
      </c>
      <c r="B2107" t="s">
        <v>15</v>
      </c>
      <c r="C2107" t="s">
        <v>3</v>
      </c>
    </row>
    <row r="2108" spans="1:3" x14ac:dyDescent="0.25">
      <c r="A2108" t="s">
        <v>1478</v>
      </c>
      <c r="B2108" t="s">
        <v>15</v>
      </c>
      <c r="C2108" t="s">
        <v>3</v>
      </c>
    </row>
    <row r="2109" spans="1:3" x14ac:dyDescent="0.25">
      <c r="A2109" t="s">
        <v>687</v>
      </c>
      <c r="B2109" t="s">
        <v>15</v>
      </c>
      <c r="C2109" t="s">
        <v>3</v>
      </c>
    </row>
    <row r="2110" spans="1:3" x14ac:dyDescent="0.25">
      <c r="A2110" t="s">
        <v>1479</v>
      </c>
      <c r="B2110" t="s">
        <v>15</v>
      </c>
      <c r="C2110" t="s">
        <v>3</v>
      </c>
    </row>
    <row r="2111" spans="1:3" x14ac:dyDescent="0.25">
      <c r="A2111" t="s">
        <v>60</v>
      </c>
      <c r="B2111" t="s">
        <v>1480</v>
      </c>
      <c r="C2111" t="s">
        <v>6</v>
      </c>
    </row>
    <row r="2112" spans="1:3" x14ac:dyDescent="0.25">
      <c r="A2112" t="s">
        <v>141</v>
      </c>
      <c r="B2112" t="s">
        <v>15</v>
      </c>
      <c r="C2112" t="s">
        <v>3</v>
      </c>
    </row>
    <row r="2113" spans="1:3" x14ac:dyDescent="0.25">
      <c r="A2113" t="s">
        <v>1481</v>
      </c>
      <c r="B2113" t="s">
        <v>15</v>
      </c>
      <c r="C2113" t="s">
        <v>3</v>
      </c>
    </row>
    <row r="2114" spans="1:3" x14ac:dyDescent="0.25">
      <c r="A2114" t="s">
        <v>513</v>
      </c>
      <c r="B2114" t="s">
        <v>15</v>
      </c>
      <c r="C2114" t="s">
        <v>3</v>
      </c>
    </row>
    <row r="2115" spans="1:3" x14ac:dyDescent="0.25">
      <c r="A2115" t="s">
        <v>780</v>
      </c>
      <c r="B2115" t="s">
        <v>15</v>
      </c>
      <c r="C2115" t="s">
        <v>3</v>
      </c>
    </row>
    <row r="2116" spans="1:3" x14ac:dyDescent="0.25">
      <c r="A2116" t="s">
        <v>421</v>
      </c>
      <c r="B2116" t="s">
        <v>15</v>
      </c>
      <c r="C2116" t="s">
        <v>6</v>
      </c>
    </row>
    <row r="2117" spans="1:3" x14ac:dyDescent="0.25">
      <c r="A2117" t="s">
        <v>1482</v>
      </c>
      <c r="B2117" t="s">
        <v>342</v>
      </c>
      <c r="C2117" t="s">
        <v>3</v>
      </c>
    </row>
    <row r="2118" spans="1:3" x14ac:dyDescent="0.25">
      <c r="A2118" t="s">
        <v>1483</v>
      </c>
      <c r="B2118" t="s">
        <v>15</v>
      </c>
      <c r="C2118" t="s">
        <v>3</v>
      </c>
    </row>
    <row r="2119" spans="1:3" x14ac:dyDescent="0.25">
      <c r="A2119" t="s">
        <v>1484</v>
      </c>
      <c r="B2119" t="s">
        <v>15</v>
      </c>
      <c r="C2119" t="s">
        <v>4</v>
      </c>
    </row>
    <row r="2120" spans="1:3" x14ac:dyDescent="0.25">
      <c r="A2120" t="s">
        <v>1485</v>
      </c>
      <c r="B2120" t="s">
        <v>15</v>
      </c>
      <c r="C2120" t="s">
        <v>3</v>
      </c>
    </row>
    <row r="2121" spans="1:3" x14ac:dyDescent="0.25">
      <c r="A2121" t="s">
        <v>72</v>
      </c>
      <c r="B2121" t="s">
        <v>15</v>
      </c>
      <c r="C2121" t="s">
        <v>3</v>
      </c>
    </row>
    <row r="2122" spans="1:3" x14ac:dyDescent="0.25">
      <c r="A2122" t="s">
        <v>1486</v>
      </c>
      <c r="B2122" t="s">
        <v>15</v>
      </c>
      <c r="C2122" t="s">
        <v>3</v>
      </c>
    </row>
    <row r="2123" spans="1:3" x14ac:dyDescent="0.25">
      <c r="A2123" t="s">
        <v>1487</v>
      </c>
      <c r="B2123" t="s">
        <v>15</v>
      </c>
      <c r="C2123" t="s">
        <v>8</v>
      </c>
    </row>
    <row r="2124" spans="1:3" x14ac:dyDescent="0.25">
      <c r="A2124" t="s">
        <v>1488</v>
      </c>
      <c r="B2124" t="s">
        <v>15</v>
      </c>
      <c r="C2124" t="s">
        <v>3</v>
      </c>
    </row>
    <row r="2125" spans="1:3" x14ac:dyDescent="0.25">
      <c r="A2125" t="s">
        <v>1489</v>
      </c>
      <c r="B2125" t="s">
        <v>15</v>
      </c>
      <c r="C2125" t="s">
        <v>3</v>
      </c>
    </row>
    <row r="2126" spans="1:3" x14ac:dyDescent="0.25">
      <c r="A2126" t="s">
        <v>1490</v>
      </c>
      <c r="B2126" t="s">
        <v>15</v>
      </c>
      <c r="C2126" t="s">
        <v>3</v>
      </c>
    </row>
    <row r="2127" spans="1:3" x14ac:dyDescent="0.25">
      <c r="A2127" t="s">
        <v>1106</v>
      </c>
      <c r="B2127" t="s">
        <v>15</v>
      </c>
      <c r="C2127" t="s">
        <v>3</v>
      </c>
    </row>
    <row r="2128" spans="1:3" x14ac:dyDescent="0.25">
      <c r="A2128" t="s">
        <v>1491</v>
      </c>
      <c r="B2128" t="s">
        <v>129</v>
      </c>
      <c r="C2128" t="s">
        <v>3</v>
      </c>
    </row>
    <row r="2129" spans="1:3" x14ac:dyDescent="0.25">
      <c r="A2129" t="s">
        <v>1157</v>
      </c>
      <c r="B2129" t="s">
        <v>129</v>
      </c>
      <c r="C2129" t="s">
        <v>3</v>
      </c>
    </row>
    <row r="2130" spans="1:3" x14ac:dyDescent="0.25">
      <c r="A2130" t="s">
        <v>1382</v>
      </c>
      <c r="B2130" t="s">
        <v>15</v>
      </c>
      <c r="C2130" t="s">
        <v>3</v>
      </c>
    </row>
    <row r="2131" spans="1:3" x14ac:dyDescent="0.25">
      <c r="A2131" t="s">
        <v>84</v>
      </c>
      <c r="B2131" t="s">
        <v>15</v>
      </c>
      <c r="C2131" t="s">
        <v>3</v>
      </c>
    </row>
    <row r="2132" spans="1:3" x14ac:dyDescent="0.25">
      <c r="A2132" t="s">
        <v>1492</v>
      </c>
      <c r="B2132" t="s">
        <v>15</v>
      </c>
      <c r="C2132" t="s">
        <v>3</v>
      </c>
    </row>
    <row r="2133" spans="1:3" x14ac:dyDescent="0.25">
      <c r="A2133" t="s">
        <v>1493</v>
      </c>
      <c r="B2133" t="s">
        <v>15</v>
      </c>
      <c r="C2133" t="s">
        <v>7</v>
      </c>
    </row>
    <row r="2134" spans="1:3" x14ac:dyDescent="0.25">
      <c r="A2134" t="s">
        <v>724</v>
      </c>
      <c r="B2134" t="s">
        <v>15</v>
      </c>
      <c r="C2134" t="s">
        <v>7</v>
      </c>
    </row>
    <row r="2135" spans="1:3" x14ac:dyDescent="0.25">
      <c r="A2135" t="s">
        <v>1494</v>
      </c>
      <c r="B2135" t="s">
        <v>182</v>
      </c>
      <c r="C2135" t="s">
        <v>3</v>
      </c>
    </row>
    <row r="2136" spans="1:3" x14ac:dyDescent="0.25">
      <c r="A2136" t="s">
        <v>1495</v>
      </c>
      <c r="B2136" t="s">
        <v>118</v>
      </c>
      <c r="C2136" t="s">
        <v>3</v>
      </c>
    </row>
    <row r="2137" spans="1:3" x14ac:dyDescent="0.25">
      <c r="A2137" t="s">
        <v>1496</v>
      </c>
      <c r="B2137" t="s">
        <v>15</v>
      </c>
      <c r="C2137" t="s">
        <v>6</v>
      </c>
    </row>
    <row r="2138" spans="1:3" x14ac:dyDescent="0.25">
      <c r="A2138" t="s">
        <v>1497</v>
      </c>
      <c r="B2138" t="s">
        <v>15</v>
      </c>
      <c r="C2138" t="s">
        <v>6</v>
      </c>
    </row>
    <row r="2139" spans="1:3" x14ac:dyDescent="0.25">
      <c r="A2139" t="s">
        <v>1498</v>
      </c>
      <c r="B2139" t="s">
        <v>15</v>
      </c>
      <c r="C2139" t="s">
        <v>3</v>
      </c>
    </row>
    <row r="2140" spans="1:3" x14ac:dyDescent="0.25">
      <c r="A2140" t="s">
        <v>825</v>
      </c>
      <c r="B2140" t="s">
        <v>129</v>
      </c>
      <c r="C2140" t="s">
        <v>3</v>
      </c>
    </row>
    <row r="2141" spans="1:3" x14ac:dyDescent="0.25">
      <c r="A2141" t="s">
        <v>1499</v>
      </c>
      <c r="B2141" t="s">
        <v>1500</v>
      </c>
      <c r="C2141" t="s">
        <v>3</v>
      </c>
    </row>
    <row r="2142" spans="1:3" x14ac:dyDescent="0.25">
      <c r="A2142" t="s">
        <v>1501</v>
      </c>
      <c r="B2142" t="s">
        <v>1502</v>
      </c>
      <c r="C2142" t="s">
        <v>3</v>
      </c>
    </row>
    <row r="2143" spans="1:3" x14ac:dyDescent="0.25">
      <c r="A2143" t="s">
        <v>189</v>
      </c>
      <c r="B2143" t="s">
        <v>38</v>
      </c>
      <c r="C2143" t="s">
        <v>3</v>
      </c>
    </row>
    <row r="2144" spans="1:3" x14ac:dyDescent="0.25">
      <c r="A2144" t="s">
        <v>1503</v>
      </c>
      <c r="B2144" t="s">
        <v>15</v>
      </c>
      <c r="C2144" t="s">
        <v>6</v>
      </c>
    </row>
    <row r="2145" spans="1:3" x14ac:dyDescent="0.25">
      <c r="A2145" t="s">
        <v>1504</v>
      </c>
      <c r="B2145" t="s">
        <v>15</v>
      </c>
      <c r="C2145" t="s">
        <v>6</v>
      </c>
    </row>
    <row r="2146" spans="1:3" x14ac:dyDescent="0.25">
      <c r="A2146" t="s">
        <v>1505</v>
      </c>
      <c r="B2146" t="s">
        <v>15</v>
      </c>
      <c r="C2146" t="s">
        <v>3</v>
      </c>
    </row>
    <row r="2147" spans="1:3" x14ac:dyDescent="0.25">
      <c r="A2147" t="s">
        <v>1506</v>
      </c>
      <c r="B2147" t="s">
        <v>15</v>
      </c>
      <c r="C2147" t="s">
        <v>6</v>
      </c>
    </row>
    <row r="2148" spans="1:3" x14ac:dyDescent="0.25">
      <c r="A2148" t="s">
        <v>1507</v>
      </c>
      <c r="B2148" t="s">
        <v>38</v>
      </c>
      <c r="C2148" t="s">
        <v>3</v>
      </c>
    </row>
    <row r="2149" spans="1:3" x14ac:dyDescent="0.25">
      <c r="A2149" t="s">
        <v>264</v>
      </c>
      <c r="B2149" t="s">
        <v>1508</v>
      </c>
      <c r="C2149" t="s">
        <v>3</v>
      </c>
    </row>
    <row r="2150" spans="1:3" x14ac:dyDescent="0.25">
      <c r="A2150" t="s">
        <v>578</v>
      </c>
      <c r="B2150" t="s">
        <v>15</v>
      </c>
      <c r="C2150" t="s">
        <v>3</v>
      </c>
    </row>
    <row r="2151" spans="1:3" x14ac:dyDescent="0.25">
      <c r="A2151" t="s">
        <v>1509</v>
      </c>
      <c r="B2151" t="s">
        <v>15</v>
      </c>
      <c r="C2151" t="s">
        <v>7</v>
      </c>
    </row>
    <row r="2152" spans="1:3" x14ac:dyDescent="0.25">
      <c r="A2152" t="s">
        <v>402</v>
      </c>
      <c r="B2152" t="s">
        <v>15</v>
      </c>
      <c r="C2152" t="s">
        <v>4</v>
      </c>
    </row>
    <row r="2153" spans="1:3" x14ac:dyDescent="0.25">
      <c r="A2153" t="s">
        <v>1510</v>
      </c>
      <c r="B2153" t="s">
        <v>15</v>
      </c>
      <c r="C2153" t="s">
        <v>3</v>
      </c>
    </row>
    <row r="2154" spans="1:3" x14ac:dyDescent="0.25">
      <c r="A2154" t="s">
        <v>720</v>
      </c>
      <c r="B2154" t="s">
        <v>15</v>
      </c>
      <c r="C2154" t="s">
        <v>6</v>
      </c>
    </row>
    <row r="2155" spans="1:3" x14ac:dyDescent="0.25">
      <c r="A2155" t="s">
        <v>1511</v>
      </c>
      <c r="B2155" t="s">
        <v>15</v>
      </c>
      <c r="C2155" t="s">
        <v>6</v>
      </c>
    </row>
    <row r="2156" spans="1:3" x14ac:dyDescent="0.25">
      <c r="A2156" t="s">
        <v>1498</v>
      </c>
      <c r="B2156" t="s">
        <v>15</v>
      </c>
      <c r="C2156" t="s">
        <v>3</v>
      </c>
    </row>
    <row r="2157" spans="1:3" x14ac:dyDescent="0.25">
      <c r="A2157" t="s">
        <v>1512</v>
      </c>
      <c r="B2157" t="s">
        <v>247</v>
      </c>
      <c r="C2157" t="s">
        <v>6</v>
      </c>
    </row>
    <row r="2158" spans="1:3" x14ac:dyDescent="0.25">
      <c r="A2158" t="s">
        <v>522</v>
      </c>
      <c r="B2158" t="s">
        <v>38</v>
      </c>
      <c r="C2158" t="s">
        <v>3</v>
      </c>
    </row>
    <row r="2159" spans="1:3" x14ac:dyDescent="0.25">
      <c r="A2159" t="s">
        <v>1513</v>
      </c>
      <c r="B2159" t="s">
        <v>15</v>
      </c>
      <c r="C2159" t="s">
        <v>3</v>
      </c>
    </row>
    <row r="2160" spans="1:3" x14ac:dyDescent="0.25">
      <c r="A2160" t="s">
        <v>1514</v>
      </c>
      <c r="B2160" t="s">
        <v>15</v>
      </c>
      <c r="C2160" t="s">
        <v>6</v>
      </c>
    </row>
    <row r="2161" spans="1:3" x14ac:dyDescent="0.25">
      <c r="A2161" t="s">
        <v>867</v>
      </c>
      <c r="B2161" t="s">
        <v>1515</v>
      </c>
      <c r="C2161" t="s">
        <v>6</v>
      </c>
    </row>
    <row r="2162" spans="1:3" x14ac:dyDescent="0.25">
      <c r="A2162" t="s">
        <v>687</v>
      </c>
      <c r="B2162" t="s">
        <v>15</v>
      </c>
      <c r="C2162" t="s">
        <v>3</v>
      </c>
    </row>
    <row r="2163" spans="1:3" x14ac:dyDescent="0.25">
      <c r="A2163" t="s">
        <v>165</v>
      </c>
      <c r="B2163" t="s">
        <v>15</v>
      </c>
      <c r="C2163" t="s">
        <v>4</v>
      </c>
    </row>
    <row r="2164" spans="1:3" x14ac:dyDescent="0.25">
      <c r="A2164" t="s">
        <v>1516</v>
      </c>
      <c r="B2164" t="s">
        <v>15</v>
      </c>
      <c r="C2164" t="s">
        <v>6</v>
      </c>
    </row>
    <row r="2165" spans="1:3" x14ac:dyDescent="0.25">
      <c r="A2165" t="s">
        <v>1517</v>
      </c>
      <c r="B2165" t="s">
        <v>15</v>
      </c>
      <c r="C2165" t="s">
        <v>3</v>
      </c>
    </row>
    <row r="2166" spans="1:3" x14ac:dyDescent="0.25">
      <c r="A2166" t="s">
        <v>204</v>
      </c>
      <c r="B2166" t="s">
        <v>15</v>
      </c>
      <c r="C2166" t="s">
        <v>3</v>
      </c>
    </row>
    <row r="2167" spans="1:3" x14ac:dyDescent="0.25">
      <c r="A2167" t="s">
        <v>999</v>
      </c>
      <c r="B2167" t="s">
        <v>15</v>
      </c>
      <c r="C2167" t="s">
        <v>3</v>
      </c>
    </row>
    <row r="2168" spans="1:3" x14ac:dyDescent="0.25">
      <c r="A2168" t="s">
        <v>1518</v>
      </c>
      <c r="B2168" t="s">
        <v>15</v>
      </c>
      <c r="C2168" t="s">
        <v>6</v>
      </c>
    </row>
    <row r="2169" spans="1:3" x14ac:dyDescent="0.25">
      <c r="A2169" t="s">
        <v>1519</v>
      </c>
      <c r="B2169" t="s">
        <v>15</v>
      </c>
      <c r="C2169" t="s">
        <v>3</v>
      </c>
    </row>
    <row r="2170" spans="1:3" x14ac:dyDescent="0.25">
      <c r="A2170" t="s">
        <v>1520</v>
      </c>
      <c r="B2170" t="s">
        <v>38</v>
      </c>
      <c r="C2170" t="s">
        <v>6</v>
      </c>
    </row>
    <row r="2171" spans="1:3" x14ac:dyDescent="0.25">
      <c r="A2171" t="s">
        <v>1521</v>
      </c>
      <c r="B2171" t="s">
        <v>129</v>
      </c>
      <c r="C2171" t="s">
        <v>3</v>
      </c>
    </row>
    <row r="2172" spans="1:3" x14ac:dyDescent="0.25">
      <c r="A2172" t="s">
        <v>488</v>
      </c>
      <c r="B2172" t="s">
        <v>15</v>
      </c>
      <c r="C2172" t="s">
        <v>6</v>
      </c>
    </row>
    <row r="2173" spans="1:3" x14ac:dyDescent="0.25">
      <c r="A2173" t="s">
        <v>965</v>
      </c>
      <c r="B2173" t="s">
        <v>1522</v>
      </c>
      <c r="C2173" t="s">
        <v>3</v>
      </c>
    </row>
    <row r="2174" spans="1:3" x14ac:dyDescent="0.25">
      <c r="A2174" t="s">
        <v>233</v>
      </c>
      <c r="B2174" t="s">
        <v>15</v>
      </c>
      <c r="C2174" t="s">
        <v>4</v>
      </c>
    </row>
    <row r="2175" spans="1:3" x14ac:dyDescent="0.25">
      <c r="A2175" t="s">
        <v>100</v>
      </c>
      <c r="B2175" t="s">
        <v>15</v>
      </c>
      <c r="C2175" t="s">
        <v>6</v>
      </c>
    </row>
    <row r="2176" spans="1:3" x14ac:dyDescent="0.25">
      <c r="A2176" t="s">
        <v>1523</v>
      </c>
      <c r="B2176" t="s">
        <v>15</v>
      </c>
      <c r="C2176" t="s">
        <v>3</v>
      </c>
    </row>
    <row r="2177" spans="1:3" x14ac:dyDescent="0.25">
      <c r="A2177" t="s">
        <v>157</v>
      </c>
      <c r="B2177" t="s">
        <v>15</v>
      </c>
      <c r="C2177" t="s">
        <v>6</v>
      </c>
    </row>
    <row r="2178" spans="1:3" x14ac:dyDescent="0.25">
      <c r="A2178" t="s">
        <v>578</v>
      </c>
      <c r="B2178" t="s">
        <v>38</v>
      </c>
      <c r="C2178" t="s">
        <v>6</v>
      </c>
    </row>
    <row r="2179" spans="1:3" x14ac:dyDescent="0.25">
      <c r="A2179" t="s">
        <v>1524</v>
      </c>
      <c r="B2179" t="s">
        <v>15</v>
      </c>
      <c r="C2179" t="s">
        <v>3</v>
      </c>
    </row>
    <row r="2180" spans="1:3" x14ac:dyDescent="0.25">
      <c r="A2180" t="s">
        <v>1525</v>
      </c>
      <c r="B2180" t="s">
        <v>15</v>
      </c>
      <c r="C2180" t="s">
        <v>6</v>
      </c>
    </row>
    <row r="2181" spans="1:3" x14ac:dyDescent="0.25">
      <c r="A2181" t="s">
        <v>1526</v>
      </c>
      <c r="B2181" t="s">
        <v>247</v>
      </c>
      <c r="C2181" t="s">
        <v>3</v>
      </c>
    </row>
    <row r="2182" spans="1:3" x14ac:dyDescent="0.25">
      <c r="A2182" t="s">
        <v>1527</v>
      </c>
      <c r="B2182" t="s">
        <v>15</v>
      </c>
      <c r="C2182" t="s">
        <v>3</v>
      </c>
    </row>
    <row r="2183" spans="1:3" x14ac:dyDescent="0.25">
      <c r="A2183" t="s">
        <v>1528</v>
      </c>
      <c r="B2183" t="s">
        <v>15</v>
      </c>
      <c r="C2183" t="s">
        <v>4</v>
      </c>
    </row>
    <row r="2184" spans="1:3" x14ac:dyDescent="0.25">
      <c r="A2184" t="s">
        <v>1529</v>
      </c>
      <c r="B2184" t="s">
        <v>1530</v>
      </c>
      <c r="C2184" t="s">
        <v>3</v>
      </c>
    </row>
    <row r="2185" spans="1:3" x14ac:dyDescent="0.25">
      <c r="A2185" t="s">
        <v>725</v>
      </c>
      <c r="B2185" t="s">
        <v>15</v>
      </c>
      <c r="C2185" t="s">
        <v>6</v>
      </c>
    </row>
    <row r="2186" spans="1:3" x14ac:dyDescent="0.25">
      <c r="A2186" t="s">
        <v>1531</v>
      </c>
      <c r="B2186" t="s">
        <v>15</v>
      </c>
      <c r="C2186" t="s">
        <v>6</v>
      </c>
    </row>
    <row r="2187" spans="1:3" x14ac:dyDescent="0.25">
      <c r="A2187" t="s">
        <v>1022</v>
      </c>
      <c r="B2187" t="s">
        <v>1532</v>
      </c>
      <c r="C2187" t="s">
        <v>3</v>
      </c>
    </row>
    <row r="2188" spans="1:3" x14ac:dyDescent="0.25">
      <c r="A2188" t="s">
        <v>1533</v>
      </c>
      <c r="B2188" t="s">
        <v>1534</v>
      </c>
      <c r="C2188" t="s">
        <v>6</v>
      </c>
    </row>
    <row r="2189" spans="1:3" x14ac:dyDescent="0.25">
      <c r="A2189" t="s">
        <v>1535</v>
      </c>
      <c r="B2189" t="s">
        <v>15</v>
      </c>
      <c r="C2189" t="s">
        <v>3</v>
      </c>
    </row>
    <row r="2190" spans="1:3" x14ac:dyDescent="0.25">
      <c r="A2190" t="s">
        <v>141</v>
      </c>
      <c r="B2190" t="s">
        <v>15</v>
      </c>
      <c r="C2190" t="s">
        <v>3</v>
      </c>
    </row>
    <row r="2191" spans="1:3" x14ac:dyDescent="0.25">
      <c r="A2191" t="s">
        <v>1536</v>
      </c>
      <c r="B2191" t="s">
        <v>15</v>
      </c>
      <c r="C2191" t="s">
        <v>3</v>
      </c>
    </row>
    <row r="2192" spans="1:3" x14ac:dyDescent="0.25">
      <c r="A2192" t="s">
        <v>1273</v>
      </c>
      <c r="B2192" t="s">
        <v>15</v>
      </c>
      <c r="C2192" t="s">
        <v>7</v>
      </c>
    </row>
    <row r="2193" spans="1:3" x14ac:dyDescent="0.25">
      <c r="A2193" t="s">
        <v>1537</v>
      </c>
      <c r="B2193" t="s">
        <v>15</v>
      </c>
      <c r="C2193" t="s">
        <v>6</v>
      </c>
    </row>
    <row r="2194" spans="1:3" x14ac:dyDescent="0.25">
      <c r="A2194" t="s">
        <v>94</v>
      </c>
      <c r="B2194" t="s">
        <v>174</v>
      </c>
      <c r="C2194" t="s">
        <v>6</v>
      </c>
    </row>
    <row r="2195" spans="1:3" x14ac:dyDescent="0.25">
      <c r="A2195" t="s">
        <v>382</v>
      </c>
      <c r="B2195" t="s">
        <v>1538</v>
      </c>
      <c r="C2195" t="s">
        <v>4</v>
      </c>
    </row>
    <row r="2196" spans="1:3" x14ac:dyDescent="0.25">
      <c r="A2196" t="s">
        <v>1539</v>
      </c>
      <c r="B2196" t="s">
        <v>15</v>
      </c>
      <c r="C2196" t="s">
        <v>3</v>
      </c>
    </row>
    <row r="2197" spans="1:3" x14ac:dyDescent="0.25">
      <c r="A2197" t="s">
        <v>951</v>
      </c>
      <c r="B2197" t="s">
        <v>15</v>
      </c>
      <c r="C2197" t="s">
        <v>6</v>
      </c>
    </row>
    <row r="2198" spans="1:3" x14ac:dyDescent="0.25">
      <c r="A2198" t="s">
        <v>268</v>
      </c>
      <c r="B2198" t="s">
        <v>38</v>
      </c>
      <c r="C2198" t="s">
        <v>3</v>
      </c>
    </row>
    <row r="2199" spans="1:3" x14ac:dyDescent="0.25">
      <c r="A2199" t="s">
        <v>687</v>
      </c>
      <c r="B2199" t="s">
        <v>182</v>
      </c>
      <c r="C2199" t="s">
        <v>3</v>
      </c>
    </row>
    <row r="2200" spans="1:3" x14ac:dyDescent="0.25">
      <c r="A2200" t="s">
        <v>1540</v>
      </c>
      <c r="B2200" t="s">
        <v>15</v>
      </c>
      <c r="C2200" t="s">
        <v>3</v>
      </c>
    </row>
    <row r="2201" spans="1:3" x14ac:dyDescent="0.25">
      <c r="A2201" t="s">
        <v>336</v>
      </c>
      <c r="B2201" t="s">
        <v>15</v>
      </c>
      <c r="C2201" t="s">
        <v>3</v>
      </c>
    </row>
    <row r="2202" spans="1:3" x14ac:dyDescent="0.25">
      <c r="A2202" t="s">
        <v>1541</v>
      </c>
      <c r="B2202" t="s">
        <v>15</v>
      </c>
      <c r="C2202" t="s">
        <v>3</v>
      </c>
    </row>
    <row r="2203" spans="1:3" x14ac:dyDescent="0.25">
      <c r="A2203" t="s">
        <v>1542</v>
      </c>
      <c r="B2203" t="s">
        <v>247</v>
      </c>
      <c r="C2203" t="s">
        <v>6</v>
      </c>
    </row>
    <row r="2204" spans="1:3" x14ac:dyDescent="0.25">
      <c r="A2204" t="s">
        <v>911</v>
      </c>
      <c r="B2204" t="s">
        <v>1543</v>
      </c>
      <c r="C2204" t="s">
        <v>3</v>
      </c>
    </row>
    <row r="2205" spans="1:3" x14ac:dyDescent="0.25">
      <c r="A2205" t="s">
        <v>766</v>
      </c>
      <c r="B2205" t="s">
        <v>15</v>
      </c>
      <c r="C2205" t="s">
        <v>3</v>
      </c>
    </row>
    <row r="2206" spans="1:3" x14ac:dyDescent="0.25">
      <c r="A2206" t="s">
        <v>1544</v>
      </c>
      <c r="B2206" t="s">
        <v>15</v>
      </c>
      <c r="C2206" t="s">
        <v>8</v>
      </c>
    </row>
    <row r="2207" spans="1:3" x14ac:dyDescent="0.25">
      <c r="A2207" t="s">
        <v>1545</v>
      </c>
      <c r="B2207" t="s">
        <v>15</v>
      </c>
      <c r="C2207" t="s">
        <v>3</v>
      </c>
    </row>
    <row r="2208" spans="1:3" x14ac:dyDescent="0.25">
      <c r="A2208" t="s">
        <v>177</v>
      </c>
      <c r="B2208" t="s">
        <v>15</v>
      </c>
      <c r="C2208" t="s">
        <v>3</v>
      </c>
    </row>
    <row r="2209" spans="1:3" x14ac:dyDescent="0.25">
      <c r="A2209" t="s">
        <v>442</v>
      </c>
      <c r="B2209" t="s">
        <v>15</v>
      </c>
      <c r="C2209" t="s">
        <v>3</v>
      </c>
    </row>
    <row r="2210" spans="1:3" x14ac:dyDescent="0.25">
      <c r="A2210" t="s">
        <v>181</v>
      </c>
      <c r="B2210" t="s">
        <v>38</v>
      </c>
      <c r="C2210" t="s">
        <v>3</v>
      </c>
    </row>
    <row r="2211" spans="1:3" x14ac:dyDescent="0.25">
      <c r="A2211" t="s">
        <v>698</v>
      </c>
      <c r="B2211" t="s">
        <v>15</v>
      </c>
      <c r="C2211" t="s">
        <v>3</v>
      </c>
    </row>
    <row r="2212" spans="1:3" x14ac:dyDescent="0.25">
      <c r="A2212" t="s">
        <v>551</v>
      </c>
      <c r="B2212" t="s">
        <v>38</v>
      </c>
      <c r="C2212" t="s">
        <v>3</v>
      </c>
    </row>
    <row r="2213" spans="1:3" x14ac:dyDescent="0.25">
      <c r="A2213" t="s">
        <v>1546</v>
      </c>
      <c r="B2213" t="s">
        <v>15</v>
      </c>
      <c r="C2213" t="s">
        <v>3</v>
      </c>
    </row>
    <row r="2214" spans="1:3" x14ac:dyDescent="0.25">
      <c r="A2214" t="s">
        <v>1547</v>
      </c>
      <c r="B2214" t="s">
        <v>126</v>
      </c>
      <c r="C2214" t="s">
        <v>3</v>
      </c>
    </row>
    <row r="2215" spans="1:3" x14ac:dyDescent="0.25">
      <c r="A2215" t="s">
        <v>889</v>
      </c>
      <c r="B2215" t="s">
        <v>15</v>
      </c>
      <c r="C2215" t="s">
        <v>3</v>
      </c>
    </row>
    <row r="2216" spans="1:3" x14ac:dyDescent="0.25">
      <c r="A2216" t="s">
        <v>1548</v>
      </c>
      <c r="B2216" t="s">
        <v>15</v>
      </c>
      <c r="C2216" t="s">
        <v>6</v>
      </c>
    </row>
    <row r="2217" spans="1:3" x14ac:dyDescent="0.25">
      <c r="A2217" t="s">
        <v>238</v>
      </c>
      <c r="B2217" t="s">
        <v>129</v>
      </c>
      <c r="C2217" t="s">
        <v>3</v>
      </c>
    </row>
    <row r="2218" spans="1:3" x14ac:dyDescent="0.25">
      <c r="A2218" t="s">
        <v>363</v>
      </c>
      <c r="B2218" t="s">
        <v>15</v>
      </c>
      <c r="C2218" t="s">
        <v>6</v>
      </c>
    </row>
    <row r="2219" spans="1:3" x14ac:dyDescent="0.25">
      <c r="A2219" t="s">
        <v>513</v>
      </c>
      <c r="B2219" t="s">
        <v>15</v>
      </c>
      <c r="C2219" t="s">
        <v>6</v>
      </c>
    </row>
    <row r="2220" spans="1:3" x14ac:dyDescent="0.25">
      <c r="A2220" t="s">
        <v>1549</v>
      </c>
      <c r="B2220" t="s">
        <v>247</v>
      </c>
      <c r="C2220" t="s">
        <v>6</v>
      </c>
    </row>
    <row r="2221" spans="1:3" x14ac:dyDescent="0.25">
      <c r="A2221" t="s">
        <v>257</v>
      </c>
      <c r="B2221" t="s">
        <v>15</v>
      </c>
      <c r="C2221" t="s">
        <v>3</v>
      </c>
    </row>
    <row r="2222" spans="1:3" x14ac:dyDescent="0.25">
      <c r="A2222" t="s">
        <v>999</v>
      </c>
      <c r="B2222" t="s">
        <v>1550</v>
      </c>
      <c r="C2222" t="s">
        <v>6</v>
      </c>
    </row>
    <row r="2223" spans="1:3" x14ac:dyDescent="0.25">
      <c r="A2223" t="s">
        <v>1551</v>
      </c>
      <c r="B2223" t="s">
        <v>1408</v>
      </c>
      <c r="C2223" t="s">
        <v>3</v>
      </c>
    </row>
    <row r="2224" spans="1:3" x14ac:dyDescent="0.25">
      <c r="A2224" t="s">
        <v>60</v>
      </c>
      <c r="B2224" t="s">
        <v>15</v>
      </c>
      <c r="C2224" t="s">
        <v>7</v>
      </c>
    </row>
    <row r="2225" spans="1:3" x14ac:dyDescent="0.25">
      <c r="A2225" t="s">
        <v>183</v>
      </c>
      <c r="B2225" t="s">
        <v>411</v>
      </c>
      <c r="C2225" t="s">
        <v>6</v>
      </c>
    </row>
    <row r="2226" spans="1:3" x14ac:dyDescent="0.25">
      <c r="A2226" t="s">
        <v>1552</v>
      </c>
      <c r="B2226" t="s">
        <v>15</v>
      </c>
      <c r="C2226" t="s">
        <v>6</v>
      </c>
    </row>
    <row r="2227" spans="1:3" x14ac:dyDescent="0.25">
      <c r="A2227" t="s">
        <v>1193</v>
      </c>
      <c r="B2227" t="s">
        <v>53</v>
      </c>
      <c r="C2227" t="s">
        <v>6</v>
      </c>
    </row>
    <row r="2228" spans="1:3" x14ac:dyDescent="0.25">
      <c r="A2228" t="s">
        <v>1553</v>
      </c>
      <c r="B2228" t="s">
        <v>15</v>
      </c>
      <c r="C2228" t="s">
        <v>6</v>
      </c>
    </row>
    <row r="2229" spans="1:3" x14ac:dyDescent="0.25">
      <c r="A2229" t="s">
        <v>143</v>
      </c>
      <c r="B2229" t="s">
        <v>15</v>
      </c>
      <c r="C2229" t="s">
        <v>4</v>
      </c>
    </row>
    <row r="2230" spans="1:3" x14ac:dyDescent="0.25">
      <c r="A2230" t="s">
        <v>1554</v>
      </c>
      <c r="B2230" t="s">
        <v>38</v>
      </c>
      <c r="C2230" t="s">
        <v>3</v>
      </c>
    </row>
    <row r="2231" spans="1:3" x14ac:dyDescent="0.25">
      <c r="A2231" t="s">
        <v>1555</v>
      </c>
      <c r="B2231" t="s">
        <v>15</v>
      </c>
      <c r="C2231" t="s">
        <v>3</v>
      </c>
    </row>
    <row r="2232" spans="1:3" x14ac:dyDescent="0.25">
      <c r="A2232" t="s">
        <v>1556</v>
      </c>
      <c r="B2232" t="s">
        <v>15</v>
      </c>
      <c r="C2232" t="s">
        <v>3</v>
      </c>
    </row>
    <row r="2233" spans="1:3" x14ac:dyDescent="0.25">
      <c r="A2233" t="s">
        <v>185</v>
      </c>
      <c r="B2233" t="s">
        <v>15</v>
      </c>
      <c r="C2233" t="s">
        <v>6</v>
      </c>
    </row>
    <row r="2234" spans="1:3" x14ac:dyDescent="0.25">
      <c r="A2234" t="s">
        <v>1557</v>
      </c>
      <c r="B2234" t="s">
        <v>15</v>
      </c>
      <c r="C2234" t="s">
        <v>3</v>
      </c>
    </row>
    <row r="2235" spans="1:3" x14ac:dyDescent="0.25">
      <c r="A2235" t="s">
        <v>999</v>
      </c>
      <c r="B2235" t="s">
        <v>38</v>
      </c>
      <c r="C2235" t="s">
        <v>3</v>
      </c>
    </row>
    <row r="2236" spans="1:3" x14ac:dyDescent="0.25">
      <c r="A2236" t="s">
        <v>144</v>
      </c>
      <c r="B2236" t="s">
        <v>15</v>
      </c>
      <c r="C2236" t="s">
        <v>3</v>
      </c>
    </row>
    <row r="2237" spans="1:3" x14ac:dyDescent="0.25">
      <c r="A2237" t="s">
        <v>1558</v>
      </c>
      <c r="B2237" t="s">
        <v>15</v>
      </c>
      <c r="C2237" t="s">
        <v>3</v>
      </c>
    </row>
    <row r="2238" spans="1:3" x14ac:dyDescent="0.25">
      <c r="A2238" t="s">
        <v>1384</v>
      </c>
      <c r="B2238" t="s">
        <v>15</v>
      </c>
      <c r="C2238" t="s">
        <v>3</v>
      </c>
    </row>
    <row r="2239" spans="1:3" x14ac:dyDescent="0.25">
      <c r="A2239" t="s">
        <v>233</v>
      </c>
      <c r="B2239" t="s">
        <v>15</v>
      </c>
      <c r="C2239" t="s">
        <v>3</v>
      </c>
    </row>
    <row r="2240" spans="1:3" x14ac:dyDescent="0.25">
      <c r="A2240" t="s">
        <v>1559</v>
      </c>
      <c r="B2240" t="s">
        <v>1560</v>
      </c>
      <c r="C2240" t="s">
        <v>3</v>
      </c>
    </row>
    <row r="2241" spans="1:3" x14ac:dyDescent="0.25">
      <c r="A2241" t="s">
        <v>1561</v>
      </c>
      <c r="B2241" t="s">
        <v>15</v>
      </c>
      <c r="C2241" t="s">
        <v>3</v>
      </c>
    </row>
    <row r="2242" spans="1:3" x14ac:dyDescent="0.25">
      <c r="A2242" t="s">
        <v>141</v>
      </c>
      <c r="B2242" t="s">
        <v>15</v>
      </c>
      <c r="C2242" t="s">
        <v>3</v>
      </c>
    </row>
    <row r="2243" spans="1:3" x14ac:dyDescent="0.25">
      <c r="A2243" t="s">
        <v>127</v>
      </c>
      <c r="B2243" t="s">
        <v>15</v>
      </c>
      <c r="C2243" t="s">
        <v>6</v>
      </c>
    </row>
    <row r="2244" spans="1:3" x14ac:dyDescent="0.25">
      <c r="A2244" t="s">
        <v>1562</v>
      </c>
      <c r="B2244" t="s">
        <v>15</v>
      </c>
      <c r="C2244" t="s">
        <v>3</v>
      </c>
    </row>
    <row r="2245" spans="1:3" x14ac:dyDescent="0.25">
      <c r="A2245" t="s">
        <v>999</v>
      </c>
      <c r="B2245" t="s">
        <v>15</v>
      </c>
      <c r="C2245" t="s">
        <v>3</v>
      </c>
    </row>
    <row r="2246" spans="1:3" x14ac:dyDescent="0.25">
      <c r="A2246" t="s">
        <v>1563</v>
      </c>
      <c r="B2246" t="s">
        <v>15</v>
      </c>
      <c r="C2246" t="s">
        <v>6</v>
      </c>
    </row>
    <row r="2247" spans="1:3" x14ac:dyDescent="0.25">
      <c r="A2247" t="s">
        <v>100</v>
      </c>
      <c r="B2247" t="s">
        <v>15</v>
      </c>
      <c r="C2247" t="s">
        <v>6</v>
      </c>
    </row>
    <row r="2248" spans="1:3" x14ac:dyDescent="0.25">
      <c r="A2248" t="s">
        <v>434</v>
      </c>
      <c r="B2248" t="s">
        <v>38</v>
      </c>
      <c r="C2248" t="s">
        <v>3</v>
      </c>
    </row>
    <row r="2249" spans="1:3" x14ac:dyDescent="0.25">
      <c r="A2249" t="s">
        <v>837</v>
      </c>
      <c r="B2249" t="s">
        <v>15</v>
      </c>
      <c r="C2249" t="s">
        <v>3</v>
      </c>
    </row>
    <row r="2250" spans="1:3" x14ac:dyDescent="0.25">
      <c r="A2250" t="s">
        <v>911</v>
      </c>
      <c r="B2250" t="s">
        <v>15</v>
      </c>
      <c r="C2250" t="s">
        <v>6</v>
      </c>
    </row>
    <row r="2251" spans="1:3" x14ac:dyDescent="0.25">
      <c r="A2251" t="s">
        <v>1564</v>
      </c>
      <c r="B2251" t="s">
        <v>15</v>
      </c>
      <c r="C2251" t="s">
        <v>3</v>
      </c>
    </row>
    <row r="2252" spans="1:3" x14ac:dyDescent="0.25">
      <c r="A2252" t="s">
        <v>1565</v>
      </c>
      <c r="B2252" t="s">
        <v>15</v>
      </c>
      <c r="C2252" t="s">
        <v>3</v>
      </c>
    </row>
    <row r="2253" spans="1:3" x14ac:dyDescent="0.25">
      <c r="A2253" t="s">
        <v>313</v>
      </c>
      <c r="B2253" t="s">
        <v>15</v>
      </c>
      <c r="C2253" t="s">
        <v>3</v>
      </c>
    </row>
    <row r="2254" spans="1:3" x14ac:dyDescent="0.25">
      <c r="A2254" t="s">
        <v>522</v>
      </c>
      <c r="B2254" t="s">
        <v>15</v>
      </c>
      <c r="C2254" t="s">
        <v>3</v>
      </c>
    </row>
    <row r="2255" spans="1:3" x14ac:dyDescent="0.25">
      <c r="A2255" t="s">
        <v>1566</v>
      </c>
      <c r="B2255" t="s">
        <v>1567</v>
      </c>
      <c r="C2255" t="s">
        <v>3</v>
      </c>
    </row>
    <row r="2256" spans="1:3" x14ac:dyDescent="0.25">
      <c r="A2256" t="s">
        <v>335</v>
      </c>
      <c r="B2256" t="s">
        <v>38</v>
      </c>
      <c r="C2256" t="s">
        <v>4</v>
      </c>
    </row>
    <row r="2257" spans="1:3" x14ac:dyDescent="0.25">
      <c r="A2257" t="s">
        <v>1568</v>
      </c>
      <c r="B2257" t="s">
        <v>38</v>
      </c>
      <c r="C2257" t="s">
        <v>3</v>
      </c>
    </row>
    <row r="2258" spans="1:3" x14ac:dyDescent="0.25">
      <c r="A2258" t="s">
        <v>1569</v>
      </c>
      <c r="B2258" t="s">
        <v>15</v>
      </c>
      <c r="C2258" t="s">
        <v>3</v>
      </c>
    </row>
    <row r="2259" spans="1:3" x14ac:dyDescent="0.25">
      <c r="A2259" t="s">
        <v>432</v>
      </c>
      <c r="B2259" t="s">
        <v>118</v>
      </c>
      <c r="C2259" t="s">
        <v>6</v>
      </c>
    </row>
    <row r="2260" spans="1:3" x14ac:dyDescent="0.25">
      <c r="A2260" t="s">
        <v>1570</v>
      </c>
      <c r="B2260" t="s">
        <v>15</v>
      </c>
      <c r="C2260" t="s">
        <v>3</v>
      </c>
    </row>
    <row r="2261" spans="1:3" x14ac:dyDescent="0.25">
      <c r="A2261" t="s">
        <v>1571</v>
      </c>
      <c r="B2261" t="s">
        <v>15</v>
      </c>
      <c r="C2261" t="s">
        <v>6</v>
      </c>
    </row>
    <row r="2262" spans="1:3" x14ac:dyDescent="0.25">
      <c r="A2262" t="s">
        <v>1572</v>
      </c>
      <c r="B2262" t="s">
        <v>15</v>
      </c>
      <c r="C2262" t="s">
        <v>3</v>
      </c>
    </row>
    <row r="2263" spans="1:3" x14ac:dyDescent="0.25">
      <c r="A2263" t="s">
        <v>1573</v>
      </c>
      <c r="B2263" t="s">
        <v>247</v>
      </c>
      <c r="C2263" t="s">
        <v>6</v>
      </c>
    </row>
    <row r="2264" spans="1:3" x14ac:dyDescent="0.25">
      <c r="A2264" t="s">
        <v>286</v>
      </c>
      <c r="B2264" t="s">
        <v>15</v>
      </c>
      <c r="C2264" t="s">
        <v>3</v>
      </c>
    </row>
    <row r="2265" spans="1:3" x14ac:dyDescent="0.25">
      <c r="A2265" t="s">
        <v>286</v>
      </c>
      <c r="B2265" t="s">
        <v>15</v>
      </c>
      <c r="C2265" t="s">
        <v>6</v>
      </c>
    </row>
    <row r="2266" spans="1:3" x14ac:dyDescent="0.25">
      <c r="A2266" t="s">
        <v>610</v>
      </c>
      <c r="B2266" t="s">
        <v>15</v>
      </c>
      <c r="C2266" t="s">
        <v>6</v>
      </c>
    </row>
    <row r="2267" spans="1:3" x14ac:dyDescent="0.25">
      <c r="A2267" t="s">
        <v>353</v>
      </c>
      <c r="B2267" t="s">
        <v>15</v>
      </c>
      <c r="C2267" t="s">
        <v>3</v>
      </c>
    </row>
    <row r="2268" spans="1:3" x14ac:dyDescent="0.25">
      <c r="A2268" t="s">
        <v>1574</v>
      </c>
      <c r="B2268" t="s">
        <v>15</v>
      </c>
      <c r="C2268" t="s">
        <v>6</v>
      </c>
    </row>
    <row r="2269" spans="1:3" x14ac:dyDescent="0.25">
      <c r="A2269" t="s">
        <v>60</v>
      </c>
      <c r="B2269" t="s">
        <v>38</v>
      </c>
      <c r="C2269" t="s">
        <v>3</v>
      </c>
    </row>
    <row r="2270" spans="1:3" x14ac:dyDescent="0.25">
      <c r="A2270" t="s">
        <v>640</v>
      </c>
      <c r="B2270" t="s">
        <v>409</v>
      </c>
      <c r="C2270" t="s">
        <v>3</v>
      </c>
    </row>
    <row r="2271" spans="1:3" x14ac:dyDescent="0.25">
      <c r="A2271" t="s">
        <v>1575</v>
      </c>
      <c r="B2271" t="s">
        <v>38</v>
      </c>
      <c r="C2271" t="s">
        <v>3</v>
      </c>
    </row>
    <row r="2272" spans="1:3" x14ac:dyDescent="0.25">
      <c r="A2272" t="s">
        <v>1576</v>
      </c>
      <c r="B2272" t="s">
        <v>15</v>
      </c>
      <c r="C2272" t="s">
        <v>4</v>
      </c>
    </row>
    <row r="2273" spans="1:3" x14ac:dyDescent="0.25">
      <c r="A2273" t="s">
        <v>1577</v>
      </c>
      <c r="B2273" t="s">
        <v>38</v>
      </c>
      <c r="C2273" t="s">
        <v>3</v>
      </c>
    </row>
    <row r="2274" spans="1:3" x14ac:dyDescent="0.25">
      <c r="A2274" t="s">
        <v>114</v>
      </c>
      <c r="B2274" t="s">
        <v>1578</v>
      </c>
      <c r="C2274" t="s">
        <v>3</v>
      </c>
    </row>
    <row r="2275" spans="1:3" x14ac:dyDescent="0.25">
      <c r="A2275" t="s">
        <v>449</v>
      </c>
      <c r="B2275" t="s">
        <v>15</v>
      </c>
      <c r="C2275" t="s">
        <v>6</v>
      </c>
    </row>
    <row r="2276" spans="1:3" x14ac:dyDescent="0.25">
      <c r="A2276" t="s">
        <v>192</v>
      </c>
      <c r="B2276" t="s">
        <v>15</v>
      </c>
      <c r="C2276" t="s">
        <v>6</v>
      </c>
    </row>
    <row r="2277" spans="1:3" x14ac:dyDescent="0.25">
      <c r="A2277" t="s">
        <v>1320</v>
      </c>
      <c r="B2277" t="s">
        <v>15</v>
      </c>
      <c r="C2277" t="s">
        <v>6</v>
      </c>
    </row>
    <row r="2278" spans="1:3" x14ac:dyDescent="0.25">
      <c r="A2278" t="s">
        <v>1579</v>
      </c>
      <c r="B2278" t="s">
        <v>15</v>
      </c>
      <c r="C2278" t="s">
        <v>3</v>
      </c>
    </row>
    <row r="2279" spans="1:3" x14ac:dyDescent="0.25">
      <c r="A2279" t="s">
        <v>679</v>
      </c>
      <c r="B2279" t="s">
        <v>15</v>
      </c>
      <c r="C2279" t="s">
        <v>3</v>
      </c>
    </row>
    <row r="2280" spans="1:3" x14ac:dyDescent="0.25">
      <c r="A2280" t="s">
        <v>1580</v>
      </c>
      <c r="B2280" t="s">
        <v>216</v>
      </c>
      <c r="C2280" t="s">
        <v>3</v>
      </c>
    </row>
    <row r="2281" spans="1:3" x14ac:dyDescent="0.25">
      <c r="A2281" t="s">
        <v>1581</v>
      </c>
      <c r="B2281" t="s">
        <v>15</v>
      </c>
      <c r="C2281" t="s">
        <v>4</v>
      </c>
    </row>
    <row r="2282" spans="1:3" x14ac:dyDescent="0.25">
      <c r="A2282" t="s">
        <v>418</v>
      </c>
      <c r="B2282" t="s">
        <v>38</v>
      </c>
      <c r="C2282" t="s">
        <v>3</v>
      </c>
    </row>
    <row r="2283" spans="1:3" x14ac:dyDescent="0.25">
      <c r="A2283" t="s">
        <v>159</v>
      </c>
      <c r="B2283" t="s">
        <v>15</v>
      </c>
      <c r="C2283" t="s">
        <v>6</v>
      </c>
    </row>
    <row r="2284" spans="1:3" x14ac:dyDescent="0.25">
      <c r="A2284" t="s">
        <v>626</v>
      </c>
      <c r="B2284" t="s">
        <v>15</v>
      </c>
      <c r="C2284" t="s">
        <v>7</v>
      </c>
    </row>
    <row r="2285" spans="1:3" x14ac:dyDescent="0.25">
      <c r="A2285" t="s">
        <v>1582</v>
      </c>
      <c r="B2285" t="s">
        <v>15</v>
      </c>
      <c r="C2285" t="s">
        <v>3</v>
      </c>
    </row>
    <row r="2286" spans="1:3" x14ac:dyDescent="0.25">
      <c r="A2286" t="s">
        <v>540</v>
      </c>
      <c r="B2286" t="s">
        <v>15</v>
      </c>
      <c r="C2286" t="s">
        <v>3</v>
      </c>
    </row>
    <row r="2287" spans="1:3" x14ac:dyDescent="0.25">
      <c r="A2287" t="s">
        <v>214</v>
      </c>
      <c r="B2287" t="s">
        <v>15</v>
      </c>
      <c r="C2287" t="s">
        <v>6</v>
      </c>
    </row>
    <row r="2288" spans="1:3" x14ac:dyDescent="0.25">
      <c r="A2288" t="s">
        <v>1583</v>
      </c>
      <c r="B2288" t="s">
        <v>38</v>
      </c>
      <c r="C2288" t="s">
        <v>3</v>
      </c>
    </row>
    <row r="2289" spans="1:3" x14ac:dyDescent="0.25">
      <c r="A2289" t="s">
        <v>1584</v>
      </c>
      <c r="B2289" t="s">
        <v>15</v>
      </c>
      <c r="C2289" t="s">
        <v>3</v>
      </c>
    </row>
    <row r="2290" spans="1:3" x14ac:dyDescent="0.25">
      <c r="A2290" t="s">
        <v>348</v>
      </c>
      <c r="B2290" t="s">
        <v>15</v>
      </c>
      <c r="C2290" t="s">
        <v>6</v>
      </c>
    </row>
    <row r="2291" spans="1:3" x14ac:dyDescent="0.25">
      <c r="A2291" t="s">
        <v>1086</v>
      </c>
      <c r="B2291" t="s">
        <v>15</v>
      </c>
      <c r="C2291" t="s">
        <v>3</v>
      </c>
    </row>
    <row r="2292" spans="1:3" x14ac:dyDescent="0.25">
      <c r="A2292" t="s">
        <v>351</v>
      </c>
      <c r="B2292" t="s">
        <v>15</v>
      </c>
      <c r="C2292" t="s">
        <v>3</v>
      </c>
    </row>
    <row r="2293" spans="1:3" x14ac:dyDescent="0.25">
      <c r="A2293" t="s">
        <v>186</v>
      </c>
      <c r="B2293" t="s">
        <v>15</v>
      </c>
      <c r="C2293" t="s">
        <v>6</v>
      </c>
    </row>
    <row r="2294" spans="1:3" x14ac:dyDescent="0.25">
      <c r="A2294" t="s">
        <v>110</v>
      </c>
      <c r="B2294" t="s">
        <v>15</v>
      </c>
      <c r="C2294" t="s">
        <v>8</v>
      </c>
    </row>
    <row r="2295" spans="1:3" x14ac:dyDescent="0.25">
      <c r="A2295" t="s">
        <v>199</v>
      </c>
      <c r="B2295" t="s">
        <v>15</v>
      </c>
      <c r="C2295" t="s">
        <v>6</v>
      </c>
    </row>
    <row r="2296" spans="1:3" x14ac:dyDescent="0.25">
      <c r="A2296" t="s">
        <v>1585</v>
      </c>
      <c r="B2296" t="s">
        <v>38</v>
      </c>
      <c r="C2296" t="s">
        <v>6</v>
      </c>
    </row>
    <row r="2297" spans="1:3" x14ac:dyDescent="0.25">
      <c r="A2297" t="s">
        <v>277</v>
      </c>
      <c r="B2297" t="s">
        <v>797</v>
      </c>
      <c r="C2297" t="s">
        <v>3</v>
      </c>
    </row>
    <row r="2298" spans="1:3" x14ac:dyDescent="0.25">
      <c r="A2298" t="s">
        <v>320</v>
      </c>
      <c r="B2298" t="s">
        <v>15</v>
      </c>
      <c r="C2298" t="s">
        <v>3</v>
      </c>
    </row>
    <row r="2299" spans="1:3" x14ac:dyDescent="0.25">
      <c r="A2299" t="s">
        <v>1586</v>
      </c>
      <c r="B2299" t="s">
        <v>1474</v>
      </c>
      <c r="C2299" t="s">
        <v>6</v>
      </c>
    </row>
    <row r="2300" spans="1:3" x14ac:dyDescent="0.25">
      <c r="A2300" t="s">
        <v>1587</v>
      </c>
      <c r="B2300" t="s">
        <v>15</v>
      </c>
      <c r="C2300" t="s">
        <v>8</v>
      </c>
    </row>
    <row r="2301" spans="1:3" x14ac:dyDescent="0.25">
      <c r="A2301" t="s">
        <v>1588</v>
      </c>
      <c r="B2301" t="s">
        <v>15</v>
      </c>
      <c r="C2301" t="s">
        <v>4</v>
      </c>
    </row>
    <row r="2302" spans="1:3" x14ac:dyDescent="0.25">
      <c r="A2302" t="s">
        <v>1589</v>
      </c>
      <c r="B2302" t="s">
        <v>126</v>
      </c>
      <c r="C2302" t="s">
        <v>3</v>
      </c>
    </row>
    <row r="2303" spans="1:3" x14ac:dyDescent="0.25">
      <c r="A2303" t="s">
        <v>392</v>
      </c>
      <c r="B2303" t="s">
        <v>15</v>
      </c>
      <c r="C2303" t="s">
        <v>4</v>
      </c>
    </row>
    <row r="2304" spans="1:3" x14ac:dyDescent="0.25">
      <c r="A2304" t="s">
        <v>1590</v>
      </c>
      <c r="B2304" t="s">
        <v>38</v>
      </c>
      <c r="C2304" t="s">
        <v>3</v>
      </c>
    </row>
    <row r="2305" spans="1:3" x14ac:dyDescent="0.25">
      <c r="A2305" t="s">
        <v>1591</v>
      </c>
      <c r="B2305" t="s">
        <v>15</v>
      </c>
      <c r="C2305" t="s">
        <v>3</v>
      </c>
    </row>
    <row r="2306" spans="1:3" x14ac:dyDescent="0.25">
      <c r="A2306" t="s">
        <v>72</v>
      </c>
      <c r="B2306" t="s">
        <v>15</v>
      </c>
      <c r="C2306" t="s">
        <v>3</v>
      </c>
    </row>
    <row r="2307" spans="1:3" x14ac:dyDescent="0.25">
      <c r="A2307" t="s">
        <v>1009</v>
      </c>
      <c r="B2307" t="s">
        <v>15</v>
      </c>
      <c r="C2307" t="s">
        <v>4</v>
      </c>
    </row>
    <row r="2308" spans="1:3" x14ac:dyDescent="0.25">
      <c r="A2308" t="s">
        <v>1592</v>
      </c>
      <c r="B2308" t="s">
        <v>15</v>
      </c>
      <c r="C2308" t="s">
        <v>6</v>
      </c>
    </row>
    <row r="2309" spans="1:3" x14ac:dyDescent="0.25">
      <c r="A2309" t="s">
        <v>281</v>
      </c>
      <c r="B2309" t="s">
        <v>15</v>
      </c>
      <c r="C2309" t="s">
        <v>6</v>
      </c>
    </row>
    <row r="2310" spans="1:3" x14ac:dyDescent="0.25">
      <c r="A2310" t="s">
        <v>1593</v>
      </c>
      <c r="B2310" t="s">
        <v>15</v>
      </c>
      <c r="C2310" t="s">
        <v>3</v>
      </c>
    </row>
    <row r="2311" spans="1:3" x14ac:dyDescent="0.25">
      <c r="A2311" t="s">
        <v>1594</v>
      </c>
      <c r="B2311" t="s">
        <v>38</v>
      </c>
      <c r="C2311" t="s">
        <v>3</v>
      </c>
    </row>
    <row r="2312" spans="1:3" x14ac:dyDescent="0.25">
      <c r="A2312" t="s">
        <v>522</v>
      </c>
      <c r="B2312" t="s">
        <v>38</v>
      </c>
      <c r="C2312" t="s">
        <v>3</v>
      </c>
    </row>
    <row r="2313" spans="1:3" x14ac:dyDescent="0.25">
      <c r="A2313" t="s">
        <v>1595</v>
      </c>
      <c r="B2313" t="s">
        <v>15</v>
      </c>
      <c r="C2313" t="s">
        <v>3</v>
      </c>
    </row>
    <row r="2314" spans="1:3" x14ac:dyDescent="0.25">
      <c r="A2314" t="s">
        <v>513</v>
      </c>
      <c r="B2314" t="s">
        <v>129</v>
      </c>
      <c r="C2314" t="s">
        <v>3</v>
      </c>
    </row>
    <row r="2315" spans="1:3" x14ac:dyDescent="0.25">
      <c r="A2315" t="s">
        <v>421</v>
      </c>
      <c r="B2315" t="s">
        <v>15</v>
      </c>
      <c r="C2315" t="s">
        <v>6</v>
      </c>
    </row>
    <row r="2316" spans="1:3" x14ac:dyDescent="0.25">
      <c r="A2316" t="s">
        <v>432</v>
      </c>
      <c r="B2316" t="s">
        <v>38</v>
      </c>
      <c r="C2316" t="s">
        <v>6</v>
      </c>
    </row>
    <row r="2317" spans="1:3" x14ac:dyDescent="0.25">
      <c r="A2317" t="s">
        <v>73</v>
      </c>
      <c r="B2317" t="s">
        <v>15</v>
      </c>
      <c r="C2317" t="s">
        <v>3</v>
      </c>
    </row>
    <row r="2318" spans="1:3" x14ac:dyDescent="0.25">
      <c r="A2318" t="s">
        <v>165</v>
      </c>
      <c r="B2318" t="s">
        <v>15</v>
      </c>
      <c r="C2318" t="s">
        <v>6</v>
      </c>
    </row>
    <row r="2319" spans="1:3" x14ac:dyDescent="0.25">
      <c r="A2319" t="s">
        <v>1596</v>
      </c>
      <c r="B2319" t="s">
        <v>15</v>
      </c>
      <c r="C2319" t="s">
        <v>3</v>
      </c>
    </row>
    <row r="2320" spans="1:3" x14ac:dyDescent="0.25">
      <c r="A2320" t="s">
        <v>186</v>
      </c>
      <c r="B2320" t="s">
        <v>15</v>
      </c>
      <c r="C2320" t="s">
        <v>3</v>
      </c>
    </row>
    <row r="2321" spans="1:3" x14ac:dyDescent="0.25">
      <c r="A2321" t="s">
        <v>427</v>
      </c>
      <c r="B2321" t="s">
        <v>15</v>
      </c>
      <c r="C2321" t="s">
        <v>3</v>
      </c>
    </row>
    <row r="2322" spans="1:3" x14ac:dyDescent="0.25">
      <c r="A2322" t="s">
        <v>1597</v>
      </c>
      <c r="B2322" t="s">
        <v>15</v>
      </c>
      <c r="C2322" t="s">
        <v>6</v>
      </c>
    </row>
    <row r="2323" spans="1:3" x14ac:dyDescent="0.25">
      <c r="A2323" t="s">
        <v>1598</v>
      </c>
      <c r="B2323" t="s">
        <v>15</v>
      </c>
      <c r="C2323" t="s">
        <v>3</v>
      </c>
    </row>
    <row r="2324" spans="1:3" x14ac:dyDescent="0.25">
      <c r="A2324" t="s">
        <v>526</v>
      </c>
      <c r="B2324" t="s">
        <v>38</v>
      </c>
      <c r="C2324" t="s">
        <v>3</v>
      </c>
    </row>
    <row r="2325" spans="1:3" x14ac:dyDescent="0.25">
      <c r="A2325" t="s">
        <v>1599</v>
      </c>
      <c r="B2325" t="s">
        <v>15</v>
      </c>
      <c r="C2325" t="s">
        <v>3</v>
      </c>
    </row>
    <row r="2326" spans="1:3" x14ac:dyDescent="0.25">
      <c r="A2326" t="s">
        <v>537</v>
      </c>
      <c r="B2326" t="s">
        <v>38</v>
      </c>
      <c r="C2326" t="s">
        <v>3</v>
      </c>
    </row>
    <row r="2327" spans="1:3" x14ac:dyDescent="0.25">
      <c r="A2327" t="s">
        <v>1600</v>
      </c>
      <c r="B2327" t="s">
        <v>247</v>
      </c>
      <c r="C2327" t="s">
        <v>4</v>
      </c>
    </row>
    <row r="2328" spans="1:3" x14ac:dyDescent="0.25">
      <c r="A2328" t="s">
        <v>1601</v>
      </c>
      <c r="B2328" t="s">
        <v>38</v>
      </c>
      <c r="C2328" t="s">
        <v>6</v>
      </c>
    </row>
    <row r="2329" spans="1:3" x14ac:dyDescent="0.25">
      <c r="A2329" t="s">
        <v>1602</v>
      </c>
      <c r="B2329" t="s">
        <v>38</v>
      </c>
      <c r="C2329" t="s">
        <v>6</v>
      </c>
    </row>
    <row r="2330" spans="1:3" x14ac:dyDescent="0.25">
      <c r="A2330" t="s">
        <v>1220</v>
      </c>
      <c r="B2330" t="s">
        <v>15</v>
      </c>
      <c r="C2330" t="s">
        <v>6</v>
      </c>
    </row>
    <row r="2331" spans="1:3" x14ac:dyDescent="0.25">
      <c r="A2331" t="s">
        <v>1603</v>
      </c>
      <c r="B2331" t="s">
        <v>15</v>
      </c>
      <c r="C2331" t="s">
        <v>3</v>
      </c>
    </row>
    <row r="2332" spans="1:3" x14ac:dyDescent="0.25">
      <c r="A2332" t="s">
        <v>498</v>
      </c>
      <c r="B2332" t="s">
        <v>15</v>
      </c>
      <c r="C2332" t="s">
        <v>7</v>
      </c>
    </row>
    <row r="2333" spans="1:3" x14ac:dyDescent="0.25">
      <c r="A2333" t="s">
        <v>1604</v>
      </c>
      <c r="B2333" t="s">
        <v>38</v>
      </c>
      <c r="C2333" t="s">
        <v>3</v>
      </c>
    </row>
    <row r="2334" spans="1:3" x14ac:dyDescent="0.25">
      <c r="A2334" t="s">
        <v>1605</v>
      </c>
      <c r="B2334" t="s">
        <v>15</v>
      </c>
      <c r="C2334" t="s">
        <v>3</v>
      </c>
    </row>
    <row r="2335" spans="1:3" x14ac:dyDescent="0.25">
      <c r="A2335" t="s">
        <v>964</v>
      </c>
      <c r="B2335" t="s">
        <v>38</v>
      </c>
      <c r="C2335" t="s">
        <v>6</v>
      </c>
    </row>
    <row r="2336" spans="1:3" x14ac:dyDescent="0.25">
      <c r="A2336" t="s">
        <v>1606</v>
      </c>
      <c r="B2336" t="s">
        <v>15</v>
      </c>
      <c r="C2336" t="s">
        <v>7</v>
      </c>
    </row>
    <row r="2337" spans="1:3" x14ac:dyDescent="0.25">
      <c r="A2337" t="s">
        <v>527</v>
      </c>
      <c r="B2337" t="s">
        <v>15</v>
      </c>
      <c r="C2337" t="s">
        <v>4</v>
      </c>
    </row>
    <row r="2338" spans="1:3" x14ac:dyDescent="0.25">
      <c r="A2338" t="s">
        <v>813</v>
      </c>
      <c r="B2338" t="s">
        <v>15</v>
      </c>
      <c r="C2338" t="s">
        <v>3</v>
      </c>
    </row>
    <row r="2339" spans="1:3" x14ac:dyDescent="0.25">
      <c r="A2339" t="s">
        <v>433</v>
      </c>
      <c r="B2339" t="s">
        <v>15</v>
      </c>
      <c r="C2339" t="s">
        <v>6</v>
      </c>
    </row>
    <row r="2340" spans="1:3" x14ac:dyDescent="0.25">
      <c r="A2340" t="s">
        <v>546</v>
      </c>
      <c r="B2340" t="s">
        <v>15</v>
      </c>
      <c r="C2340" t="s">
        <v>3</v>
      </c>
    </row>
    <row r="2341" spans="1:3" x14ac:dyDescent="0.25">
      <c r="A2341" t="s">
        <v>1607</v>
      </c>
      <c r="B2341" t="s">
        <v>672</v>
      </c>
      <c r="C2341" t="s">
        <v>3</v>
      </c>
    </row>
    <row r="2342" spans="1:3" x14ac:dyDescent="0.25">
      <c r="A2342" t="s">
        <v>1608</v>
      </c>
      <c r="B2342" t="s">
        <v>15</v>
      </c>
      <c r="C2342" t="s">
        <v>3</v>
      </c>
    </row>
    <row r="2343" spans="1:3" x14ac:dyDescent="0.25">
      <c r="A2343" t="s">
        <v>418</v>
      </c>
      <c r="B2343" t="s">
        <v>38</v>
      </c>
      <c r="C2343" t="s">
        <v>4</v>
      </c>
    </row>
    <row r="2344" spans="1:3" x14ac:dyDescent="0.25">
      <c r="A2344" t="s">
        <v>449</v>
      </c>
      <c r="B2344" t="s">
        <v>15</v>
      </c>
      <c r="C2344" t="s">
        <v>3</v>
      </c>
    </row>
    <row r="2345" spans="1:3" x14ac:dyDescent="0.25">
      <c r="A2345" t="s">
        <v>1168</v>
      </c>
      <c r="B2345" t="s">
        <v>15</v>
      </c>
      <c r="C2345" t="s">
        <v>3</v>
      </c>
    </row>
    <row r="2346" spans="1:3" x14ac:dyDescent="0.25">
      <c r="A2346" t="s">
        <v>578</v>
      </c>
      <c r="B2346" t="s">
        <v>38</v>
      </c>
      <c r="C2346" t="s">
        <v>6</v>
      </c>
    </row>
    <row r="2347" spans="1:3" x14ac:dyDescent="0.25">
      <c r="A2347" t="s">
        <v>163</v>
      </c>
      <c r="B2347" t="s">
        <v>15</v>
      </c>
      <c r="C2347" t="s">
        <v>6</v>
      </c>
    </row>
    <row r="2348" spans="1:3" x14ac:dyDescent="0.25">
      <c r="A2348" t="s">
        <v>1609</v>
      </c>
      <c r="B2348" t="s">
        <v>38</v>
      </c>
      <c r="C2348" t="s">
        <v>6</v>
      </c>
    </row>
    <row r="2349" spans="1:3" x14ac:dyDescent="0.25">
      <c r="A2349" t="s">
        <v>268</v>
      </c>
      <c r="B2349" t="s">
        <v>38</v>
      </c>
      <c r="C2349" t="s">
        <v>6</v>
      </c>
    </row>
    <row r="2350" spans="1:3" x14ac:dyDescent="0.25">
      <c r="A2350" t="s">
        <v>1610</v>
      </c>
      <c r="B2350" t="s">
        <v>15</v>
      </c>
      <c r="C2350" t="s">
        <v>3</v>
      </c>
    </row>
    <row r="2351" spans="1:3" x14ac:dyDescent="0.25">
      <c r="A2351" t="s">
        <v>1611</v>
      </c>
      <c r="B2351" t="s">
        <v>15</v>
      </c>
      <c r="C2351" t="s">
        <v>3</v>
      </c>
    </row>
    <row r="2352" spans="1:3" x14ac:dyDescent="0.25">
      <c r="A2352" t="s">
        <v>465</v>
      </c>
      <c r="B2352" t="s">
        <v>15</v>
      </c>
      <c r="C2352" t="s">
        <v>3</v>
      </c>
    </row>
    <row r="2353" spans="1:3" x14ac:dyDescent="0.25">
      <c r="A2353" t="s">
        <v>162</v>
      </c>
      <c r="B2353" t="s">
        <v>15</v>
      </c>
      <c r="C2353" t="s">
        <v>8</v>
      </c>
    </row>
    <row r="2354" spans="1:3" x14ac:dyDescent="0.25">
      <c r="A2354" t="s">
        <v>1327</v>
      </c>
      <c r="B2354" t="s">
        <v>38</v>
      </c>
      <c r="C2354" t="s">
        <v>6</v>
      </c>
    </row>
    <row r="2355" spans="1:3" x14ac:dyDescent="0.25">
      <c r="A2355" t="s">
        <v>1612</v>
      </c>
      <c r="B2355" t="s">
        <v>15</v>
      </c>
      <c r="C2355" t="s">
        <v>3</v>
      </c>
    </row>
    <row r="2356" spans="1:3" x14ac:dyDescent="0.25">
      <c r="A2356" t="s">
        <v>1613</v>
      </c>
      <c r="B2356" t="s">
        <v>15</v>
      </c>
      <c r="C2356" t="s">
        <v>3</v>
      </c>
    </row>
    <row r="2357" spans="1:3" x14ac:dyDescent="0.25">
      <c r="A2357" t="s">
        <v>1614</v>
      </c>
      <c r="B2357" t="s">
        <v>15</v>
      </c>
      <c r="C2357" t="s">
        <v>3</v>
      </c>
    </row>
    <row r="2358" spans="1:3" x14ac:dyDescent="0.25">
      <c r="A2358" t="s">
        <v>1615</v>
      </c>
      <c r="B2358" t="s">
        <v>15</v>
      </c>
      <c r="C2358" t="s">
        <v>6</v>
      </c>
    </row>
    <row r="2359" spans="1:3" x14ac:dyDescent="0.25">
      <c r="A2359" t="s">
        <v>1616</v>
      </c>
      <c r="B2359" t="s">
        <v>15</v>
      </c>
      <c r="C2359" t="s">
        <v>6</v>
      </c>
    </row>
    <row r="2360" spans="1:3" x14ac:dyDescent="0.25">
      <c r="A2360" t="s">
        <v>1617</v>
      </c>
      <c r="B2360" t="s">
        <v>15</v>
      </c>
      <c r="C2360" t="s">
        <v>3</v>
      </c>
    </row>
    <row r="2361" spans="1:3" x14ac:dyDescent="0.25">
      <c r="A2361" t="s">
        <v>1618</v>
      </c>
      <c r="B2361" t="s">
        <v>15</v>
      </c>
      <c r="C2361" t="s">
        <v>3</v>
      </c>
    </row>
    <row r="2362" spans="1:3" x14ac:dyDescent="0.25">
      <c r="A2362" t="s">
        <v>230</v>
      </c>
      <c r="B2362" t="s">
        <v>15</v>
      </c>
      <c r="C2362" t="s">
        <v>3</v>
      </c>
    </row>
    <row r="2363" spans="1:3" x14ac:dyDescent="0.25">
      <c r="A2363" t="s">
        <v>158</v>
      </c>
      <c r="B2363" t="s">
        <v>38</v>
      </c>
      <c r="C2363" t="s">
        <v>3</v>
      </c>
    </row>
    <row r="2364" spans="1:3" x14ac:dyDescent="0.25">
      <c r="A2364" t="s">
        <v>1619</v>
      </c>
      <c r="B2364" t="s">
        <v>15</v>
      </c>
      <c r="C2364" t="s">
        <v>6</v>
      </c>
    </row>
    <row r="2365" spans="1:3" x14ac:dyDescent="0.25">
      <c r="A2365" t="s">
        <v>1620</v>
      </c>
      <c r="B2365" t="s">
        <v>15</v>
      </c>
      <c r="C2365" t="s">
        <v>3</v>
      </c>
    </row>
    <row r="2366" spans="1:3" x14ac:dyDescent="0.25">
      <c r="A2366" t="s">
        <v>522</v>
      </c>
      <c r="B2366" t="s">
        <v>38</v>
      </c>
      <c r="C2366" t="s">
        <v>3</v>
      </c>
    </row>
    <row r="2367" spans="1:3" x14ac:dyDescent="0.25">
      <c r="A2367" t="s">
        <v>84</v>
      </c>
      <c r="B2367" t="s">
        <v>15</v>
      </c>
      <c r="C2367" t="s">
        <v>7</v>
      </c>
    </row>
    <row r="2368" spans="1:3" x14ac:dyDescent="0.25">
      <c r="A2368" t="s">
        <v>1621</v>
      </c>
      <c r="B2368" t="s">
        <v>15</v>
      </c>
      <c r="C2368" t="s">
        <v>4</v>
      </c>
    </row>
    <row r="2369" spans="1:3" x14ac:dyDescent="0.25">
      <c r="A2369" t="s">
        <v>348</v>
      </c>
      <c r="B2369" t="s">
        <v>15</v>
      </c>
      <c r="C2369" t="s">
        <v>3</v>
      </c>
    </row>
    <row r="2370" spans="1:3" x14ac:dyDescent="0.25">
      <c r="A2370" t="s">
        <v>1483</v>
      </c>
      <c r="B2370" t="s">
        <v>15</v>
      </c>
      <c r="C2370" t="s">
        <v>3</v>
      </c>
    </row>
    <row r="2371" spans="1:3" x14ac:dyDescent="0.25">
      <c r="A2371" t="s">
        <v>1519</v>
      </c>
      <c r="B2371" t="s">
        <v>15</v>
      </c>
      <c r="C2371" t="s">
        <v>6</v>
      </c>
    </row>
    <row r="2372" spans="1:3" x14ac:dyDescent="0.25">
      <c r="A2372" t="s">
        <v>1622</v>
      </c>
      <c r="B2372" t="s">
        <v>15</v>
      </c>
      <c r="C2372" t="s">
        <v>3</v>
      </c>
    </row>
    <row r="2373" spans="1:3" x14ac:dyDescent="0.25">
      <c r="A2373" t="s">
        <v>343</v>
      </c>
      <c r="B2373" t="s">
        <v>15</v>
      </c>
      <c r="C2373" t="s">
        <v>3</v>
      </c>
    </row>
    <row r="2374" spans="1:3" x14ac:dyDescent="0.25">
      <c r="A2374" t="s">
        <v>1623</v>
      </c>
      <c r="B2374" t="s">
        <v>129</v>
      </c>
      <c r="C2374" t="s">
        <v>3</v>
      </c>
    </row>
    <row r="2375" spans="1:3" x14ac:dyDescent="0.25">
      <c r="A2375" t="s">
        <v>1030</v>
      </c>
      <c r="B2375" t="s">
        <v>38</v>
      </c>
      <c r="C2375" t="s">
        <v>6</v>
      </c>
    </row>
    <row r="2376" spans="1:3" x14ac:dyDescent="0.25">
      <c r="A2376" t="s">
        <v>1624</v>
      </c>
      <c r="B2376" t="s">
        <v>15</v>
      </c>
      <c r="C2376" t="s">
        <v>3</v>
      </c>
    </row>
    <row r="2377" spans="1:3" x14ac:dyDescent="0.25">
      <c r="A2377" t="s">
        <v>268</v>
      </c>
      <c r="B2377" t="s">
        <v>15</v>
      </c>
      <c r="C2377" t="s">
        <v>7</v>
      </c>
    </row>
    <row r="2378" spans="1:3" x14ac:dyDescent="0.25">
      <c r="A2378" t="s">
        <v>1625</v>
      </c>
      <c r="B2378" t="s">
        <v>247</v>
      </c>
      <c r="C2378" t="s">
        <v>3</v>
      </c>
    </row>
    <row r="2379" spans="1:3" x14ac:dyDescent="0.25">
      <c r="A2379" t="s">
        <v>999</v>
      </c>
      <c r="B2379" t="s">
        <v>38</v>
      </c>
      <c r="C2379" t="s">
        <v>7</v>
      </c>
    </row>
    <row r="2380" spans="1:3" x14ac:dyDescent="0.25">
      <c r="A2380" t="s">
        <v>323</v>
      </c>
      <c r="B2380" t="s">
        <v>15</v>
      </c>
      <c r="C2380" t="s">
        <v>3</v>
      </c>
    </row>
    <row r="2381" spans="1:3" x14ac:dyDescent="0.25">
      <c r="A2381" t="s">
        <v>638</v>
      </c>
      <c r="B2381" t="s">
        <v>15</v>
      </c>
      <c r="C2381" t="s">
        <v>3</v>
      </c>
    </row>
    <row r="2382" spans="1:3" x14ac:dyDescent="0.25">
      <c r="A2382" t="s">
        <v>39</v>
      </c>
      <c r="B2382" t="s">
        <v>15</v>
      </c>
      <c r="C2382" t="s">
        <v>3</v>
      </c>
    </row>
    <row r="2383" spans="1:3" x14ac:dyDescent="0.25">
      <c r="A2383" t="s">
        <v>1131</v>
      </c>
      <c r="B2383" t="s">
        <v>38</v>
      </c>
      <c r="C2383" t="s">
        <v>3</v>
      </c>
    </row>
    <row r="2384" spans="1:3" x14ac:dyDescent="0.25">
      <c r="A2384" t="s">
        <v>84</v>
      </c>
      <c r="B2384" t="s">
        <v>1626</v>
      </c>
      <c r="C2384" t="s">
        <v>3</v>
      </c>
    </row>
    <row r="2385" spans="1:3" x14ac:dyDescent="0.25">
      <c r="A2385" t="s">
        <v>1627</v>
      </c>
      <c r="B2385" t="s">
        <v>1127</v>
      </c>
      <c r="C2385" t="s">
        <v>6</v>
      </c>
    </row>
    <row r="2386" spans="1:3" x14ac:dyDescent="0.25">
      <c r="A2386" t="s">
        <v>1628</v>
      </c>
      <c r="B2386" t="s">
        <v>15</v>
      </c>
      <c r="C2386" t="s">
        <v>3</v>
      </c>
    </row>
    <row r="2387" spans="1:3" x14ac:dyDescent="0.25">
      <c r="A2387" t="s">
        <v>1629</v>
      </c>
      <c r="B2387" t="s">
        <v>15</v>
      </c>
      <c r="C2387" t="s">
        <v>3</v>
      </c>
    </row>
    <row r="2388" spans="1:3" x14ac:dyDescent="0.25">
      <c r="A2388" t="s">
        <v>194</v>
      </c>
      <c r="B2388" t="s">
        <v>15</v>
      </c>
      <c r="C2388" t="s">
        <v>3</v>
      </c>
    </row>
    <row r="2389" spans="1:3" x14ac:dyDescent="0.25">
      <c r="A2389" t="s">
        <v>1630</v>
      </c>
      <c r="B2389" t="s">
        <v>15</v>
      </c>
      <c r="C2389" t="s">
        <v>3</v>
      </c>
    </row>
    <row r="2390" spans="1:3" x14ac:dyDescent="0.25">
      <c r="A2390" t="s">
        <v>1631</v>
      </c>
      <c r="B2390" t="s">
        <v>38</v>
      </c>
      <c r="C2390" t="s">
        <v>3</v>
      </c>
    </row>
    <row r="2391" spans="1:3" x14ac:dyDescent="0.25">
      <c r="A2391" t="s">
        <v>1632</v>
      </c>
      <c r="B2391" t="s">
        <v>1633</v>
      </c>
      <c r="C2391" t="s">
        <v>6</v>
      </c>
    </row>
    <row r="2392" spans="1:3" x14ac:dyDescent="0.25">
      <c r="A2392" t="s">
        <v>1634</v>
      </c>
      <c r="B2392" t="s">
        <v>15</v>
      </c>
      <c r="C2392" t="s">
        <v>3</v>
      </c>
    </row>
    <row r="2393" spans="1:3" x14ac:dyDescent="0.25">
      <c r="A2393" t="s">
        <v>1635</v>
      </c>
      <c r="B2393" t="s">
        <v>38</v>
      </c>
      <c r="C2393" t="s">
        <v>3</v>
      </c>
    </row>
    <row r="2394" spans="1:3" x14ac:dyDescent="0.25">
      <c r="A2394" t="s">
        <v>901</v>
      </c>
      <c r="B2394" t="s">
        <v>38</v>
      </c>
      <c r="C2394" t="s">
        <v>6</v>
      </c>
    </row>
    <row r="2395" spans="1:3" x14ac:dyDescent="0.25">
      <c r="A2395" t="s">
        <v>1636</v>
      </c>
      <c r="B2395" t="s">
        <v>129</v>
      </c>
      <c r="C2395" t="s">
        <v>3</v>
      </c>
    </row>
    <row r="2396" spans="1:3" x14ac:dyDescent="0.25">
      <c r="A2396" t="s">
        <v>1637</v>
      </c>
      <c r="B2396" t="s">
        <v>15</v>
      </c>
      <c r="C2396" t="s">
        <v>6</v>
      </c>
    </row>
    <row r="2397" spans="1:3" x14ac:dyDescent="0.25">
      <c r="A2397" t="s">
        <v>143</v>
      </c>
      <c r="B2397" t="s">
        <v>15</v>
      </c>
      <c r="C2397" t="s">
        <v>6</v>
      </c>
    </row>
    <row r="2398" spans="1:3" x14ac:dyDescent="0.25">
      <c r="A2398" t="s">
        <v>1638</v>
      </c>
      <c r="B2398" t="s">
        <v>38</v>
      </c>
      <c r="C2398" t="s">
        <v>6</v>
      </c>
    </row>
    <row r="2399" spans="1:3" x14ac:dyDescent="0.25">
      <c r="A2399" t="s">
        <v>1639</v>
      </c>
      <c r="B2399" t="s">
        <v>15</v>
      </c>
      <c r="C2399" t="s">
        <v>7</v>
      </c>
    </row>
    <row r="2400" spans="1:3" x14ac:dyDescent="0.25">
      <c r="A2400" t="s">
        <v>1069</v>
      </c>
      <c r="B2400" t="s">
        <v>15</v>
      </c>
      <c r="C2400" t="s">
        <v>3</v>
      </c>
    </row>
    <row r="2401" spans="1:3" x14ac:dyDescent="0.25">
      <c r="A2401" t="s">
        <v>452</v>
      </c>
      <c r="B2401" t="s">
        <v>342</v>
      </c>
      <c r="C2401" t="s">
        <v>3</v>
      </c>
    </row>
    <row r="2402" spans="1:3" x14ac:dyDescent="0.25">
      <c r="A2402" t="s">
        <v>522</v>
      </c>
      <c r="B2402" t="s">
        <v>15</v>
      </c>
      <c r="C2402" t="s">
        <v>6</v>
      </c>
    </row>
    <row r="2403" spans="1:3" x14ac:dyDescent="0.25">
      <c r="A2403" t="s">
        <v>286</v>
      </c>
      <c r="B2403" t="s">
        <v>15</v>
      </c>
      <c r="C2403" t="s">
        <v>7</v>
      </c>
    </row>
    <row r="2404" spans="1:3" x14ac:dyDescent="0.25">
      <c r="A2404" t="s">
        <v>1640</v>
      </c>
      <c r="B2404" t="s">
        <v>53</v>
      </c>
      <c r="C2404" t="s">
        <v>3</v>
      </c>
    </row>
    <row r="2405" spans="1:3" x14ac:dyDescent="0.25">
      <c r="A2405" t="s">
        <v>1641</v>
      </c>
      <c r="B2405" t="s">
        <v>15</v>
      </c>
      <c r="C2405" t="s">
        <v>6</v>
      </c>
    </row>
    <row r="2406" spans="1:3" x14ac:dyDescent="0.25">
      <c r="A2406" t="s">
        <v>558</v>
      </c>
      <c r="B2406" t="s">
        <v>15</v>
      </c>
      <c r="C2406" t="s">
        <v>3</v>
      </c>
    </row>
    <row r="2407" spans="1:3" x14ac:dyDescent="0.25">
      <c r="A2407" t="s">
        <v>1642</v>
      </c>
      <c r="B2407" t="s">
        <v>15</v>
      </c>
      <c r="C2407" t="s">
        <v>3</v>
      </c>
    </row>
    <row r="2408" spans="1:3" x14ac:dyDescent="0.25">
      <c r="A2408" t="s">
        <v>1638</v>
      </c>
      <c r="B2408" t="s">
        <v>15</v>
      </c>
      <c r="C2408" t="s">
        <v>3</v>
      </c>
    </row>
    <row r="2409" spans="1:3" x14ac:dyDescent="0.25">
      <c r="A2409" t="s">
        <v>900</v>
      </c>
      <c r="B2409" t="s">
        <v>126</v>
      </c>
      <c r="C2409" t="s">
        <v>6</v>
      </c>
    </row>
    <row r="2410" spans="1:3" x14ac:dyDescent="0.25">
      <c r="A2410" t="s">
        <v>1643</v>
      </c>
      <c r="B2410" t="s">
        <v>15</v>
      </c>
      <c r="C2410" t="s">
        <v>3</v>
      </c>
    </row>
    <row r="2411" spans="1:3" x14ac:dyDescent="0.25">
      <c r="A2411" t="s">
        <v>1644</v>
      </c>
      <c r="B2411" t="s">
        <v>15</v>
      </c>
      <c r="C2411" t="s">
        <v>3</v>
      </c>
    </row>
    <row r="2412" spans="1:3" x14ac:dyDescent="0.25">
      <c r="A2412" t="s">
        <v>885</v>
      </c>
      <c r="B2412" t="s">
        <v>38</v>
      </c>
      <c r="C2412" t="s">
        <v>6</v>
      </c>
    </row>
    <row r="2413" spans="1:3" x14ac:dyDescent="0.25">
      <c r="A2413" t="s">
        <v>135</v>
      </c>
      <c r="B2413" t="s">
        <v>15</v>
      </c>
      <c r="C2413" t="s">
        <v>3</v>
      </c>
    </row>
    <row r="2414" spans="1:3" x14ac:dyDescent="0.25">
      <c r="A2414" t="s">
        <v>1645</v>
      </c>
      <c r="B2414" t="s">
        <v>15</v>
      </c>
      <c r="C2414" t="s">
        <v>3</v>
      </c>
    </row>
    <row r="2415" spans="1:3" x14ac:dyDescent="0.25">
      <c r="A2415" t="s">
        <v>1584</v>
      </c>
      <c r="B2415" t="s">
        <v>15</v>
      </c>
      <c r="C2415" t="s">
        <v>3</v>
      </c>
    </row>
    <row r="2416" spans="1:3" x14ac:dyDescent="0.25">
      <c r="A2416" t="s">
        <v>1646</v>
      </c>
      <c r="B2416" t="s">
        <v>15</v>
      </c>
      <c r="C2416" t="s">
        <v>3</v>
      </c>
    </row>
    <row r="2417" spans="1:3" x14ac:dyDescent="0.25">
      <c r="A2417" t="s">
        <v>141</v>
      </c>
      <c r="B2417" t="s">
        <v>38</v>
      </c>
      <c r="C2417" t="s">
        <v>3</v>
      </c>
    </row>
    <row r="2418" spans="1:3" x14ac:dyDescent="0.25">
      <c r="A2418" t="s">
        <v>1231</v>
      </c>
      <c r="B2418" t="s">
        <v>15</v>
      </c>
      <c r="C2418" t="s">
        <v>3</v>
      </c>
    </row>
    <row r="2419" spans="1:3" x14ac:dyDescent="0.25">
      <c r="A2419" t="s">
        <v>951</v>
      </c>
      <c r="B2419" t="s">
        <v>38</v>
      </c>
      <c r="C2419" t="s">
        <v>6</v>
      </c>
    </row>
    <row r="2420" spans="1:3" x14ac:dyDescent="0.25">
      <c r="A2420" t="s">
        <v>1647</v>
      </c>
      <c r="B2420" t="s">
        <v>15</v>
      </c>
      <c r="C2420" t="s">
        <v>6</v>
      </c>
    </row>
    <row r="2421" spans="1:3" x14ac:dyDescent="0.25">
      <c r="A2421" t="s">
        <v>1273</v>
      </c>
      <c r="B2421" t="s">
        <v>38</v>
      </c>
      <c r="C2421" t="s">
        <v>8</v>
      </c>
    </row>
    <row r="2422" spans="1:3" x14ac:dyDescent="0.25">
      <c r="A2422" t="s">
        <v>1648</v>
      </c>
      <c r="B2422" t="s">
        <v>15</v>
      </c>
      <c r="C2422" t="s">
        <v>3</v>
      </c>
    </row>
    <row r="2423" spans="1:3" x14ac:dyDescent="0.25">
      <c r="A2423" t="s">
        <v>1649</v>
      </c>
      <c r="B2423" t="s">
        <v>38</v>
      </c>
      <c r="C2423" t="s">
        <v>3</v>
      </c>
    </row>
    <row r="2424" spans="1:3" x14ac:dyDescent="0.25">
      <c r="A2424" t="s">
        <v>1650</v>
      </c>
      <c r="B2424" t="s">
        <v>15</v>
      </c>
      <c r="C2424" t="s">
        <v>6</v>
      </c>
    </row>
    <row r="2425" spans="1:3" x14ac:dyDescent="0.25">
      <c r="A2425" t="s">
        <v>1651</v>
      </c>
      <c r="B2425" t="s">
        <v>15</v>
      </c>
      <c r="C2425" t="s">
        <v>6</v>
      </c>
    </row>
    <row r="2426" spans="1:3" x14ac:dyDescent="0.25">
      <c r="A2426" t="s">
        <v>1652</v>
      </c>
      <c r="B2426" t="s">
        <v>15</v>
      </c>
      <c r="C2426" t="s">
        <v>3</v>
      </c>
    </row>
    <row r="2427" spans="1:3" x14ac:dyDescent="0.25">
      <c r="A2427" t="s">
        <v>640</v>
      </c>
      <c r="B2427" t="s">
        <v>15</v>
      </c>
      <c r="C2427" t="s">
        <v>3</v>
      </c>
    </row>
    <row r="2428" spans="1:3" x14ac:dyDescent="0.25">
      <c r="A2428" t="s">
        <v>1653</v>
      </c>
      <c r="B2428" t="s">
        <v>38</v>
      </c>
      <c r="C2428" t="s">
        <v>4</v>
      </c>
    </row>
    <row r="2429" spans="1:3" x14ac:dyDescent="0.25">
      <c r="A2429" t="s">
        <v>1654</v>
      </c>
      <c r="B2429" t="s">
        <v>15</v>
      </c>
      <c r="C2429" t="s">
        <v>3</v>
      </c>
    </row>
    <row r="2430" spans="1:3" x14ac:dyDescent="0.25">
      <c r="A2430" t="s">
        <v>150</v>
      </c>
      <c r="B2430" t="s">
        <v>38</v>
      </c>
      <c r="C2430" t="s">
        <v>3</v>
      </c>
    </row>
    <row r="2431" spans="1:3" x14ac:dyDescent="0.25">
      <c r="A2431" t="s">
        <v>617</v>
      </c>
      <c r="B2431" t="s">
        <v>15</v>
      </c>
      <c r="C2431" t="s">
        <v>3</v>
      </c>
    </row>
    <row r="2432" spans="1:3" x14ac:dyDescent="0.25">
      <c r="A2432" t="s">
        <v>185</v>
      </c>
      <c r="B2432" t="s">
        <v>38</v>
      </c>
      <c r="C2432" t="s">
        <v>6</v>
      </c>
    </row>
    <row r="2433" spans="1:3" x14ac:dyDescent="0.25">
      <c r="A2433" t="s">
        <v>522</v>
      </c>
      <c r="B2433" t="s">
        <v>15</v>
      </c>
      <c r="C2433" t="s">
        <v>3</v>
      </c>
    </row>
    <row r="2434" spans="1:3" x14ac:dyDescent="0.25">
      <c r="A2434" t="s">
        <v>1655</v>
      </c>
      <c r="B2434" t="s">
        <v>15</v>
      </c>
      <c r="C2434" t="s">
        <v>7</v>
      </c>
    </row>
    <row r="2435" spans="1:3" x14ac:dyDescent="0.25">
      <c r="A2435" t="s">
        <v>1656</v>
      </c>
      <c r="B2435" t="s">
        <v>15</v>
      </c>
      <c r="C2435" t="s">
        <v>6</v>
      </c>
    </row>
    <row r="2436" spans="1:3" x14ac:dyDescent="0.25">
      <c r="A2436" t="s">
        <v>1657</v>
      </c>
      <c r="B2436" t="s">
        <v>15</v>
      </c>
      <c r="C2436" t="s">
        <v>6</v>
      </c>
    </row>
    <row r="2437" spans="1:3" x14ac:dyDescent="0.25">
      <c r="A2437" t="s">
        <v>701</v>
      </c>
      <c r="B2437" t="s">
        <v>15</v>
      </c>
      <c r="C2437" t="s">
        <v>8</v>
      </c>
    </row>
    <row r="2438" spans="1:3" x14ac:dyDescent="0.25">
      <c r="A2438" t="s">
        <v>1490</v>
      </c>
      <c r="B2438" t="s">
        <v>129</v>
      </c>
      <c r="C2438" t="s">
        <v>3</v>
      </c>
    </row>
    <row r="2439" spans="1:3" x14ac:dyDescent="0.25">
      <c r="A2439" t="s">
        <v>271</v>
      </c>
      <c r="B2439" t="s">
        <v>15</v>
      </c>
      <c r="C2439" t="s">
        <v>3</v>
      </c>
    </row>
    <row r="2440" spans="1:3" x14ac:dyDescent="0.25">
      <c r="A2440" t="s">
        <v>1022</v>
      </c>
      <c r="B2440" t="s">
        <v>15</v>
      </c>
      <c r="C2440" t="s">
        <v>3</v>
      </c>
    </row>
    <row r="2441" spans="1:3" x14ac:dyDescent="0.25">
      <c r="A2441" t="s">
        <v>1658</v>
      </c>
      <c r="B2441" t="s">
        <v>15</v>
      </c>
      <c r="C2441" t="s">
        <v>3</v>
      </c>
    </row>
    <row r="2442" spans="1:3" x14ac:dyDescent="0.25">
      <c r="A2442" t="s">
        <v>470</v>
      </c>
      <c r="B2442" t="s">
        <v>38</v>
      </c>
      <c r="C2442" t="s">
        <v>3</v>
      </c>
    </row>
    <row r="2443" spans="1:3" x14ac:dyDescent="0.25">
      <c r="A2443" t="s">
        <v>1659</v>
      </c>
      <c r="B2443" t="s">
        <v>15</v>
      </c>
      <c r="C2443" t="s">
        <v>3</v>
      </c>
    </row>
    <row r="2444" spans="1:3" x14ac:dyDescent="0.25">
      <c r="A2444" t="s">
        <v>1660</v>
      </c>
      <c r="B2444" t="s">
        <v>38</v>
      </c>
      <c r="C2444" t="s">
        <v>6</v>
      </c>
    </row>
    <row r="2445" spans="1:3" x14ac:dyDescent="0.25">
      <c r="A2445" t="s">
        <v>92</v>
      </c>
      <c r="B2445" t="s">
        <v>15</v>
      </c>
      <c r="C2445" t="s">
        <v>3</v>
      </c>
    </row>
    <row r="2446" spans="1:3" x14ac:dyDescent="0.25">
      <c r="A2446" t="s">
        <v>1661</v>
      </c>
      <c r="B2446" t="s">
        <v>15</v>
      </c>
      <c r="C2446" t="s">
        <v>3</v>
      </c>
    </row>
    <row r="2447" spans="1:3" x14ac:dyDescent="0.25">
      <c r="A2447" t="s">
        <v>1009</v>
      </c>
      <c r="B2447" t="s">
        <v>15</v>
      </c>
      <c r="C2447" t="s">
        <v>3</v>
      </c>
    </row>
    <row r="2448" spans="1:3" x14ac:dyDescent="0.25">
      <c r="A2448" t="s">
        <v>240</v>
      </c>
      <c r="B2448" t="s">
        <v>15</v>
      </c>
      <c r="C2448" t="s">
        <v>6</v>
      </c>
    </row>
    <row r="2449" spans="1:3" x14ac:dyDescent="0.25">
      <c r="A2449" t="s">
        <v>101</v>
      </c>
      <c r="B2449" t="s">
        <v>15</v>
      </c>
      <c r="C2449" t="s">
        <v>3</v>
      </c>
    </row>
    <row r="2450" spans="1:3" x14ac:dyDescent="0.25">
      <c r="A2450" t="s">
        <v>1662</v>
      </c>
      <c r="B2450" t="s">
        <v>15</v>
      </c>
      <c r="C2450" t="s">
        <v>8</v>
      </c>
    </row>
    <row r="2451" spans="1:3" x14ac:dyDescent="0.25">
      <c r="A2451" t="s">
        <v>1663</v>
      </c>
      <c r="B2451" t="s">
        <v>15</v>
      </c>
      <c r="C2451" t="s">
        <v>3</v>
      </c>
    </row>
    <row r="2452" spans="1:3" x14ac:dyDescent="0.25">
      <c r="A2452" t="s">
        <v>1664</v>
      </c>
      <c r="B2452" t="s">
        <v>38</v>
      </c>
      <c r="C2452" t="s">
        <v>3</v>
      </c>
    </row>
    <row r="2453" spans="1:3" x14ac:dyDescent="0.25">
      <c r="A2453" t="s">
        <v>1150</v>
      </c>
      <c r="B2453" t="s">
        <v>15</v>
      </c>
      <c r="C2453" t="s">
        <v>3</v>
      </c>
    </row>
    <row r="2454" spans="1:3" x14ac:dyDescent="0.25">
      <c r="A2454" t="s">
        <v>679</v>
      </c>
      <c r="B2454" t="s">
        <v>15</v>
      </c>
      <c r="C2454" t="s">
        <v>6</v>
      </c>
    </row>
    <row r="2455" spans="1:3" x14ac:dyDescent="0.25">
      <c r="A2455" t="s">
        <v>1665</v>
      </c>
      <c r="B2455" t="s">
        <v>15</v>
      </c>
      <c r="C2455" t="s">
        <v>3</v>
      </c>
    </row>
    <row r="2456" spans="1:3" x14ac:dyDescent="0.25">
      <c r="A2456" t="s">
        <v>640</v>
      </c>
      <c r="B2456" t="s">
        <v>15</v>
      </c>
      <c r="C2456" t="s">
        <v>8</v>
      </c>
    </row>
    <row r="2457" spans="1:3" x14ac:dyDescent="0.25">
      <c r="A2457" t="s">
        <v>1301</v>
      </c>
      <c r="B2457" t="s">
        <v>342</v>
      </c>
      <c r="C2457" t="s">
        <v>3</v>
      </c>
    </row>
    <row r="2458" spans="1:3" x14ac:dyDescent="0.25">
      <c r="A2458" t="s">
        <v>361</v>
      </c>
      <c r="B2458" t="s">
        <v>15</v>
      </c>
      <c r="C2458" t="s">
        <v>6</v>
      </c>
    </row>
    <row r="2459" spans="1:3" x14ac:dyDescent="0.25">
      <c r="A2459" t="s">
        <v>1654</v>
      </c>
      <c r="B2459" t="s">
        <v>1666</v>
      </c>
      <c r="C2459" t="s">
        <v>3</v>
      </c>
    </row>
    <row r="2460" spans="1:3" x14ac:dyDescent="0.25">
      <c r="A2460" t="s">
        <v>1667</v>
      </c>
      <c r="B2460" t="s">
        <v>369</v>
      </c>
      <c r="C2460" t="s">
        <v>6</v>
      </c>
    </row>
    <row r="2461" spans="1:3" x14ac:dyDescent="0.25">
      <c r="A2461" t="s">
        <v>626</v>
      </c>
      <c r="B2461" t="s">
        <v>871</v>
      </c>
      <c r="C2461" t="s">
        <v>3</v>
      </c>
    </row>
    <row r="2462" spans="1:3" x14ac:dyDescent="0.25">
      <c r="A2462" t="s">
        <v>522</v>
      </c>
      <c r="B2462" t="s">
        <v>15</v>
      </c>
      <c r="C2462" t="s">
        <v>6</v>
      </c>
    </row>
    <row r="2463" spans="1:3" x14ac:dyDescent="0.25">
      <c r="A2463" t="s">
        <v>1668</v>
      </c>
      <c r="B2463" t="s">
        <v>38</v>
      </c>
      <c r="C2463" t="s">
        <v>7</v>
      </c>
    </row>
    <row r="2464" spans="1:3" x14ac:dyDescent="0.25">
      <c r="A2464" t="s">
        <v>181</v>
      </c>
      <c r="B2464" t="s">
        <v>247</v>
      </c>
      <c r="C2464" t="s">
        <v>3</v>
      </c>
    </row>
    <row r="2465" spans="1:3" x14ac:dyDescent="0.25">
      <c r="A2465" t="s">
        <v>1669</v>
      </c>
      <c r="B2465" t="s">
        <v>15</v>
      </c>
      <c r="C2465" t="s">
        <v>3</v>
      </c>
    </row>
    <row r="2466" spans="1:3" x14ac:dyDescent="0.25">
      <c r="A2466" t="s">
        <v>1670</v>
      </c>
      <c r="B2466" t="s">
        <v>15</v>
      </c>
      <c r="C2466" t="s">
        <v>3</v>
      </c>
    </row>
    <row r="2467" spans="1:3" x14ac:dyDescent="0.25">
      <c r="A2467" t="s">
        <v>142</v>
      </c>
      <c r="B2467" t="s">
        <v>15</v>
      </c>
      <c r="C2467" t="s">
        <v>3</v>
      </c>
    </row>
    <row r="2468" spans="1:3" x14ac:dyDescent="0.25">
      <c r="A2468" t="s">
        <v>268</v>
      </c>
      <c r="B2468" t="s">
        <v>38</v>
      </c>
      <c r="C2468" t="s">
        <v>3</v>
      </c>
    </row>
    <row r="2469" spans="1:3" x14ac:dyDescent="0.25">
      <c r="A2469" t="s">
        <v>1671</v>
      </c>
      <c r="B2469" t="s">
        <v>38</v>
      </c>
      <c r="C2469" t="s">
        <v>6</v>
      </c>
    </row>
    <row r="2470" spans="1:3" x14ac:dyDescent="0.25">
      <c r="A2470" t="s">
        <v>230</v>
      </c>
      <c r="B2470" t="s">
        <v>15</v>
      </c>
      <c r="C2470" t="s">
        <v>3</v>
      </c>
    </row>
    <row r="2471" spans="1:3" x14ac:dyDescent="0.25">
      <c r="A2471" t="s">
        <v>1672</v>
      </c>
      <c r="B2471" t="s">
        <v>15</v>
      </c>
      <c r="C2471" t="s">
        <v>8</v>
      </c>
    </row>
    <row r="2472" spans="1:3" x14ac:dyDescent="0.25">
      <c r="A2472" t="s">
        <v>361</v>
      </c>
      <c r="B2472" t="s">
        <v>15</v>
      </c>
      <c r="C2472" t="s">
        <v>3</v>
      </c>
    </row>
    <row r="2473" spans="1:3" x14ac:dyDescent="0.25">
      <c r="A2473" t="s">
        <v>1673</v>
      </c>
      <c r="B2473" t="s">
        <v>38</v>
      </c>
      <c r="C2473" t="s">
        <v>3</v>
      </c>
    </row>
    <row r="2474" spans="1:3" x14ac:dyDescent="0.25">
      <c r="A2474" t="s">
        <v>443</v>
      </c>
      <c r="B2474" t="s">
        <v>1408</v>
      </c>
      <c r="C2474" t="s">
        <v>3</v>
      </c>
    </row>
    <row r="2475" spans="1:3" x14ac:dyDescent="0.25">
      <c r="A2475" t="s">
        <v>548</v>
      </c>
      <c r="B2475" t="s">
        <v>38</v>
      </c>
      <c r="C2475" t="s">
        <v>3</v>
      </c>
    </row>
    <row r="2476" spans="1:3" x14ac:dyDescent="0.25">
      <c r="A2476" t="s">
        <v>911</v>
      </c>
      <c r="B2476" t="s">
        <v>15</v>
      </c>
      <c r="C2476" t="s">
        <v>3</v>
      </c>
    </row>
    <row r="2477" spans="1:3" x14ac:dyDescent="0.25">
      <c r="A2477" t="s">
        <v>353</v>
      </c>
      <c r="B2477" t="s">
        <v>15</v>
      </c>
      <c r="C2477" t="s">
        <v>3</v>
      </c>
    </row>
    <row r="2478" spans="1:3" x14ac:dyDescent="0.25">
      <c r="A2478" t="s">
        <v>1674</v>
      </c>
      <c r="B2478" t="s">
        <v>15</v>
      </c>
      <c r="C2478" t="s">
        <v>3</v>
      </c>
    </row>
    <row r="2479" spans="1:3" x14ac:dyDescent="0.25">
      <c r="A2479" t="s">
        <v>1675</v>
      </c>
      <c r="B2479" t="s">
        <v>38</v>
      </c>
      <c r="C2479" t="s">
        <v>3</v>
      </c>
    </row>
    <row r="2480" spans="1:3" x14ac:dyDescent="0.25">
      <c r="A2480" t="s">
        <v>1676</v>
      </c>
      <c r="B2480" t="s">
        <v>38</v>
      </c>
      <c r="C2480" t="s">
        <v>6</v>
      </c>
    </row>
    <row r="2481" spans="1:3" x14ac:dyDescent="0.25">
      <c r="A2481" t="s">
        <v>1677</v>
      </c>
      <c r="B2481" t="s">
        <v>15</v>
      </c>
      <c r="C2481" t="s">
        <v>8</v>
      </c>
    </row>
    <row r="2482" spans="1:3" x14ac:dyDescent="0.25">
      <c r="A2482" t="s">
        <v>313</v>
      </c>
      <c r="B2482" t="s">
        <v>15</v>
      </c>
      <c r="C2482" t="s">
        <v>3</v>
      </c>
    </row>
    <row r="2483" spans="1:3" x14ac:dyDescent="0.25">
      <c r="A2483" t="s">
        <v>1678</v>
      </c>
      <c r="B2483" t="s">
        <v>129</v>
      </c>
      <c r="C2483" t="s">
        <v>6</v>
      </c>
    </row>
    <row r="2484" spans="1:3" x14ac:dyDescent="0.25">
      <c r="A2484" t="s">
        <v>343</v>
      </c>
      <c r="B2484" t="s">
        <v>15</v>
      </c>
      <c r="C2484" t="s">
        <v>6</v>
      </c>
    </row>
    <row r="2485" spans="1:3" x14ac:dyDescent="0.25">
      <c r="A2485" t="s">
        <v>558</v>
      </c>
      <c r="B2485" t="s">
        <v>15</v>
      </c>
      <c r="C2485" t="s">
        <v>7</v>
      </c>
    </row>
    <row r="2486" spans="1:3" x14ac:dyDescent="0.25">
      <c r="A2486" t="s">
        <v>1327</v>
      </c>
      <c r="B2486" t="s">
        <v>15</v>
      </c>
      <c r="C2486" t="s">
        <v>3</v>
      </c>
    </row>
    <row r="2487" spans="1:3" x14ac:dyDescent="0.25">
      <c r="A2487" t="s">
        <v>835</v>
      </c>
      <c r="B2487" t="s">
        <v>15</v>
      </c>
      <c r="C2487" t="s">
        <v>6</v>
      </c>
    </row>
    <row r="2488" spans="1:3" x14ac:dyDescent="0.25">
      <c r="A2488" t="s">
        <v>286</v>
      </c>
      <c r="B2488" t="s">
        <v>38</v>
      </c>
      <c r="C2488" t="s">
        <v>7</v>
      </c>
    </row>
    <row r="2489" spans="1:3" x14ac:dyDescent="0.25">
      <c r="A2489" t="s">
        <v>1679</v>
      </c>
      <c r="B2489" t="s">
        <v>15</v>
      </c>
      <c r="C2489" t="s">
        <v>3</v>
      </c>
    </row>
    <row r="2490" spans="1:3" x14ac:dyDescent="0.25">
      <c r="A2490" t="s">
        <v>1680</v>
      </c>
      <c r="B2490" t="s">
        <v>15</v>
      </c>
      <c r="C2490" t="s">
        <v>6</v>
      </c>
    </row>
    <row r="2491" spans="1:3" x14ac:dyDescent="0.25">
      <c r="A2491" t="s">
        <v>1327</v>
      </c>
      <c r="B2491" t="s">
        <v>38</v>
      </c>
      <c r="C2491" t="s">
        <v>6</v>
      </c>
    </row>
    <row r="2492" spans="1:3" x14ac:dyDescent="0.25">
      <c r="A2492" t="s">
        <v>1681</v>
      </c>
      <c r="B2492" t="s">
        <v>1682</v>
      </c>
      <c r="C2492" t="s">
        <v>6</v>
      </c>
    </row>
    <row r="2493" spans="1:3" x14ac:dyDescent="0.25">
      <c r="A2493" t="s">
        <v>470</v>
      </c>
      <c r="B2493" t="s">
        <v>15</v>
      </c>
      <c r="C2493" t="s">
        <v>3</v>
      </c>
    </row>
    <row r="2494" spans="1:3" x14ac:dyDescent="0.25">
      <c r="A2494" t="s">
        <v>1683</v>
      </c>
      <c r="B2494" t="s">
        <v>289</v>
      </c>
      <c r="C2494" t="s">
        <v>3</v>
      </c>
    </row>
    <row r="2495" spans="1:3" x14ac:dyDescent="0.25">
      <c r="A2495" t="s">
        <v>520</v>
      </c>
      <c r="B2495" t="s">
        <v>15</v>
      </c>
      <c r="C2495" t="s">
        <v>3</v>
      </c>
    </row>
    <row r="2496" spans="1:3" x14ac:dyDescent="0.25">
      <c r="A2496" t="s">
        <v>502</v>
      </c>
      <c r="B2496" t="s">
        <v>38</v>
      </c>
      <c r="C2496" t="s">
        <v>3</v>
      </c>
    </row>
    <row r="2497" spans="1:3" x14ac:dyDescent="0.25">
      <c r="A2497" t="s">
        <v>959</v>
      </c>
      <c r="B2497" t="s">
        <v>15</v>
      </c>
      <c r="C2497" t="s">
        <v>3</v>
      </c>
    </row>
    <row r="2498" spans="1:3" x14ac:dyDescent="0.25">
      <c r="A2498" t="s">
        <v>1684</v>
      </c>
      <c r="B2498" t="s">
        <v>15</v>
      </c>
      <c r="C2498" t="s">
        <v>3</v>
      </c>
    </row>
    <row r="2499" spans="1:3" x14ac:dyDescent="0.25">
      <c r="A2499" t="s">
        <v>692</v>
      </c>
      <c r="B2499" t="s">
        <v>342</v>
      </c>
      <c r="C2499" t="s">
        <v>3</v>
      </c>
    </row>
    <row r="2500" spans="1:3" x14ac:dyDescent="0.25">
      <c r="A2500" t="s">
        <v>1685</v>
      </c>
      <c r="B2500" t="s">
        <v>15</v>
      </c>
      <c r="C2500" t="s">
        <v>6</v>
      </c>
    </row>
    <row r="2501" spans="1:3" x14ac:dyDescent="0.25">
      <c r="A2501" t="s">
        <v>94</v>
      </c>
      <c r="B2501" t="s">
        <v>38</v>
      </c>
      <c r="C2501" t="s">
        <v>3</v>
      </c>
    </row>
    <row r="2502" spans="1:3" x14ac:dyDescent="0.25">
      <c r="A2502" t="s">
        <v>1686</v>
      </c>
      <c r="B2502" t="s">
        <v>15</v>
      </c>
      <c r="C2502" t="s">
        <v>3</v>
      </c>
    </row>
    <row r="2503" spans="1:3" x14ac:dyDescent="0.25">
      <c r="A2503" t="s">
        <v>59</v>
      </c>
      <c r="B2503" t="s">
        <v>15</v>
      </c>
      <c r="C2503" t="s">
        <v>4</v>
      </c>
    </row>
    <row r="2504" spans="1:3" x14ac:dyDescent="0.25">
      <c r="A2504" t="s">
        <v>248</v>
      </c>
      <c r="B2504" t="s">
        <v>15</v>
      </c>
      <c r="C2504" t="s">
        <v>6</v>
      </c>
    </row>
    <row r="2505" spans="1:3" x14ac:dyDescent="0.25">
      <c r="A2505" t="s">
        <v>1687</v>
      </c>
      <c r="B2505" t="s">
        <v>15</v>
      </c>
      <c r="C2505" t="s">
        <v>6</v>
      </c>
    </row>
    <row r="2506" spans="1:3" x14ac:dyDescent="0.25">
      <c r="A2506" t="s">
        <v>900</v>
      </c>
      <c r="B2506" t="s">
        <v>15</v>
      </c>
      <c r="C2506" t="s">
        <v>3</v>
      </c>
    </row>
    <row r="2507" spans="1:3" x14ac:dyDescent="0.25">
      <c r="A2507" t="s">
        <v>177</v>
      </c>
      <c r="B2507" t="s">
        <v>15</v>
      </c>
      <c r="C2507" t="s">
        <v>7</v>
      </c>
    </row>
    <row r="2508" spans="1:3" x14ac:dyDescent="0.25">
      <c r="A2508" t="s">
        <v>1346</v>
      </c>
      <c r="B2508" t="s">
        <v>15</v>
      </c>
      <c r="C2508" t="s">
        <v>6</v>
      </c>
    </row>
    <row r="2509" spans="1:3" x14ac:dyDescent="0.25">
      <c r="A2509" t="s">
        <v>1688</v>
      </c>
      <c r="B2509" t="s">
        <v>15</v>
      </c>
      <c r="C2509" t="s">
        <v>3</v>
      </c>
    </row>
    <row r="2510" spans="1:3" x14ac:dyDescent="0.25">
      <c r="A2510" t="s">
        <v>1689</v>
      </c>
      <c r="B2510" t="s">
        <v>15</v>
      </c>
      <c r="C2510" t="s">
        <v>4</v>
      </c>
    </row>
    <row r="2511" spans="1:3" x14ac:dyDescent="0.25">
      <c r="A2511" t="s">
        <v>855</v>
      </c>
      <c r="B2511" t="s">
        <v>129</v>
      </c>
      <c r="C2511" t="s">
        <v>3</v>
      </c>
    </row>
    <row r="2512" spans="1:3" x14ac:dyDescent="0.25">
      <c r="A2512" t="s">
        <v>285</v>
      </c>
      <c r="B2512" t="s">
        <v>15</v>
      </c>
      <c r="C2512" t="s">
        <v>3</v>
      </c>
    </row>
    <row r="2513" spans="1:3" x14ac:dyDescent="0.25">
      <c r="A2513" t="s">
        <v>436</v>
      </c>
      <c r="B2513" t="s">
        <v>15</v>
      </c>
      <c r="C2513" t="s">
        <v>6</v>
      </c>
    </row>
    <row r="2514" spans="1:3" x14ac:dyDescent="0.25">
      <c r="A2514" t="s">
        <v>497</v>
      </c>
      <c r="B2514" t="s">
        <v>38</v>
      </c>
      <c r="C2514" t="s">
        <v>8</v>
      </c>
    </row>
    <row r="2515" spans="1:3" x14ac:dyDescent="0.25">
      <c r="A2515" t="s">
        <v>1690</v>
      </c>
      <c r="B2515" t="s">
        <v>15</v>
      </c>
      <c r="C2515" t="s">
        <v>3</v>
      </c>
    </row>
    <row r="2516" spans="1:3" x14ac:dyDescent="0.25">
      <c r="A2516" t="s">
        <v>449</v>
      </c>
      <c r="B2516" t="s">
        <v>15</v>
      </c>
      <c r="C2516" t="s">
        <v>3</v>
      </c>
    </row>
    <row r="2517" spans="1:3" x14ac:dyDescent="0.25">
      <c r="A2517" t="s">
        <v>1326</v>
      </c>
      <c r="B2517" t="s">
        <v>15</v>
      </c>
      <c r="C2517" t="s">
        <v>3</v>
      </c>
    </row>
    <row r="2518" spans="1:3" x14ac:dyDescent="0.25">
      <c r="A2518" t="s">
        <v>1691</v>
      </c>
      <c r="B2518" t="s">
        <v>15</v>
      </c>
      <c r="C2518" t="s">
        <v>3</v>
      </c>
    </row>
    <row r="2519" spans="1:3" x14ac:dyDescent="0.25">
      <c r="A2519" t="s">
        <v>911</v>
      </c>
      <c r="B2519" t="s">
        <v>15</v>
      </c>
      <c r="C2519" t="s">
        <v>3</v>
      </c>
    </row>
    <row r="2520" spans="1:3" x14ac:dyDescent="0.25">
      <c r="A2520" t="s">
        <v>1692</v>
      </c>
      <c r="B2520" t="s">
        <v>15</v>
      </c>
      <c r="C2520" t="s">
        <v>3</v>
      </c>
    </row>
    <row r="2521" spans="1:3" x14ac:dyDescent="0.25">
      <c r="A2521" t="s">
        <v>72</v>
      </c>
      <c r="B2521" t="s">
        <v>38</v>
      </c>
      <c r="C2521" t="s">
        <v>3</v>
      </c>
    </row>
    <row r="2522" spans="1:3" x14ac:dyDescent="0.25">
      <c r="A2522" t="s">
        <v>42</v>
      </c>
      <c r="B2522" t="s">
        <v>15</v>
      </c>
      <c r="C2522" t="s">
        <v>3</v>
      </c>
    </row>
    <row r="2523" spans="1:3" x14ac:dyDescent="0.25">
      <c r="A2523" t="s">
        <v>977</v>
      </c>
      <c r="B2523" t="s">
        <v>15</v>
      </c>
      <c r="C2523" t="s">
        <v>3</v>
      </c>
    </row>
    <row r="2524" spans="1:3" x14ac:dyDescent="0.25">
      <c r="A2524" t="s">
        <v>1693</v>
      </c>
      <c r="B2524" t="s">
        <v>15</v>
      </c>
      <c r="C2524" t="s">
        <v>6</v>
      </c>
    </row>
    <row r="2525" spans="1:3" x14ac:dyDescent="0.25">
      <c r="A2525" t="s">
        <v>536</v>
      </c>
      <c r="B2525" t="s">
        <v>15</v>
      </c>
      <c r="C2525" t="s">
        <v>3</v>
      </c>
    </row>
    <row r="2526" spans="1:3" x14ac:dyDescent="0.25">
      <c r="A2526" t="s">
        <v>69</v>
      </c>
      <c r="B2526" t="s">
        <v>15</v>
      </c>
      <c r="C2526" t="s">
        <v>3</v>
      </c>
    </row>
    <row r="2527" spans="1:3" x14ac:dyDescent="0.25">
      <c r="A2527" t="s">
        <v>1694</v>
      </c>
      <c r="B2527" t="s">
        <v>15</v>
      </c>
      <c r="C2527" t="s">
        <v>3</v>
      </c>
    </row>
    <row r="2528" spans="1:3" x14ac:dyDescent="0.25">
      <c r="A2528" t="s">
        <v>165</v>
      </c>
      <c r="B2528" t="s">
        <v>15</v>
      </c>
      <c r="C2528" t="s">
        <v>6</v>
      </c>
    </row>
    <row r="2529" spans="1:3" x14ac:dyDescent="0.25">
      <c r="A2529" t="s">
        <v>687</v>
      </c>
      <c r="B2529" t="s">
        <v>113</v>
      </c>
      <c r="C2529" t="s">
        <v>3</v>
      </c>
    </row>
    <row r="2530" spans="1:3" x14ac:dyDescent="0.25">
      <c r="A2530" t="s">
        <v>1695</v>
      </c>
      <c r="B2530" t="s">
        <v>53</v>
      </c>
      <c r="C2530" t="s">
        <v>3</v>
      </c>
    </row>
    <row r="2531" spans="1:3" x14ac:dyDescent="0.25">
      <c r="A2531" t="s">
        <v>1696</v>
      </c>
      <c r="B2531" t="s">
        <v>15</v>
      </c>
      <c r="C2531" t="s">
        <v>6</v>
      </c>
    </row>
    <row r="2532" spans="1:3" x14ac:dyDescent="0.25">
      <c r="A2532" t="s">
        <v>1697</v>
      </c>
      <c r="B2532" t="s">
        <v>15</v>
      </c>
      <c r="C2532" t="s">
        <v>3</v>
      </c>
    </row>
    <row r="2533" spans="1:3" x14ac:dyDescent="0.25">
      <c r="A2533" t="s">
        <v>1698</v>
      </c>
      <c r="B2533" t="s">
        <v>15</v>
      </c>
      <c r="C2533" t="s">
        <v>6</v>
      </c>
    </row>
    <row r="2534" spans="1:3" x14ac:dyDescent="0.25">
      <c r="A2534" t="s">
        <v>1699</v>
      </c>
      <c r="B2534" t="s">
        <v>15</v>
      </c>
      <c r="C2534" t="s">
        <v>3</v>
      </c>
    </row>
    <row r="2535" spans="1:3" x14ac:dyDescent="0.25">
      <c r="A2535" t="s">
        <v>423</v>
      </c>
      <c r="B2535" t="s">
        <v>15</v>
      </c>
      <c r="C2535" t="s">
        <v>3</v>
      </c>
    </row>
    <row r="2536" spans="1:3" x14ac:dyDescent="0.25">
      <c r="A2536" t="s">
        <v>1700</v>
      </c>
      <c r="B2536" t="s">
        <v>15</v>
      </c>
      <c r="C2536" t="s">
        <v>3</v>
      </c>
    </row>
    <row r="2537" spans="1:3" x14ac:dyDescent="0.25">
      <c r="A2537" t="s">
        <v>230</v>
      </c>
      <c r="B2537" t="s">
        <v>15</v>
      </c>
      <c r="C2537" t="s">
        <v>6</v>
      </c>
    </row>
    <row r="2538" spans="1:3" x14ac:dyDescent="0.25">
      <c r="A2538" t="s">
        <v>862</v>
      </c>
      <c r="B2538" t="s">
        <v>15</v>
      </c>
      <c r="C2538" t="s">
        <v>6</v>
      </c>
    </row>
    <row r="2539" spans="1:3" x14ac:dyDescent="0.25">
      <c r="A2539" t="s">
        <v>233</v>
      </c>
      <c r="B2539" t="s">
        <v>15</v>
      </c>
      <c r="C2539" t="s">
        <v>3</v>
      </c>
    </row>
    <row r="2540" spans="1:3" x14ac:dyDescent="0.25">
      <c r="A2540" t="s">
        <v>945</v>
      </c>
      <c r="B2540" t="s">
        <v>15</v>
      </c>
      <c r="C2540" t="s">
        <v>6</v>
      </c>
    </row>
    <row r="2541" spans="1:3" x14ac:dyDescent="0.25">
      <c r="A2541" t="s">
        <v>1009</v>
      </c>
      <c r="B2541" t="s">
        <v>38</v>
      </c>
      <c r="C2541" t="s">
        <v>3</v>
      </c>
    </row>
    <row r="2542" spans="1:3" x14ac:dyDescent="0.25">
      <c r="A2542" t="s">
        <v>1382</v>
      </c>
      <c r="B2542" t="s">
        <v>38</v>
      </c>
      <c r="C2542" t="s">
        <v>3</v>
      </c>
    </row>
    <row r="2543" spans="1:3" x14ac:dyDescent="0.25">
      <c r="A2543" t="s">
        <v>1701</v>
      </c>
      <c r="B2543" t="s">
        <v>342</v>
      </c>
      <c r="C2543" t="s">
        <v>3</v>
      </c>
    </row>
    <row r="2544" spans="1:3" x14ac:dyDescent="0.25">
      <c r="A2544" t="s">
        <v>1702</v>
      </c>
      <c r="B2544" t="s">
        <v>38</v>
      </c>
      <c r="C2544" t="s">
        <v>6</v>
      </c>
    </row>
    <row r="2545" spans="1:3" x14ac:dyDescent="0.25">
      <c r="A2545" t="s">
        <v>1501</v>
      </c>
      <c r="B2545" t="s">
        <v>15</v>
      </c>
      <c r="C2545" t="s">
        <v>3</v>
      </c>
    </row>
    <row r="2546" spans="1:3" x14ac:dyDescent="0.25">
      <c r="A2546" t="s">
        <v>42</v>
      </c>
      <c r="B2546" t="s">
        <v>38</v>
      </c>
      <c r="C2546" t="s">
        <v>6</v>
      </c>
    </row>
    <row r="2547" spans="1:3" x14ac:dyDescent="0.25">
      <c r="A2547" t="s">
        <v>1703</v>
      </c>
      <c r="B2547" t="s">
        <v>15</v>
      </c>
      <c r="C2547" t="s">
        <v>7</v>
      </c>
    </row>
    <row r="2548" spans="1:3" x14ac:dyDescent="0.25">
      <c r="A2548" t="s">
        <v>1704</v>
      </c>
      <c r="B2548" t="s">
        <v>38</v>
      </c>
      <c r="C2548" t="s">
        <v>3</v>
      </c>
    </row>
    <row r="2549" spans="1:3" x14ac:dyDescent="0.25">
      <c r="A2549" t="s">
        <v>100</v>
      </c>
      <c r="B2549" t="s">
        <v>38</v>
      </c>
      <c r="C2549" t="s">
        <v>6</v>
      </c>
    </row>
    <row r="2550" spans="1:3" x14ac:dyDescent="0.25">
      <c r="A2550" t="s">
        <v>1705</v>
      </c>
      <c r="B2550" t="s">
        <v>15</v>
      </c>
      <c r="C2550" t="s">
        <v>6</v>
      </c>
    </row>
    <row r="2551" spans="1:3" x14ac:dyDescent="0.25">
      <c r="A2551" t="s">
        <v>1706</v>
      </c>
      <c r="B2551" t="s">
        <v>247</v>
      </c>
      <c r="C2551" t="s">
        <v>6</v>
      </c>
    </row>
    <row r="2552" spans="1:3" x14ac:dyDescent="0.25">
      <c r="A2552" t="s">
        <v>1707</v>
      </c>
      <c r="B2552" t="s">
        <v>38</v>
      </c>
      <c r="C2552" t="s">
        <v>3</v>
      </c>
    </row>
    <row r="2553" spans="1:3" x14ac:dyDescent="0.25">
      <c r="A2553" t="s">
        <v>1490</v>
      </c>
      <c r="B2553" t="s">
        <v>15</v>
      </c>
      <c r="C2553" t="s">
        <v>6</v>
      </c>
    </row>
    <row r="2554" spans="1:3" x14ac:dyDescent="0.25">
      <c r="A2554" t="s">
        <v>682</v>
      </c>
      <c r="B2554" t="s">
        <v>15</v>
      </c>
      <c r="C2554" t="s">
        <v>4</v>
      </c>
    </row>
    <row r="2555" spans="1:3" x14ac:dyDescent="0.25">
      <c r="A2555" t="s">
        <v>1708</v>
      </c>
      <c r="B2555" t="s">
        <v>15</v>
      </c>
      <c r="C2555" t="s">
        <v>7</v>
      </c>
    </row>
    <row r="2556" spans="1:3" x14ac:dyDescent="0.25">
      <c r="A2556" t="s">
        <v>1709</v>
      </c>
      <c r="B2556" t="s">
        <v>15</v>
      </c>
      <c r="C2556" t="s">
        <v>3</v>
      </c>
    </row>
    <row r="2557" spans="1:3" x14ac:dyDescent="0.25">
      <c r="A2557" t="s">
        <v>1283</v>
      </c>
      <c r="B2557" t="s">
        <v>38</v>
      </c>
      <c r="C2557" t="s">
        <v>3</v>
      </c>
    </row>
    <row r="2558" spans="1:3" x14ac:dyDescent="0.25">
      <c r="A2558" t="s">
        <v>1710</v>
      </c>
      <c r="B2558" t="s">
        <v>15</v>
      </c>
      <c r="C2558" t="s">
        <v>3</v>
      </c>
    </row>
    <row r="2559" spans="1:3" x14ac:dyDescent="0.25">
      <c r="A2559" t="s">
        <v>1711</v>
      </c>
      <c r="B2559" t="s">
        <v>15</v>
      </c>
      <c r="C2559" t="s">
        <v>3</v>
      </c>
    </row>
    <row r="2560" spans="1:3" x14ac:dyDescent="0.25">
      <c r="A2560" t="s">
        <v>297</v>
      </c>
      <c r="B2560" t="s">
        <v>103</v>
      </c>
      <c r="C2560" t="s">
        <v>3</v>
      </c>
    </row>
    <row r="2561" spans="1:3" x14ac:dyDescent="0.25">
      <c r="A2561" t="s">
        <v>1712</v>
      </c>
      <c r="B2561" t="s">
        <v>15</v>
      </c>
      <c r="C2561" t="s">
        <v>3</v>
      </c>
    </row>
    <row r="2562" spans="1:3" x14ac:dyDescent="0.25">
      <c r="A2562" t="s">
        <v>640</v>
      </c>
      <c r="B2562" t="s">
        <v>15</v>
      </c>
      <c r="C2562" t="s">
        <v>8</v>
      </c>
    </row>
    <row r="2563" spans="1:3" x14ac:dyDescent="0.25">
      <c r="A2563" t="s">
        <v>233</v>
      </c>
      <c r="B2563" t="s">
        <v>15</v>
      </c>
      <c r="C2563" t="s">
        <v>3</v>
      </c>
    </row>
    <row r="2564" spans="1:3" x14ac:dyDescent="0.25">
      <c r="A2564" t="s">
        <v>1713</v>
      </c>
      <c r="B2564" t="s">
        <v>15</v>
      </c>
      <c r="C2564" t="s">
        <v>3</v>
      </c>
    </row>
    <row r="2565" spans="1:3" x14ac:dyDescent="0.25">
      <c r="A2565" t="s">
        <v>336</v>
      </c>
      <c r="B2565" t="s">
        <v>15</v>
      </c>
      <c r="C2565" t="s">
        <v>6</v>
      </c>
    </row>
    <row r="2566" spans="1:3" x14ac:dyDescent="0.25">
      <c r="A2566" t="s">
        <v>143</v>
      </c>
      <c r="B2566" t="s">
        <v>38</v>
      </c>
      <c r="C2566" t="s">
        <v>6</v>
      </c>
    </row>
    <row r="2567" spans="1:3" x14ac:dyDescent="0.25">
      <c r="A2567" t="s">
        <v>1267</v>
      </c>
      <c r="B2567" t="s">
        <v>15</v>
      </c>
      <c r="C2567" t="s">
        <v>3</v>
      </c>
    </row>
    <row r="2568" spans="1:3" x14ac:dyDescent="0.25">
      <c r="A2568" t="s">
        <v>230</v>
      </c>
      <c r="B2568" t="s">
        <v>15</v>
      </c>
      <c r="C2568" t="s">
        <v>3</v>
      </c>
    </row>
    <row r="2569" spans="1:3" x14ac:dyDescent="0.25">
      <c r="A2569" t="s">
        <v>1714</v>
      </c>
      <c r="B2569" t="s">
        <v>1715</v>
      </c>
      <c r="C2569" t="s">
        <v>3</v>
      </c>
    </row>
    <row r="2570" spans="1:3" x14ac:dyDescent="0.25">
      <c r="A2570" t="s">
        <v>165</v>
      </c>
      <c r="B2570" t="s">
        <v>38</v>
      </c>
      <c r="C2570" t="s">
        <v>3</v>
      </c>
    </row>
    <row r="2571" spans="1:3" x14ac:dyDescent="0.25">
      <c r="A2571" t="s">
        <v>382</v>
      </c>
      <c r="B2571" t="s">
        <v>15</v>
      </c>
      <c r="C2571" t="s">
        <v>3</v>
      </c>
    </row>
    <row r="2572" spans="1:3" x14ac:dyDescent="0.25">
      <c r="A2572" t="s">
        <v>1716</v>
      </c>
      <c r="B2572" t="s">
        <v>15</v>
      </c>
      <c r="C2572" t="s">
        <v>3</v>
      </c>
    </row>
    <row r="2573" spans="1:3" x14ac:dyDescent="0.25">
      <c r="A2573" t="s">
        <v>1717</v>
      </c>
      <c r="B2573" t="s">
        <v>15</v>
      </c>
      <c r="C2573" t="s">
        <v>3</v>
      </c>
    </row>
    <row r="2574" spans="1:3" x14ac:dyDescent="0.25">
      <c r="A2574" t="s">
        <v>1718</v>
      </c>
      <c r="B2574" t="s">
        <v>15</v>
      </c>
      <c r="C2574" t="s">
        <v>3</v>
      </c>
    </row>
    <row r="2575" spans="1:3" x14ac:dyDescent="0.25">
      <c r="A2575" t="s">
        <v>313</v>
      </c>
      <c r="B2575" t="s">
        <v>15</v>
      </c>
      <c r="C2575" t="s">
        <v>4</v>
      </c>
    </row>
    <row r="2576" spans="1:3" x14ac:dyDescent="0.25">
      <c r="A2576" t="s">
        <v>1273</v>
      </c>
      <c r="B2576" t="s">
        <v>342</v>
      </c>
      <c r="C2576" t="s">
        <v>6</v>
      </c>
    </row>
    <row r="2577" spans="1:3" x14ac:dyDescent="0.25">
      <c r="A2577" t="s">
        <v>687</v>
      </c>
      <c r="B2577" t="s">
        <v>1719</v>
      </c>
      <c r="C2577" t="s">
        <v>3</v>
      </c>
    </row>
    <row r="2578" spans="1:3" x14ac:dyDescent="0.25">
      <c r="A2578" t="s">
        <v>1720</v>
      </c>
      <c r="B2578" t="s">
        <v>38</v>
      </c>
      <c r="C2578" t="s">
        <v>3</v>
      </c>
    </row>
    <row r="2579" spans="1:3" x14ac:dyDescent="0.25">
      <c r="A2579" t="s">
        <v>1721</v>
      </c>
      <c r="B2579" t="s">
        <v>15</v>
      </c>
      <c r="C2579" t="s">
        <v>7</v>
      </c>
    </row>
    <row r="2580" spans="1:3" x14ac:dyDescent="0.25">
      <c r="A2580" t="s">
        <v>1580</v>
      </c>
      <c r="B2580" t="s">
        <v>38</v>
      </c>
      <c r="C2580" t="s">
        <v>6</v>
      </c>
    </row>
    <row r="2581" spans="1:3" x14ac:dyDescent="0.25">
      <c r="A2581" t="s">
        <v>48</v>
      </c>
      <c r="B2581" t="s">
        <v>38</v>
      </c>
      <c r="C2581" t="s">
        <v>3</v>
      </c>
    </row>
    <row r="2582" spans="1:3" x14ac:dyDescent="0.25">
      <c r="A2582" t="s">
        <v>1584</v>
      </c>
      <c r="B2582" t="s">
        <v>15</v>
      </c>
      <c r="C2582" t="s">
        <v>3</v>
      </c>
    </row>
    <row r="2583" spans="1:3" x14ac:dyDescent="0.25">
      <c r="A2583" t="s">
        <v>494</v>
      </c>
      <c r="B2583" t="s">
        <v>38</v>
      </c>
      <c r="C2583" t="s">
        <v>7</v>
      </c>
    </row>
    <row r="2584" spans="1:3" x14ac:dyDescent="0.25">
      <c r="A2584" t="s">
        <v>1024</v>
      </c>
      <c r="B2584" t="s">
        <v>38</v>
      </c>
      <c r="C2584" t="s">
        <v>3</v>
      </c>
    </row>
    <row r="2585" spans="1:3" x14ac:dyDescent="0.25">
      <c r="A2585" t="s">
        <v>311</v>
      </c>
      <c r="B2585" t="s">
        <v>15</v>
      </c>
      <c r="C2585" t="s">
        <v>3</v>
      </c>
    </row>
    <row r="2586" spans="1:3" x14ac:dyDescent="0.25">
      <c r="A2586" t="s">
        <v>88</v>
      </c>
      <c r="B2586" t="s">
        <v>38</v>
      </c>
      <c r="C2586" t="s">
        <v>3</v>
      </c>
    </row>
    <row r="2587" spans="1:3" x14ac:dyDescent="0.25">
      <c r="A2587" t="s">
        <v>72</v>
      </c>
      <c r="B2587" t="s">
        <v>1127</v>
      </c>
      <c r="C2587" t="s">
        <v>6</v>
      </c>
    </row>
    <row r="2588" spans="1:3" x14ac:dyDescent="0.25">
      <c r="A2588" t="s">
        <v>1722</v>
      </c>
      <c r="B2588" t="s">
        <v>15</v>
      </c>
      <c r="C2588" t="s">
        <v>3</v>
      </c>
    </row>
    <row r="2589" spans="1:3" x14ac:dyDescent="0.25">
      <c r="A2589" t="s">
        <v>1723</v>
      </c>
      <c r="B2589" t="s">
        <v>15</v>
      </c>
      <c r="C2589" t="s">
        <v>3</v>
      </c>
    </row>
    <row r="2590" spans="1:3" x14ac:dyDescent="0.25">
      <c r="A2590" t="s">
        <v>1724</v>
      </c>
      <c r="B2590" t="s">
        <v>15</v>
      </c>
      <c r="C2590" t="s">
        <v>3</v>
      </c>
    </row>
    <row r="2591" spans="1:3" x14ac:dyDescent="0.25">
      <c r="A2591" t="s">
        <v>1725</v>
      </c>
      <c r="B2591" t="s">
        <v>38</v>
      </c>
      <c r="C2591" t="s">
        <v>3</v>
      </c>
    </row>
    <row r="2592" spans="1:3" x14ac:dyDescent="0.25">
      <c r="A2592" t="s">
        <v>1726</v>
      </c>
      <c r="B2592" t="s">
        <v>15</v>
      </c>
      <c r="C2592" t="s">
        <v>3</v>
      </c>
    </row>
    <row r="2593" spans="1:3" x14ac:dyDescent="0.25">
      <c r="A2593" t="s">
        <v>1727</v>
      </c>
      <c r="B2593" t="s">
        <v>15</v>
      </c>
      <c r="C2593" t="s">
        <v>6</v>
      </c>
    </row>
    <row r="2594" spans="1:3" x14ac:dyDescent="0.25">
      <c r="A2594" t="s">
        <v>1728</v>
      </c>
      <c r="B2594" t="s">
        <v>15</v>
      </c>
      <c r="C2594" t="s">
        <v>3</v>
      </c>
    </row>
    <row r="2595" spans="1:3" x14ac:dyDescent="0.25">
      <c r="A2595" t="s">
        <v>110</v>
      </c>
      <c r="B2595" t="s">
        <v>15</v>
      </c>
      <c r="C2595" t="s">
        <v>3</v>
      </c>
    </row>
    <row r="2596" spans="1:3" x14ac:dyDescent="0.25">
      <c r="A2596" t="s">
        <v>229</v>
      </c>
      <c r="B2596" t="s">
        <v>38</v>
      </c>
      <c r="C2596" t="s">
        <v>3</v>
      </c>
    </row>
    <row r="2597" spans="1:3" x14ac:dyDescent="0.25">
      <c r="A2597" t="s">
        <v>867</v>
      </c>
      <c r="B2597" t="s">
        <v>1729</v>
      </c>
      <c r="C2597" t="s">
        <v>3</v>
      </c>
    </row>
    <row r="2598" spans="1:3" x14ac:dyDescent="0.25">
      <c r="A2598" t="s">
        <v>1730</v>
      </c>
      <c r="B2598" t="s">
        <v>15</v>
      </c>
      <c r="C2598" t="s">
        <v>6</v>
      </c>
    </row>
    <row r="2599" spans="1:3" x14ac:dyDescent="0.25">
      <c r="A2599" t="s">
        <v>1731</v>
      </c>
      <c r="B2599" t="s">
        <v>15</v>
      </c>
      <c r="C2599" t="s">
        <v>6</v>
      </c>
    </row>
    <row r="2600" spans="1:3" x14ac:dyDescent="0.25">
      <c r="A2600" t="s">
        <v>1732</v>
      </c>
      <c r="B2600" t="s">
        <v>15</v>
      </c>
      <c r="C2600" t="s">
        <v>6</v>
      </c>
    </row>
    <row r="2601" spans="1:3" x14ac:dyDescent="0.25">
      <c r="A2601" t="s">
        <v>464</v>
      </c>
      <c r="B2601" t="s">
        <v>38</v>
      </c>
      <c r="C2601" t="s">
        <v>3</v>
      </c>
    </row>
    <row r="2602" spans="1:3" x14ac:dyDescent="0.25">
      <c r="A2602" t="s">
        <v>653</v>
      </c>
      <c r="B2602" t="s">
        <v>15</v>
      </c>
      <c r="C2602" t="s">
        <v>6</v>
      </c>
    </row>
    <row r="2603" spans="1:3" x14ac:dyDescent="0.25">
      <c r="A2603" t="s">
        <v>1733</v>
      </c>
      <c r="B2603" t="s">
        <v>15</v>
      </c>
      <c r="C2603" t="s">
        <v>6</v>
      </c>
    </row>
    <row r="2604" spans="1:3" x14ac:dyDescent="0.25">
      <c r="A2604" t="s">
        <v>353</v>
      </c>
      <c r="B2604" t="s">
        <v>15</v>
      </c>
      <c r="C2604" t="s">
        <v>6</v>
      </c>
    </row>
    <row r="2605" spans="1:3" x14ac:dyDescent="0.25">
      <c r="A2605" t="s">
        <v>873</v>
      </c>
      <c r="B2605" t="s">
        <v>15</v>
      </c>
      <c r="C2605" t="s">
        <v>6</v>
      </c>
    </row>
    <row r="2606" spans="1:3" x14ac:dyDescent="0.25">
      <c r="A2606" t="s">
        <v>1734</v>
      </c>
      <c r="B2606" t="s">
        <v>38</v>
      </c>
      <c r="C2606" t="s">
        <v>3</v>
      </c>
    </row>
    <row r="2607" spans="1:3" x14ac:dyDescent="0.25">
      <c r="A2607" t="s">
        <v>892</v>
      </c>
      <c r="B2607" t="s">
        <v>1043</v>
      </c>
      <c r="C2607" t="s">
        <v>3</v>
      </c>
    </row>
    <row r="2608" spans="1:3" x14ac:dyDescent="0.25">
      <c r="A2608" t="s">
        <v>1345</v>
      </c>
      <c r="B2608" t="s">
        <v>126</v>
      </c>
      <c r="C2608" t="s">
        <v>8</v>
      </c>
    </row>
    <row r="2609" spans="1:3" x14ac:dyDescent="0.25">
      <c r="A2609" t="s">
        <v>1273</v>
      </c>
      <c r="B2609" t="s">
        <v>38</v>
      </c>
      <c r="C2609" t="s">
        <v>4</v>
      </c>
    </row>
    <row r="2610" spans="1:3" x14ac:dyDescent="0.25">
      <c r="A2610" t="s">
        <v>1735</v>
      </c>
      <c r="B2610" t="s">
        <v>38</v>
      </c>
      <c r="C2610" t="s">
        <v>6</v>
      </c>
    </row>
    <row r="2611" spans="1:3" x14ac:dyDescent="0.25">
      <c r="A2611" t="s">
        <v>1261</v>
      </c>
      <c r="B2611" t="s">
        <v>342</v>
      </c>
      <c r="C2611" t="s">
        <v>3</v>
      </c>
    </row>
    <row r="2612" spans="1:3" x14ac:dyDescent="0.25">
      <c r="A2612" t="s">
        <v>286</v>
      </c>
      <c r="B2612" t="s">
        <v>38</v>
      </c>
      <c r="C2612" t="s">
        <v>3</v>
      </c>
    </row>
    <row r="2613" spans="1:3" x14ac:dyDescent="0.25">
      <c r="A2613" t="s">
        <v>1736</v>
      </c>
      <c r="B2613" t="s">
        <v>38</v>
      </c>
      <c r="C2613" t="s">
        <v>6</v>
      </c>
    </row>
    <row r="2614" spans="1:3" x14ac:dyDescent="0.25">
      <c r="A2614" t="s">
        <v>196</v>
      </c>
      <c r="B2614" t="s">
        <v>15</v>
      </c>
      <c r="C2614" t="s">
        <v>3</v>
      </c>
    </row>
    <row r="2615" spans="1:3" x14ac:dyDescent="0.25">
      <c r="A2615" t="s">
        <v>1737</v>
      </c>
      <c r="B2615" t="s">
        <v>38</v>
      </c>
      <c r="C2615" t="s">
        <v>3</v>
      </c>
    </row>
    <row r="2616" spans="1:3" x14ac:dyDescent="0.25">
      <c r="A2616" t="s">
        <v>1738</v>
      </c>
      <c r="B2616" t="s">
        <v>38</v>
      </c>
      <c r="C2616" t="s">
        <v>3</v>
      </c>
    </row>
    <row r="2617" spans="1:3" x14ac:dyDescent="0.25">
      <c r="A2617" t="s">
        <v>992</v>
      </c>
      <c r="B2617" t="s">
        <v>38</v>
      </c>
      <c r="C2617" t="s">
        <v>6</v>
      </c>
    </row>
    <row r="2618" spans="1:3" x14ac:dyDescent="0.25">
      <c r="A2618" t="s">
        <v>229</v>
      </c>
      <c r="B2618" t="s">
        <v>38</v>
      </c>
      <c r="C2618" t="s">
        <v>3</v>
      </c>
    </row>
    <row r="2619" spans="1:3" x14ac:dyDescent="0.25">
      <c r="A2619" t="s">
        <v>1739</v>
      </c>
      <c r="B2619" t="s">
        <v>15</v>
      </c>
      <c r="C2619" t="s">
        <v>3</v>
      </c>
    </row>
    <row r="2620" spans="1:3" x14ac:dyDescent="0.25">
      <c r="A2620" t="s">
        <v>332</v>
      </c>
      <c r="B2620" t="s">
        <v>15</v>
      </c>
      <c r="C2620" t="s">
        <v>3</v>
      </c>
    </row>
    <row r="2621" spans="1:3" x14ac:dyDescent="0.25">
      <c r="A2621" t="s">
        <v>1740</v>
      </c>
      <c r="B2621" t="s">
        <v>38</v>
      </c>
      <c r="C2621" t="s">
        <v>3</v>
      </c>
    </row>
    <row r="2622" spans="1:3" x14ac:dyDescent="0.25">
      <c r="A2622" t="s">
        <v>1741</v>
      </c>
      <c r="B2622" t="s">
        <v>15</v>
      </c>
      <c r="C2622" t="s">
        <v>3</v>
      </c>
    </row>
    <row r="2623" spans="1:3" x14ac:dyDescent="0.25">
      <c r="A2623" t="s">
        <v>537</v>
      </c>
      <c r="B2623" t="s">
        <v>15</v>
      </c>
      <c r="C2623" t="s">
        <v>4</v>
      </c>
    </row>
    <row r="2624" spans="1:3" x14ac:dyDescent="0.25">
      <c r="A2624" t="s">
        <v>1742</v>
      </c>
      <c r="B2624" t="s">
        <v>38</v>
      </c>
      <c r="C2624" t="s">
        <v>6</v>
      </c>
    </row>
    <row r="2625" spans="1:3" x14ac:dyDescent="0.25">
      <c r="A2625" t="s">
        <v>1743</v>
      </c>
      <c r="B2625" t="s">
        <v>15</v>
      </c>
      <c r="C2625" t="s">
        <v>8</v>
      </c>
    </row>
    <row r="2626" spans="1:3" x14ac:dyDescent="0.25">
      <c r="A2626" t="s">
        <v>1744</v>
      </c>
      <c r="B2626" t="s">
        <v>15</v>
      </c>
      <c r="C2626" t="s">
        <v>7</v>
      </c>
    </row>
    <row r="2627" spans="1:3" x14ac:dyDescent="0.25">
      <c r="A2627" t="s">
        <v>1109</v>
      </c>
      <c r="B2627" t="s">
        <v>38</v>
      </c>
      <c r="C2627" t="s">
        <v>4</v>
      </c>
    </row>
    <row r="2628" spans="1:3" x14ac:dyDescent="0.25">
      <c r="A2628" t="s">
        <v>537</v>
      </c>
      <c r="B2628" t="s">
        <v>15</v>
      </c>
      <c r="C2628" t="s">
        <v>6</v>
      </c>
    </row>
    <row r="2629" spans="1:3" x14ac:dyDescent="0.25">
      <c r="A2629" t="s">
        <v>1470</v>
      </c>
      <c r="B2629" t="s">
        <v>38</v>
      </c>
      <c r="C2629" t="s">
        <v>6</v>
      </c>
    </row>
    <row r="2630" spans="1:3" x14ac:dyDescent="0.25">
      <c r="A2630" t="s">
        <v>1745</v>
      </c>
      <c r="B2630" t="s">
        <v>126</v>
      </c>
      <c r="C2630" t="s">
        <v>3</v>
      </c>
    </row>
    <row r="2631" spans="1:3" x14ac:dyDescent="0.25">
      <c r="A2631" t="s">
        <v>687</v>
      </c>
      <c r="B2631" t="s">
        <v>38</v>
      </c>
      <c r="C2631" t="s">
        <v>3</v>
      </c>
    </row>
    <row r="2632" spans="1:3" x14ac:dyDescent="0.25">
      <c r="A2632" t="s">
        <v>296</v>
      </c>
      <c r="B2632" t="s">
        <v>15</v>
      </c>
      <c r="C2632" t="s">
        <v>3</v>
      </c>
    </row>
    <row r="2633" spans="1:3" x14ac:dyDescent="0.25">
      <c r="A2633" t="s">
        <v>314</v>
      </c>
      <c r="B2633" t="s">
        <v>15</v>
      </c>
      <c r="C2633" t="s">
        <v>3</v>
      </c>
    </row>
    <row r="2634" spans="1:3" x14ac:dyDescent="0.25">
      <c r="A2634" t="s">
        <v>384</v>
      </c>
      <c r="B2634" t="s">
        <v>38</v>
      </c>
      <c r="C2634" t="s">
        <v>3</v>
      </c>
    </row>
    <row r="2635" spans="1:3" x14ac:dyDescent="0.25">
      <c r="A2635" t="s">
        <v>683</v>
      </c>
      <c r="B2635" t="s">
        <v>38</v>
      </c>
      <c r="C2635" t="s">
        <v>6</v>
      </c>
    </row>
    <row r="2636" spans="1:3" x14ac:dyDescent="0.25">
      <c r="A2636" t="s">
        <v>1301</v>
      </c>
      <c r="B2636" t="s">
        <v>15</v>
      </c>
      <c r="C2636" t="s">
        <v>3</v>
      </c>
    </row>
    <row r="2637" spans="1:3" x14ac:dyDescent="0.25">
      <c r="A2637" t="s">
        <v>1746</v>
      </c>
      <c r="B2637" t="s">
        <v>38</v>
      </c>
      <c r="C2637" t="s">
        <v>3</v>
      </c>
    </row>
    <row r="2638" spans="1:3" x14ac:dyDescent="0.25">
      <c r="A2638" t="s">
        <v>403</v>
      </c>
      <c r="B2638" t="s">
        <v>182</v>
      </c>
      <c r="C2638" t="s">
        <v>3</v>
      </c>
    </row>
    <row r="2639" spans="1:3" x14ac:dyDescent="0.25">
      <c r="A2639" t="s">
        <v>1747</v>
      </c>
      <c r="B2639" t="s">
        <v>15</v>
      </c>
      <c r="C2639" t="s">
        <v>3</v>
      </c>
    </row>
    <row r="2640" spans="1:3" x14ac:dyDescent="0.25">
      <c r="A2640" t="s">
        <v>1748</v>
      </c>
      <c r="B2640" t="s">
        <v>15</v>
      </c>
      <c r="C2640" t="s">
        <v>6</v>
      </c>
    </row>
    <row r="2641" spans="1:3" x14ac:dyDescent="0.25">
      <c r="A2641" t="s">
        <v>1749</v>
      </c>
      <c r="B2641" t="s">
        <v>38</v>
      </c>
      <c r="C2641" t="s">
        <v>3</v>
      </c>
    </row>
    <row r="2642" spans="1:3" x14ac:dyDescent="0.25">
      <c r="A2642" t="s">
        <v>1488</v>
      </c>
      <c r="B2642" t="s">
        <v>38</v>
      </c>
      <c r="C2642" t="s">
        <v>4</v>
      </c>
    </row>
    <row r="2643" spans="1:3" x14ac:dyDescent="0.25">
      <c r="A2643" t="s">
        <v>1750</v>
      </c>
      <c r="B2643" t="s">
        <v>15</v>
      </c>
      <c r="C2643" t="s">
        <v>3</v>
      </c>
    </row>
    <row r="2644" spans="1:3" x14ac:dyDescent="0.25">
      <c r="A2644" t="s">
        <v>1751</v>
      </c>
      <c r="B2644" t="s">
        <v>15</v>
      </c>
      <c r="C2644" t="s">
        <v>6</v>
      </c>
    </row>
    <row r="2645" spans="1:3" x14ac:dyDescent="0.25">
      <c r="A2645" t="s">
        <v>852</v>
      </c>
      <c r="B2645" t="s">
        <v>15</v>
      </c>
      <c r="C2645" t="s">
        <v>3</v>
      </c>
    </row>
    <row r="2646" spans="1:3" x14ac:dyDescent="0.25">
      <c r="A2646" t="s">
        <v>374</v>
      </c>
      <c r="B2646" t="s">
        <v>38</v>
      </c>
      <c r="C2646" t="s">
        <v>6</v>
      </c>
    </row>
    <row r="2647" spans="1:3" x14ac:dyDescent="0.25">
      <c r="A2647" t="s">
        <v>80</v>
      </c>
      <c r="B2647" t="s">
        <v>15</v>
      </c>
      <c r="C2647" t="s">
        <v>6</v>
      </c>
    </row>
    <row r="2648" spans="1:3" x14ac:dyDescent="0.25">
      <c r="A2648" t="s">
        <v>782</v>
      </c>
      <c r="B2648" t="s">
        <v>15</v>
      </c>
      <c r="C2648" t="s">
        <v>3</v>
      </c>
    </row>
    <row r="2649" spans="1:3" x14ac:dyDescent="0.25">
      <c r="A2649" t="s">
        <v>1752</v>
      </c>
      <c r="B2649" t="s">
        <v>38</v>
      </c>
      <c r="C2649" t="s">
        <v>3</v>
      </c>
    </row>
    <row r="2650" spans="1:3" x14ac:dyDescent="0.25">
      <c r="A2650" t="s">
        <v>1249</v>
      </c>
      <c r="B2650" t="s">
        <v>38</v>
      </c>
      <c r="C2650" t="s">
        <v>6</v>
      </c>
    </row>
    <row r="2651" spans="1:3" x14ac:dyDescent="0.25">
      <c r="A2651" t="s">
        <v>1753</v>
      </c>
      <c r="B2651" t="s">
        <v>15</v>
      </c>
      <c r="C2651" t="s">
        <v>3</v>
      </c>
    </row>
    <row r="2652" spans="1:3" x14ac:dyDescent="0.25">
      <c r="A2652" t="s">
        <v>1754</v>
      </c>
      <c r="B2652" t="s">
        <v>15</v>
      </c>
      <c r="C2652" t="s">
        <v>3</v>
      </c>
    </row>
    <row r="2653" spans="1:3" x14ac:dyDescent="0.25">
      <c r="A2653" t="s">
        <v>977</v>
      </c>
      <c r="B2653" t="s">
        <v>15</v>
      </c>
      <c r="C2653" t="s">
        <v>3</v>
      </c>
    </row>
    <row r="2654" spans="1:3" x14ac:dyDescent="0.25">
      <c r="A2654" t="s">
        <v>945</v>
      </c>
      <c r="B2654" t="s">
        <v>15</v>
      </c>
      <c r="C2654" t="s">
        <v>3</v>
      </c>
    </row>
    <row r="2655" spans="1:3" x14ac:dyDescent="0.25">
      <c r="A2655" t="s">
        <v>522</v>
      </c>
      <c r="B2655" t="s">
        <v>38</v>
      </c>
      <c r="C2655" t="s">
        <v>3</v>
      </c>
    </row>
    <row r="2656" spans="1:3" x14ac:dyDescent="0.25">
      <c r="A2656" t="s">
        <v>1575</v>
      </c>
      <c r="B2656" t="s">
        <v>15</v>
      </c>
      <c r="C2656" t="s">
        <v>6</v>
      </c>
    </row>
    <row r="2657" spans="1:3" x14ac:dyDescent="0.25">
      <c r="A2657" t="s">
        <v>268</v>
      </c>
      <c r="B2657" t="s">
        <v>15</v>
      </c>
      <c r="C2657" t="s">
        <v>3</v>
      </c>
    </row>
    <row r="2658" spans="1:3" x14ac:dyDescent="0.25">
      <c r="A2658" t="s">
        <v>1755</v>
      </c>
      <c r="B2658" t="s">
        <v>1756</v>
      </c>
      <c r="C2658" t="s">
        <v>3</v>
      </c>
    </row>
    <row r="2659" spans="1:3" x14ac:dyDescent="0.25">
      <c r="A2659" t="s">
        <v>308</v>
      </c>
      <c r="B2659" t="s">
        <v>411</v>
      </c>
      <c r="C2659" t="s">
        <v>6</v>
      </c>
    </row>
    <row r="2660" spans="1:3" x14ac:dyDescent="0.25">
      <c r="A2660" t="s">
        <v>1757</v>
      </c>
      <c r="B2660" t="s">
        <v>15</v>
      </c>
      <c r="C2660" t="s">
        <v>3</v>
      </c>
    </row>
    <row r="2661" spans="1:3" x14ac:dyDescent="0.25">
      <c r="A2661" t="s">
        <v>1758</v>
      </c>
      <c r="B2661" t="s">
        <v>93</v>
      </c>
      <c r="C2661" t="s">
        <v>3</v>
      </c>
    </row>
    <row r="2662" spans="1:3" x14ac:dyDescent="0.25">
      <c r="A2662" t="s">
        <v>1584</v>
      </c>
      <c r="B2662" t="s">
        <v>38</v>
      </c>
      <c r="C2662" t="s">
        <v>6</v>
      </c>
    </row>
    <row r="2663" spans="1:3" x14ac:dyDescent="0.25">
      <c r="A2663" t="s">
        <v>335</v>
      </c>
      <c r="B2663" t="s">
        <v>15</v>
      </c>
      <c r="C2663" t="s">
        <v>7</v>
      </c>
    </row>
    <row r="2664" spans="1:3" x14ac:dyDescent="0.25">
      <c r="A2664" t="s">
        <v>774</v>
      </c>
      <c r="B2664" t="s">
        <v>15</v>
      </c>
      <c r="C2664" t="s">
        <v>6</v>
      </c>
    </row>
    <row r="2665" spans="1:3" x14ac:dyDescent="0.25">
      <c r="A2665" t="s">
        <v>59</v>
      </c>
      <c r="B2665" t="s">
        <v>38</v>
      </c>
      <c r="C2665" t="s">
        <v>3</v>
      </c>
    </row>
    <row r="2666" spans="1:3" x14ac:dyDescent="0.25">
      <c r="A2666" t="s">
        <v>1759</v>
      </c>
      <c r="B2666" t="s">
        <v>15</v>
      </c>
      <c r="C2666" t="s">
        <v>6</v>
      </c>
    </row>
    <row r="2667" spans="1:3" x14ac:dyDescent="0.25">
      <c r="A2667" t="s">
        <v>1760</v>
      </c>
      <c r="B2667" t="s">
        <v>38</v>
      </c>
      <c r="C2667" t="s">
        <v>3</v>
      </c>
    </row>
    <row r="2668" spans="1:3" x14ac:dyDescent="0.25">
      <c r="A2668" t="s">
        <v>1761</v>
      </c>
      <c r="B2668" t="s">
        <v>38</v>
      </c>
      <c r="C2668" t="s">
        <v>6</v>
      </c>
    </row>
    <row r="2669" spans="1:3" x14ac:dyDescent="0.25">
      <c r="A2669" t="s">
        <v>1762</v>
      </c>
      <c r="B2669" t="s">
        <v>126</v>
      </c>
      <c r="C2669" t="s">
        <v>6</v>
      </c>
    </row>
    <row r="2670" spans="1:3" x14ac:dyDescent="0.25">
      <c r="A2670" t="s">
        <v>1763</v>
      </c>
      <c r="B2670" t="s">
        <v>38</v>
      </c>
      <c r="C2670" t="s">
        <v>3</v>
      </c>
    </row>
    <row r="2671" spans="1:3" x14ac:dyDescent="0.25">
      <c r="A2671" t="s">
        <v>196</v>
      </c>
      <c r="B2671" t="s">
        <v>15</v>
      </c>
      <c r="C2671" t="s">
        <v>3</v>
      </c>
    </row>
    <row r="2672" spans="1:3" x14ac:dyDescent="0.25">
      <c r="A2672" t="s">
        <v>583</v>
      </c>
      <c r="B2672" t="s">
        <v>38</v>
      </c>
      <c r="C2672" t="s">
        <v>7</v>
      </c>
    </row>
    <row r="2673" spans="1:3" x14ac:dyDescent="0.25">
      <c r="A2673" t="s">
        <v>1764</v>
      </c>
      <c r="B2673" t="s">
        <v>38</v>
      </c>
      <c r="C2673" t="s">
        <v>7</v>
      </c>
    </row>
    <row r="2674" spans="1:3" x14ac:dyDescent="0.25">
      <c r="A2674" t="s">
        <v>1765</v>
      </c>
      <c r="B2674" t="s">
        <v>15</v>
      </c>
      <c r="C2674" t="s">
        <v>6</v>
      </c>
    </row>
    <row r="2675" spans="1:3" x14ac:dyDescent="0.25">
      <c r="A2675" t="s">
        <v>640</v>
      </c>
      <c r="B2675" t="s">
        <v>38</v>
      </c>
      <c r="C2675" t="s">
        <v>6</v>
      </c>
    </row>
    <row r="2676" spans="1:3" x14ac:dyDescent="0.25">
      <c r="A2676" t="s">
        <v>485</v>
      </c>
      <c r="B2676" t="s">
        <v>15</v>
      </c>
      <c r="C2676" t="s">
        <v>3</v>
      </c>
    </row>
    <row r="2677" spans="1:3" x14ac:dyDescent="0.25">
      <c r="A2677" t="s">
        <v>24</v>
      </c>
      <c r="B2677" t="s">
        <v>15</v>
      </c>
      <c r="C2677" t="s">
        <v>3</v>
      </c>
    </row>
    <row r="2678" spans="1:3" x14ac:dyDescent="0.25">
      <c r="A2678" t="s">
        <v>233</v>
      </c>
      <c r="B2678" t="s">
        <v>15</v>
      </c>
      <c r="C2678" t="s">
        <v>3</v>
      </c>
    </row>
    <row r="2679" spans="1:3" x14ac:dyDescent="0.25">
      <c r="A2679" t="s">
        <v>1766</v>
      </c>
      <c r="B2679" t="s">
        <v>15</v>
      </c>
      <c r="C2679" t="s">
        <v>3</v>
      </c>
    </row>
    <row r="2680" spans="1:3" x14ac:dyDescent="0.25">
      <c r="A2680" t="s">
        <v>1301</v>
      </c>
      <c r="B2680" t="s">
        <v>38</v>
      </c>
      <c r="C2680" t="s">
        <v>3</v>
      </c>
    </row>
    <row r="2681" spans="1:3" x14ac:dyDescent="0.25">
      <c r="A2681" t="s">
        <v>1767</v>
      </c>
      <c r="B2681" t="s">
        <v>15</v>
      </c>
      <c r="C2681" t="s">
        <v>6</v>
      </c>
    </row>
    <row r="2682" spans="1:3" x14ac:dyDescent="0.25">
      <c r="A2682" t="s">
        <v>1768</v>
      </c>
      <c r="B2682" t="s">
        <v>38</v>
      </c>
      <c r="C2682" t="s">
        <v>3</v>
      </c>
    </row>
    <row r="2683" spans="1:3" x14ac:dyDescent="0.25">
      <c r="A2683" t="s">
        <v>408</v>
      </c>
      <c r="B2683" t="s">
        <v>411</v>
      </c>
      <c r="C2683" t="s">
        <v>3</v>
      </c>
    </row>
    <row r="2684" spans="1:3" x14ac:dyDescent="0.25">
      <c r="A2684" t="s">
        <v>1769</v>
      </c>
      <c r="B2684" t="s">
        <v>38</v>
      </c>
      <c r="C2684" t="s">
        <v>3</v>
      </c>
    </row>
    <row r="2685" spans="1:3" x14ac:dyDescent="0.25">
      <c r="A2685" t="s">
        <v>1770</v>
      </c>
      <c r="B2685" t="s">
        <v>15</v>
      </c>
      <c r="C2685" t="s">
        <v>3</v>
      </c>
    </row>
    <row r="2686" spans="1:3" x14ac:dyDescent="0.25">
      <c r="A2686" t="s">
        <v>1228</v>
      </c>
      <c r="B2686" t="s">
        <v>38</v>
      </c>
      <c r="C2686" t="s">
        <v>6</v>
      </c>
    </row>
    <row r="2687" spans="1:3" x14ac:dyDescent="0.25">
      <c r="A2687" t="s">
        <v>593</v>
      </c>
      <c r="B2687" t="s">
        <v>15</v>
      </c>
      <c r="C2687" t="s">
        <v>3</v>
      </c>
    </row>
    <row r="2688" spans="1:3" x14ac:dyDescent="0.25">
      <c r="A2688" t="s">
        <v>1771</v>
      </c>
      <c r="B2688" t="s">
        <v>15</v>
      </c>
      <c r="C2688" t="s">
        <v>3</v>
      </c>
    </row>
    <row r="2689" spans="1:3" x14ac:dyDescent="0.25">
      <c r="A2689" t="s">
        <v>79</v>
      </c>
      <c r="B2689" t="s">
        <v>15</v>
      </c>
      <c r="C2689" t="s">
        <v>6</v>
      </c>
    </row>
    <row r="2690" spans="1:3" x14ac:dyDescent="0.25">
      <c r="A2690" t="s">
        <v>1327</v>
      </c>
      <c r="B2690" t="s">
        <v>38</v>
      </c>
      <c r="C2690" t="s">
        <v>6</v>
      </c>
    </row>
    <row r="2691" spans="1:3" x14ac:dyDescent="0.25">
      <c r="A2691" t="s">
        <v>43</v>
      </c>
      <c r="B2691" t="s">
        <v>38</v>
      </c>
      <c r="C2691" t="s">
        <v>3</v>
      </c>
    </row>
    <row r="2692" spans="1:3" x14ac:dyDescent="0.25">
      <c r="A2692" t="s">
        <v>352</v>
      </c>
      <c r="B2692" t="s">
        <v>38</v>
      </c>
      <c r="C2692" t="s">
        <v>3</v>
      </c>
    </row>
    <row r="2693" spans="1:3" x14ac:dyDescent="0.25">
      <c r="A2693" t="s">
        <v>135</v>
      </c>
      <c r="B2693" t="s">
        <v>15</v>
      </c>
      <c r="C2693" t="s">
        <v>6</v>
      </c>
    </row>
    <row r="2694" spans="1:3" x14ac:dyDescent="0.25">
      <c r="A2694" t="s">
        <v>296</v>
      </c>
      <c r="B2694" t="s">
        <v>15</v>
      </c>
      <c r="C2694" t="s">
        <v>3</v>
      </c>
    </row>
    <row r="2695" spans="1:3" x14ac:dyDescent="0.25">
      <c r="A2695" t="s">
        <v>667</v>
      </c>
      <c r="B2695" t="s">
        <v>38</v>
      </c>
      <c r="C2695" t="s">
        <v>3</v>
      </c>
    </row>
    <row r="2696" spans="1:3" x14ac:dyDescent="0.25">
      <c r="A2696" t="s">
        <v>1772</v>
      </c>
      <c r="B2696" t="s">
        <v>15</v>
      </c>
      <c r="C2696" t="s">
        <v>3</v>
      </c>
    </row>
    <row r="2697" spans="1:3" x14ac:dyDescent="0.25">
      <c r="A2697" t="s">
        <v>1773</v>
      </c>
      <c r="B2697" t="s">
        <v>15</v>
      </c>
      <c r="C2697" t="s">
        <v>6</v>
      </c>
    </row>
    <row r="2698" spans="1:3" x14ac:dyDescent="0.25">
      <c r="A2698" t="s">
        <v>1346</v>
      </c>
      <c r="B2698" t="s">
        <v>15</v>
      </c>
      <c r="C2698" t="s">
        <v>3</v>
      </c>
    </row>
    <row r="2699" spans="1:3" x14ac:dyDescent="0.25">
      <c r="A2699" t="s">
        <v>1605</v>
      </c>
      <c r="B2699" t="s">
        <v>15</v>
      </c>
      <c r="C2699" t="s">
        <v>3</v>
      </c>
    </row>
    <row r="2700" spans="1:3" x14ac:dyDescent="0.25">
      <c r="A2700" t="s">
        <v>696</v>
      </c>
      <c r="B2700" t="s">
        <v>15</v>
      </c>
      <c r="C2700" t="s">
        <v>3</v>
      </c>
    </row>
    <row r="2701" spans="1:3" x14ac:dyDescent="0.25">
      <c r="A2701" t="s">
        <v>938</v>
      </c>
      <c r="B2701" t="s">
        <v>342</v>
      </c>
      <c r="C2701" t="s">
        <v>4</v>
      </c>
    </row>
    <row r="2702" spans="1:3" x14ac:dyDescent="0.25">
      <c r="A2702" t="s">
        <v>294</v>
      </c>
      <c r="B2702" t="s">
        <v>15</v>
      </c>
      <c r="C2702" t="s">
        <v>3</v>
      </c>
    </row>
    <row r="2703" spans="1:3" x14ac:dyDescent="0.25">
      <c r="A2703" t="s">
        <v>1774</v>
      </c>
      <c r="B2703" t="s">
        <v>38</v>
      </c>
      <c r="C2703" t="s">
        <v>3</v>
      </c>
    </row>
    <row r="2704" spans="1:3" x14ac:dyDescent="0.25">
      <c r="A2704" t="s">
        <v>1775</v>
      </c>
      <c r="B2704" t="s">
        <v>38</v>
      </c>
      <c r="C2704" t="s">
        <v>6</v>
      </c>
    </row>
    <row r="2705" spans="1:3" x14ac:dyDescent="0.25">
      <c r="A2705" t="s">
        <v>1470</v>
      </c>
      <c r="B2705" t="s">
        <v>38</v>
      </c>
      <c r="C2705" t="s">
        <v>6</v>
      </c>
    </row>
    <row r="2706" spans="1:3" x14ac:dyDescent="0.25">
      <c r="A2706" t="s">
        <v>1776</v>
      </c>
      <c r="B2706" t="s">
        <v>15</v>
      </c>
      <c r="C2706" t="s">
        <v>3</v>
      </c>
    </row>
    <row r="2707" spans="1:3" x14ac:dyDescent="0.25">
      <c r="A2707" t="s">
        <v>485</v>
      </c>
      <c r="B2707" t="s">
        <v>15</v>
      </c>
      <c r="C2707" t="s">
        <v>3</v>
      </c>
    </row>
    <row r="2708" spans="1:3" x14ac:dyDescent="0.25">
      <c r="A2708" t="s">
        <v>1777</v>
      </c>
      <c r="B2708" t="s">
        <v>129</v>
      </c>
      <c r="C2708" t="s">
        <v>8</v>
      </c>
    </row>
    <row r="2709" spans="1:3" x14ac:dyDescent="0.25">
      <c r="A2709" t="s">
        <v>1778</v>
      </c>
      <c r="B2709" t="s">
        <v>1779</v>
      </c>
      <c r="C2709" t="s">
        <v>3</v>
      </c>
    </row>
    <row r="2710" spans="1:3" x14ac:dyDescent="0.25">
      <c r="A2710" t="s">
        <v>1780</v>
      </c>
      <c r="B2710" t="s">
        <v>15</v>
      </c>
      <c r="C2710" t="s">
        <v>6</v>
      </c>
    </row>
    <row r="2711" spans="1:3" x14ac:dyDescent="0.25">
      <c r="A2711" t="s">
        <v>958</v>
      </c>
      <c r="B2711" t="s">
        <v>38</v>
      </c>
      <c r="C2711" t="s">
        <v>3</v>
      </c>
    </row>
    <row r="2712" spans="1:3" x14ac:dyDescent="0.25">
      <c r="A2712" t="s">
        <v>1344</v>
      </c>
      <c r="B2712" t="s">
        <v>672</v>
      </c>
      <c r="C2712" t="s">
        <v>3</v>
      </c>
    </row>
    <row r="2713" spans="1:3" x14ac:dyDescent="0.25">
      <c r="A2713" t="s">
        <v>1781</v>
      </c>
      <c r="B2713" t="s">
        <v>15</v>
      </c>
      <c r="C2713" t="s">
        <v>4</v>
      </c>
    </row>
    <row r="2714" spans="1:3" x14ac:dyDescent="0.25">
      <c r="A2714" t="s">
        <v>1782</v>
      </c>
      <c r="B2714" t="s">
        <v>38</v>
      </c>
      <c r="C2714" t="s">
        <v>3</v>
      </c>
    </row>
    <row r="2715" spans="1:3" x14ac:dyDescent="0.25">
      <c r="A2715" t="s">
        <v>863</v>
      </c>
      <c r="B2715" t="s">
        <v>15</v>
      </c>
      <c r="C2715" t="s">
        <v>3</v>
      </c>
    </row>
    <row r="2716" spans="1:3" x14ac:dyDescent="0.25">
      <c r="A2716" t="s">
        <v>202</v>
      </c>
      <c r="B2716" t="s">
        <v>38</v>
      </c>
      <c r="C2716" t="s">
        <v>6</v>
      </c>
    </row>
    <row r="2717" spans="1:3" x14ac:dyDescent="0.25">
      <c r="A2717" t="s">
        <v>1783</v>
      </c>
      <c r="B2717" t="s">
        <v>129</v>
      </c>
      <c r="C2717" t="s">
        <v>3</v>
      </c>
    </row>
    <row r="2718" spans="1:3" x14ac:dyDescent="0.25">
      <c r="A2718" t="s">
        <v>1784</v>
      </c>
      <c r="B2718" t="s">
        <v>28</v>
      </c>
      <c r="C2718" t="s">
        <v>3</v>
      </c>
    </row>
    <row r="2719" spans="1:3" x14ac:dyDescent="0.25">
      <c r="A2719" t="s">
        <v>1785</v>
      </c>
      <c r="B2719" t="s">
        <v>15</v>
      </c>
      <c r="C2719" t="s">
        <v>3</v>
      </c>
    </row>
    <row r="2720" spans="1:3" x14ac:dyDescent="0.25">
      <c r="A2720" t="s">
        <v>1786</v>
      </c>
      <c r="B2720" t="s">
        <v>15</v>
      </c>
      <c r="C2720" t="s">
        <v>3</v>
      </c>
    </row>
    <row r="2721" spans="1:3" x14ac:dyDescent="0.25">
      <c r="A2721" t="s">
        <v>1787</v>
      </c>
      <c r="B2721" t="s">
        <v>15</v>
      </c>
      <c r="C2721" t="s">
        <v>3</v>
      </c>
    </row>
    <row r="2722" spans="1:3" x14ac:dyDescent="0.25">
      <c r="A2722" t="s">
        <v>461</v>
      </c>
      <c r="B2722" t="s">
        <v>38</v>
      </c>
      <c r="C2722" t="s">
        <v>6</v>
      </c>
    </row>
    <row r="2723" spans="1:3" x14ac:dyDescent="0.25">
      <c r="A2723" t="s">
        <v>1788</v>
      </c>
      <c r="B2723" t="s">
        <v>38</v>
      </c>
      <c r="C2723" t="s">
        <v>3</v>
      </c>
    </row>
    <row r="2724" spans="1:3" x14ac:dyDescent="0.25">
      <c r="A2724" t="s">
        <v>1789</v>
      </c>
      <c r="B2724" t="s">
        <v>15</v>
      </c>
      <c r="C2724" t="s">
        <v>3</v>
      </c>
    </row>
    <row r="2725" spans="1:3" x14ac:dyDescent="0.25">
      <c r="A2725" t="s">
        <v>1273</v>
      </c>
      <c r="B2725" t="s">
        <v>411</v>
      </c>
      <c r="C2725" t="s">
        <v>4</v>
      </c>
    </row>
    <row r="2726" spans="1:3" x14ac:dyDescent="0.25">
      <c r="A2726" t="s">
        <v>1790</v>
      </c>
      <c r="B2726" t="s">
        <v>15</v>
      </c>
      <c r="C2726" t="s">
        <v>3</v>
      </c>
    </row>
    <row r="2727" spans="1:3" x14ac:dyDescent="0.25">
      <c r="A2727" t="s">
        <v>165</v>
      </c>
      <c r="B2727" t="s">
        <v>15</v>
      </c>
      <c r="C2727" t="s">
        <v>3</v>
      </c>
    </row>
    <row r="2728" spans="1:3" x14ac:dyDescent="0.25">
      <c r="A2728" t="s">
        <v>1791</v>
      </c>
      <c r="B2728" t="s">
        <v>38</v>
      </c>
      <c r="C2728" t="s">
        <v>3</v>
      </c>
    </row>
    <row r="2729" spans="1:3" x14ac:dyDescent="0.25">
      <c r="A2729" t="s">
        <v>1792</v>
      </c>
      <c r="B2729" t="s">
        <v>15</v>
      </c>
      <c r="C2729" t="s">
        <v>3</v>
      </c>
    </row>
    <row r="2730" spans="1:3" x14ac:dyDescent="0.25">
      <c r="A2730" t="s">
        <v>1793</v>
      </c>
      <c r="B2730" t="s">
        <v>38</v>
      </c>
      <c r="C2730" t="s">
        <v>3</v>
      </c>
    </row>
    <row r="2731" spans="1:3" x14ac:dyDescent="0.25">
      <c r="A2731" t="s">
        <v>1794</v>
      </c>
      <c r="B2731" t="s">
        <v>38</v>
      </c>
      <c r="C2731" t="s">
        <v>3</v>
      </c>
    </row>
    <row r="2732" spans="1:3" x14ac:dyDescent="0.25">
      <c r="A2732" t="s">
        <v>1795</v>
      </c>
      <c r="B2732" t="s">
        <v>38</v>
      </c>
      <c r="C2732" t="s">
        <v>6</v>
      </c>
    </row>
    <row r="2733" spans="1:3" x14ac:dyDescent="0.25">
      <c r="A2733" t="s">
        <v>78</v>
      </c>
      <c r="B2733" t="s">
        <v>38</v>
      </c>
      <c r="C2733" t="s">
        <v>3</v>
      </c>
    </row>
    <row r="2734" spans="1:3" x14ac:dyDescent="0.25">
      <c r="A2734" t="s">
        <v>1796</v>
      </c>
      <c r="B2734" t="s">
        <v>38</v>
      </c>
      <c r="C2734" t="s">
        <v>6</v>
      </c>
    </row>
    <row r="2735" spans="1:3" x14ac:dyDescent="0.25">
      <c r="A2735" t="s">
        <v>1797</v>
      </c>
      <c r="B2735" t="s">
        <v>15</v>
      </c>
      <c r="C2735" t="s">
        <v>3</v>
      </c>
    </row>
    <row r="2736" spans="1:3" x14ac:dyDescent="0.25">
      <c r="A2736" t="s">
        <v>1798</v>
      </c>
      <c r="B2736" t="s">
        <v>38</v>
      </c>
      <c r="C2736" t="s">
        <v>3</v>
      </c>
    </row>
    <row r="2737" spans="1:3" x14ac:dyDescent="0.25">
      <c r="A2737" t="s">
        <v>286</v>
      </c>
      <c r="B2737" t="s">
        <v>38</v>
      </c>
      <c r="C2737" t="s">
        <v>3</v>
      </c>
    </row>
    <row r="2738" spans="1:3" x14ac:dyDescent="0.25">
      <c r="A2738" t="s">
        <v>1799</v>
      </c>
      <c r="B2738" t="s">
        <v>15</v>
      </c>
      <c r="C2738" t="s">
        <v>3</v>
      </c>
    </row>
    <row r="2739" spans="1:3" x14ac:dyDescent="0.25">
      <c r="A2739" t="s">
        <v>553</v>
      </c>
      <c r="B2739" t="s">
        <v>847</v>
      </c>
      <c r="C2739" t="s">
        <v>3</v>
      </c>
    </row>
    <row r="2740" spans="1:3" x14ac:dyDescent="0.25">
      <c r="A2740" t="s">
        <v>527</v>
      </c>
      <c r="B2740" t="s">
        <v>15</v>
      </c>
      <c r="C2740" t="s">
        <v>3</v>
      </c>
    </row>
    <row r="2741" spans="1:3" x14ac:dyDescent="0.25">
      <c r="A2741" t="s">
        <v>1800</v>
      </c>
      <c r="B2741" t="s">
        <v>15</v>
      </c>
      <c r="C2741" t="s">
        <v>3</v>
      </c>
    </row>
    <row r="2742" spans="1:3" x14ac:dyDescent="0.25">
      <c r="A2742" t="s">
        <v>651</v>
      </c>
      <c r="B2742" t="s">
        <v>15</v>
      </c>
      <c r="C2742" t="s">
        <v>3</v>
      </c>
    </row>
    <row r="2743" spans="1:3" x14ac:dyDescent="0.25">
      <c r="A2743" t="s">
        <v>1801</v>
      </c>
      <c r="B2743" t="s">
        <v>129</v>
      </c>
      <c r="C2743" t="s">
        <v>3</v>
      </c>
    </row>
    <row r="2744" spans="1:3" x14ac:dyDescent="0.25">
      <c r="A2744" t="s">
        <v>720</v>
      </c>
      <c r="B2744" t="s">
        <v>15</v>
      </c>
      <c r="C2744" t="s">
        <v>3</v>
      </c>
    </row>
    <row r="2745" spans="1:3" x14ac:dyDescent="0.25">
      <c r="A2745" t="s">
        <v>158</v>
      </c>
      <c r="B2745" t="s">
        <v>121</v>
      </c>
      <c r="C2745" t="s">
        <v>3</v>
      </c>
    </row>
    <row r="2746" spans="1:3" x14ac:dyDescent="0.25">
      <c r="A2746" t="s">
        <v>1802</v>
      </c>
      <c r="B2746" t="s">
        <v>15</v>
      </c>
      <c r="C2746" t="s">
        <v>3</v>
      </c>
    </row>
    <row r="2747" spans="1:3" x14ac:dyDescent="0.25">
      <c r="A2747" t="s">
        <v>1803</v>
      </c>
      <c r="B2747" t="s">
        <v>129</v>
      </c>
      <c r="C2747" t="s">
        <v>3</v>
      </c>
    </row>
    <row r="2748" spans="1:3" x14ac:dyDescent="0.25">
      <c r="A2748" t="s">
        <v>72</v>
      </c>
      <c r="B2748" t="s">
        <v>15</v>
      </c>
      <c r="C2748" t="s">
        <v>6</v>
      </c>
    </row>
    <row r="2749" spans="1:3" x14ac:dyDescent="0.25">
      <c r="A2749" t="s">
        <v>1804</v>
      </c>
      <c r="B2749" t="s">
        <v>15</v>
      </c>
      <c r="C2749" t="s">
        <v>6</v>
      </c>
    </row>
    <row r="2750" spans="1:3" x14ac:dyDescent="0.25">
      <c r="A2750" t="s">
        <v>452</v>
      </c>
      <c r="B2750" t="s">
        <v>38</v>
      </c>
      <c r="C2750" t="s">
        <v>3</v>
      </c>
    </row>
    <row r="2751" spans="1:3" x14ac:dyDescent="0.25">
      <c r="A2751" t="s">
        <v>1805</v>
      </c>
      <c r="B2751" t="s">
        <v>15</v>
      </c>
      <c r="C2751" t="s">
        <v>3</v>
      </c>
    </row>
    <row r="2752" spans="1:3" x14ac:dyDescent="0.25">
      <c r="A2752" t="s">
        <v>1806</v>
      </c>
      <c r="B2752" t="s">
        <v>15</v>
      </c>
      <c r="C2752" t="s">
        <v>3</v>
      </c>
    </row>
    <row r="2753" spans="1:3" x14ac:dyDescent="0.25">
      <c r="A2753" t="s">
        <v>1807</v>
      </c>
      <c r="B2753" t="s">
        <v>15</v>
      </c>
      <c r="C2753" t="s">
        <v>4</v>
      </c>
    </row>
    <row r="2754" spans="1:3" x14ac:dyDescent="0.25">
      <c r="A2754" t="s">
        <v>1559</v>
      </c>
      <c r="B2754" t="s">
        <v>15</v>
      </c>
      <c r="C2754" t="s">
        <v>3</v>
      </c>
    </row>
    <row r="2755" spans="1:3" x14ac:dyDescent="0.25">
      <c r="A2755" t="s">
        <v>678</v>
      </c>
      <c r="B2755" t="s">
        <v>38</v>
      </c>
      <c r="C2755" t="s">
        <v>3</v>
      </c>
    </row>
    <row r="2756" spans="1:3" x14ac:dyDescent="0.25">
      <c r="A2756" t="s">
        <v>1488</v>
      </c>
      <c r="B2756" t="s">
        <v>38</v>
      </c>
      <c r="C2756" t="s">
        <v>4</v>
      </c>
    </row>
    <row r="2757" spans="1:3" x14ac:dyDescent="0.25">
      <c r="A2757" t="s">
        <v>273</v>
      </c>
      <c r="B2757" t="s">
        <v>15</v>
      </c>
      <c r="C2757" t="s">
        <v>3</v>
      </c>
    </row>
    <row r="2758" spans="1:3" x14ac:dyDescent="0.25">
      <c r="A2758" t="s">
        <v>977</v>
      </c>
      <c r="B2758" t="s">
        <v>38</v>
      </c>
      <c r="C2758" t="s">
        <v>3</v>
      </c>
    </row>
    <row r="2759" spans="1:3" x14ac:dyDescent="0.25">
      <c r="A2759" t="s">
        <v>1808</v>
      </c>
      <c r="B2759" t="s">
        <v>15</v>
      </c>
      <c r="C2759" t="s">
        <v>3</v>
      </c>
    </row>
    <row r="2760" spans="1:3" x14ac:dyDescent="0.25">
      <c r="A2760" t="s">
        <v>143</v>
      </c>
      <c r="B2760" t="s">
        <v>15</v>
      </c>
      <c r="C2760" t="s">
        <v>6</v>
      </c>
    </row>
    <row r="2761" spans="1:3" x14ac:dyDescent="0.25">
      <c r="A2761" t="s">
        <v>733</v>
      </c>
      <c r="B2761" t="s">
        <v>38</v>
      </c>
      <c r="C2761" t="s">
        <v>3</v>
      </c>
    </row>
    <row r="2762" spans="1:3" x14ac:dyDescent="0.25">
      <c r="A2762" t="s">
        <v>363</v>
      </c>
      <c r="B2762" t="s">
        <v>15</v>
      </c>
      <c r="C2762" t="s">
        <v>4</v>
      </c>
    </row>
    <row r="2763" spans="1:3" x14ac:dyDescent="0.25">
      <c r="A2763" t="s">
        <v>1224</v>
      </c>
      <c r="B2763" t="s">
        <v>38</v>
      </c>
      <c r="C2763" t="s">
        <v>6</v>
      </c>
    </row>
    <row r="2764" spans="1:3" x14ac:dyDescent="0.25">
      <c r="A2764" t="s">
        <v>1809</v>
      </c>
      <c r="B2764" t="s">
        <v>1810</v>
      </c>
      <c r="C2764" t="s">
        <v>3</v>
      </c>
    </row>
    <row r="2765" spans="1:3" x14ac:dyDescent="0.25">
      <c r="A2765" t="s">
        <v>1811</v>
      </c>
      <c r="B2765" t="s">
        <v>38</v>
      </c>
      <c r="C2765" t="s">
        <v>3</v>
      </c>
    </row>
    <row r="2766" spans="1:3" x14ac:dyDescent="0.25">
      <c r="A2766" t="s">
        <v>1128</v>
      </c>
      <c r="B2766" t="s">
        <v>15</v>
      </c>
      <c r="C2766" t="s">
        <v>6</v>
      </c>
    </row>
    <row r="2767" spans="1:3" x14ac:dyDescent="0.25">
      <c r="A2767" t="s">
        <v>525</v>
      </c>
      <c r="B2767" t="s">
        <v>15</v>
      </c>
      <c r="C2767" t="s">
        <v>8</v>
      </c>
    </row>
    <row r="2768" spans="1:3" x14ac:dyDescent="0.25">
      <c r="A2768" t="s">
        <v>1812</v>
      </c>
      <c r="B2768" t="s">
        <v>15</v>
      </c>
      <c r="C2768" t="s">
        <v>3</v>
      </c>
    </row>
    <row r="2769" spans="1:3" x14ac:dyDescent="0.25">
      <c r="A2769" t="s">
        <v>1813</v>
      </c>
      <c r="B2769" t="s">
        <v>1814</v>
      </c>
      <c r="C2769" t="s">
        <v>6</v>
      </c>
    </row>
    <row r="2770" spans="1:3" x14ac:dyDescent="0.25">
      <c r="A2770" t="s">
        <v>479</v>
      </c>
      <c r="B2770" t="s">
        <v>38</v>
      </c>
      <c r="C2770" t="s">
        <v>3</v>
      </c>
    </row>
    <row r="2771" spans="1:3" x14ac:dyDescent="0.25">
      <c r="A2771" t="s">
        <v>1815</v>
      </c>
      <c r="B2771" t="s">
        <v>342</v>
      </c>
      <c r="C2771" t="s">
        <v>3</v>
      </c>
    </row>
    <row r="2772" spans="1:3" x14ac:dyDescent="0.25">
      <c r="A2772" t="s">
        <v>78</v>
      </c>
      <c r="B2772" t="s">
        <v>897</v>
      </c>
      <c r="C2772" t="s">
        <v>3</v>
      </c>
    </row>
    <row r="2773" spans="1:3" x14ac:dyDescent="0.25">
      <c r="A2773" t="s">
        <v>640</v>
      </c>
      <c r="B2773" t="s">
        <v>15</v>
      </c>
      <c r="C2773" t="s">
        <v>3</v>
      </c>
    </row>
    <row r="2774" spans="1:3" x14ac:dyDescent="0.25">
      <c r="A2774" t="s">
        <v>1816</v>
      </c>
      <c r="B2774" t="s">
        <v>1817</v>
      </c>
      <c r="C2774" t="s">
        <v>3</v>
      </c>
    </row>
    <row r="2775" spans="1:3" x14ac:dyDescent="0.25">
      <c r="A2775" t="s">
        <v>286</v>
      </c>
      <c r="B2775" t="s">
        <v>38</v>
      </c>
      <c r="C2775" t="s">
        <v>7</v>
      </c>
    </row>
    <row r="2776" spans="1:3" x14ac:dyDescent="0.25">
      <c r="A2776" t="s">
        <v>116</v>
      </c>
      <c r="B2776" t="s">
        <v>38</v>
      </c>
      <c r="C2776" t="s">
        <v>3</v>
      </c>
    </row>
    <row r="2777" spans="1:3" x14ac:dyDescent="0.25">
      <c r="A2777" t="s">
        <v>1818</v>
      </c>
      <c r="B2777" t="s">
        <v>15</v>
      </c>
      <c r="C2777" t="s">
        <v>3</v>
      </c>
    </row>
    <row r="2778" spans="1:3" x14ac:dyDescent="0.25">
      <c r="A2778" t="s">
        <v>1819</v>
      </c>
      <c r="B2778" t="s">
        <v>15</v>
      </c>
      <c r="C2778" t="s">
        <v>3</v>
      </c>
    </row>
    <row r="2779" spans="1:3" x14ac:dyDescent="0.25">
      <c r="A2779" t="s">
        <v>165</v>
      </c>
      <c r="B2779" t="s">
        <v>15</v>
      </c>
      <c r="C2779" t="s">
        <v>3</v>
      </c>
    </row>
    <row r="2780" spans="1:3" x14ac:dyDescent="0.25">
      <c r="A2780" t="s">
        <v>1820</v>
      </c>
      <c r="B2780" t="s">
        <v>15</v>
      </c>
      <c r="C2780" t="s">
        <v>3</v>
      </c>
    </row>
    <row r="2781" spans="1:3" x14ac:dyDescent="0.25">
      <c r="A2781" t="s">
        <v>404</v>
      </c>
      <c r="B2781" t="s">
        <v>38</v>
      </c>
      <c r="C2781" t="s">
        <v>3</v>
      </c>
    </row>
    <row r="2782" spans="1:3" x14ac:dyDescent="0.25">
      <c r="A2782" t="s">
        <v>359</v>
      </c>
      <c r="B2782" t="s">
        <v>15</v>
      </c>
      <c r="C2782" t="s">
        <v>6</v>
      </c>
    </row>
    <row r="2783" spans="1:3" x14ac:dyDescent="0.25">
      <c r="A2783" t="s">
        <v>1821</v>
      </c>
      <c r="B2783" t="s">
        <v>15</v>
      </c>
      <c r="C2783" t="s">
        <v>3</v>
      </c>
    </row>
    <row r="2784" spans="1:3" x14ac:dyDescent="0.25">
      <c r="A2784" t="s">
        <v>351</v>
      </c>
      <c r="B2784" t="s">
        <v>38</v>
      </c>
      <c r="C2784" t="s">
        <v>6</v>
      </c>
    </row>
    <row r="2785" spans="1:3" x14ac:dyDescent="0.25">
      <c r="A2785" t="s">
        <v>1822</v>
      </c>
      <c r="B2785" t="s">
        <v>15</v>
      </c>
      <c r="C2785" t="s">
        <v>3</v>
      </c>
    </row>
    <row r="2786" spans="1:3" x14ac:dyDescent="0.25">
      <c r="A2786" t="s">
        <v>506</v>
      </c>
      <c r="B2786" t="s">
        <v>38</v>
      </c>
      <c r="C2786" t="s">
        <v>6</v>
      </c>
    </row>
    <row r="2787" spans="1:3" x14ac:dyDescent="0.25">
      <c r="A2787" t="s">
        <v>1823</v>
      </c>
      <c r="B2787" t="s">
        <v>15</v>
      </c>
      <c r="C2787" t="s">
        <v>6</v>
      </c>
    </row>
    <row r="2788" spans="1:3" x14ac:dyDescent="0.25">
      <c r="A2788" t="s">
        <v>413</v>
      </c>
      <c r="B2788" t="s">
        <v>15</v>
      </c>
      <c r="C2788" t="s">
        <v>3</v>
      </c>
    </row>
    <row r="2789" spans="1:3" x14ac:dyDescent="0.25">
      <c r="A2789" t="s">
        <v>294</v>
      </c>
      <c r="B2789" t="s">
        <v>15</v>
      </c>
      <c r="C2789" t="s">
        <v>3</v>
      </c>
    </row>
    <row r="2790" spans="1:3" x14ac:dyDescent="0.25">
      <c r="A2790" t="s">
        <v>144</v>
      </c>
      <c r="B2790" t="s">
        <v>1550</v>
      </c>
      <c r="C2790" t="s">
        <v>6</v>
      </c>
    </row>
    <row r="2791" spans="1:3" x14ac:dyDescent="0.25">
      <c r="A2791" t="s">
        <v>341</v>
      </c>
      <c r="B2791" t="s">
        <v>15</v>
      </c>
      <c r="C2791" t="s">
        <v>3</v>
      </c>
    </row>
    <row r="2792" spans="1:3" x14ac:dyDescent="0.25">
      <c r="A2792" t="s">
        <v>720</v>
      </c>
      <c r="B2792" t="s">
        <v>38</v>
      </c>
      <c r="C2792" t="s">
        <v>3</v>
      </c>
    </row>
    <row r="2793" spans="1:3" x14ac:dyDescent="0.25">
      <c r="A2793" t="s">
        <v>351</v>
      </c>
      <c r="B2793" t="s">
        <v>118</v>
      </c>
      <c r="C2793" t="s">
        <v>3</v>
      </c>
    </row>
    <row r="2794" spans="1:3" x14ac:dyDescent="0.25">
      <c r="A2794" t="s">
        <v>1824</v>
      </c>
      <c r="B2794" t="s">
        <v>38</v>
      </c>
      <c r="C2794" t="s">
        <v>3</v>
      </c>
    </row>
    <row r="2795" spans="1:3" x14ac:dyDescent="0.25">
      <c r="A2795" t="s">
        <v>530</v>
      </c>
      <c r="B2795" t="s">
        <v>15</v>
      </c>
      <c r="C2795" t="s">
        <v>3</v>
      </c>
    </row>
    <row r="2796" spans="1:3" x14ac:dyDescent="0.25">
      <c r="A2796" t="s">
        <v>1825</v>
      </c>
      <c r="B2796" t="s">
        <v>1127</v>
      </c>
      <c r="C2796" t="s">
        <v>3</v>
      </c>
    </row>
    <row r="2797" spans="1:3" x14ac:dyDescent="0.25">
      <c r="A2797" t="s">
        <v>911</v>
      </c>
      <c r="B2797" t="s">
        <v>38</v>
      </c>
      <c r="C2797" t="s">
        <v>3</v>
      </c>
    </row>
    <row r="2798" spans="1:3" x14ac:dyDescent="0.25">
      <c r="A2798" t="s">
        <v>1826</v>
      </c>
      <c r="B2798" t="s">
        <v>38</v>
      </c>
      <c r="C2798" t="s">
        <v>3</v>
      </c>
    </row>
    <row r="2799" spans="1:3" x14ac:dyDescent="0.25">
      <c r="A2799" t="s">
        <v>266</v>
      </c>
      <c r="B2799" t="s">
        <v>38</v>
      </c>
      <c r="C2799" t="s">
        <v>4</v>
      </c>
    </row>
    <row r="2800" spans="1:3" x14ac:dyDescent="0.25">
      <c r="A2800" t="s">
        <v>852</v>
      </c>
      <c r="B2800" t="s">
        <v>15</v>
      </c>
      <c r="C2800" t="s">
        <v>3</v>
      </c>
    </row>
    <row r="2801" spans="1:3" x14ac:dyDescent="0.25">
      <c r="A2801" t="s">
        <v>473</v>
      </c>
      <c r="B2801" t="s">
        <v>15</v>
      </c>
      <c r="C2801" t="s">
        <v>3</v>
      </c>
    </row>
    <row r="2802" spans="1:3" x14ac:dyDescent="0.25">
      <c r="A2802" t="s">
        <v>1827</v>
      </c>
      <c r="B2802" t="s">
        <v>15</v>
      </c>
      <c r="C2802" t="s">
        <v>3</v>
      </c>
    </row>
    <row r="2803" spans="1:3" x14ac:dyDescent="0.25">
      <c r="A2803" t="s">
        <v>1519</v>
      </c>
      <c r="B2803" t="s">
        <v>38</v>
      </c>
      <c r="C2803" t="s">
        <v>3</v>
      </c>
    </row>
    <row r="2804" spans="1:3" x14ac:dyDescent="0.25">
      <c r="A2804" t="s">
        <v>1828</v>
      </c>
      <c r="B2804" t="s">
        <v>15</v>
      </c>
      <c r="C2804" t="s">
        <v>3</v>
      </c>
    </row>
    <row r="2805" spans="1:3" x14ac:dyDescent="0.25">
      <c r="A2805" t="s">
        <v>1829</v>
      </c>
      <c r="B2805" t="s">
        <v>38</v>
      </c>
      <c r="C2805" t="s">
        <v>3</v>
      </c>
    </row>
    <row r="2806" spans="1:3" x14ac:dyDescent="0.25">
      <c r="A2806" t="s">
        <v>1180</v>
      </c>
      <c r="B2806" t="s">
        <v>672</v>
      </c>
      <c r="C2806" t="s">
        <v>3</v>
      </c>
    </row>
    <row r="2807" spans="1:3" x14ac:dyDescent="0.25">
      <c r="A2807" t="s">
        <v>1830</v>
      </c>
      <c r="B2807" t="s">
        <v>15</v>
      </c>
      <c r="C2807" t="s">
        <v>3</v>
      </c>
    </row>
    <row r="2808" spans="1:3" x14ac:dyDescent="0.25">
      <c r="A2808" t="s">
        <v>1346</v>
      </c>
      <c r="B2808" t="s">
        <v>38</v>
      </c>
      <c r="C2808" t="s">
        <v>6</v>
      </c>
    </row>
    <row r="2809" spans="1:3" x14ac:dyDescent="0.25">
      <c r="A2809" t="s">
        <v>1831</v>
      </c>
      <c r="B2809" t="s">
        <v>38</v>
      </c>
      <c r="C2809" t="s">
        <v>3</v>
      </c>
    </row>
    <row r="2810" spans="1:3" x14ac:dyDescent="0.25">
      <c r="A2810" t="s">
        <v>452</v>
      </c>
      <c r="B2810" t="s">
        <v>38</v>
      </c>
      <c r="C2810" t="s">
        <v>3</v>
      </c>
    </row>
    <row r="2811" spans="1:3" x14ac:dyDescent="0.25">
      <c r="A2811" t="s">
        <v>1832</v>
      </c>
      <c r="B2811" t="s">
        <v>38</v>
      </c>
      <c r="C2811" t="s">
        <v>6</v>
      </c>
    </row>
    <row r="2812" spans="1:3" x14ac:dyDescent="0.25">
      <c r="A2812" t="s">
        <v>1833</v>
      </c>
      <c r="B2812" t="s">
        <v>38</v>
      </c>
      <c r="C2812" t="s">
        <v>6</v>
      </c>
    </row>
    <row r="2813" spans="1:3" x14ac:dyDescent="0.25">
      <c r="A2813" t="s">
        <v>143</v>
      </c>
      <c r="B2813" t="s">
        <v>38</v>
      </c>
      <c r="C2813" t="s">
        <v>3</v>
      </c>
    </row>
    <row r="2814" spans="1:3" x14ac:dyDescent="0.25">
      <c r="A2814" t="s">
        <v>1834</v>
      </c>
      <c r="B2814" t="s">
        <v>38</v>
      </c>
      <c r="C2814" t="s">
        <v>4</v>
      </c>
    </row>
    <row r="2815" spans="1:3" x14ac:dyDescent="0.25">
      <c r="A2815" t="s">
        <v>79</v>
      </c>
      <c r="B2815" t="s">
        <v>38</v>
      </c>
      <c r="C2815" t="s">
        <v>6</v>
      </c>
    </row>
    <row r="2816" spans="1:3" x14ac:dyDescent="0.25">
      <c r="A2816" t="s">
        <v>523</v>
      </c>
      <c r="B2816" t="s">
        <v>15</v>
      </c>
      <c r="C2816" t="s">
        <v>3</v>
      </c>
    </row>
    <row r="2817" spans="1:3" x14ac:dyDescent="0.25">
      <c r="A2817" t="s">
        <v>914</v>
      </c>
      <c r="B2817" t="s">
        <v>15</v>
      </c>
      <c r="C2817" t="s">
        <v>3</v>
      </c>
    </row>
    <row r="2818" spans="1:3" x14ac:dyDescent="0.25">
      <c r="A2818" t="s">
        <v>1835</v>
      </c>
      <c r="B2818" t="s">
        <v>38</v>
      </c>
      <c r="C2818" t="s">
        <v>6</v>
      </c>
    </row>
    <row r="2819" spans="1:3" x14ac:dyDescent="0.25">
      <c r="A2819" t="s">
        <v>459</v>
      </c>
      <c r="B2819" t="s">
        <v>15</v>
      </c>
      <c r="C2819" t="s">
        <v>3</v>
      </c>
    </row>
    <row r="2820" spans="1:3" x14ac:dyDescent="0.25">
      <c r="A2820" t="s">
        <v>1836</v>
      </c>
      <c r="B2820" t="s">
        <v>15</v>
      </c>
      <c r="C2820" t="s">
        <v>3</v>
      </c>
    </row>
    <row r="2821" spans="1:3" x14ac:dyDescent="0.25">
      <c r="A2821" t="s">
        <v>1837</v>
      </c>
      <c r="B2821" t="s">
        <v>38</v>
      </c>
      <c r="C2821" t="s">
        <v>3</v>
      </c>
    </row>
    <row r="2822" spans="1:3" x14ac:dyDescent="0.25">
      <c r="A2822" t="s">
        <v>1838</v>
      </c>
      <c r="B2822" t="s">
        <v>38</v>
      </c>
      <c r="C2822" t="s">
        <v>6</v>
      </c>
    </row>
    <row r="2823" spans="1:3" x14ac:dyDescent="0.25">
      <c r="A2823" t="s">
        <v>610</v>
      </c>
      <c r="B2823" t="s">
        <v>38</v>
      </c>
      <c r="C2823" t="s">
        <v>3</v>
      </c>
    </row>
    <row r="2824" spans="1:3" x14ac:dyDescent="0.25">
      <c r="A2824" t="s">
        <v>1839</v>
      </c>
      <c r="B2824" t="s">
        <v>15</v>
      </c>
      <c r="C2824" t="s">
        <v>3</v>
      </c>
    </row>
    <row r="2825" spans="1:3" x14ac:dyDescent="0.25">
      <c r="A2825" t="s">
        <v>1840</v>
      </c>
      <c r="B2825" t="s">
        <v>15</v>
      </c>
      <c r="C2825" t="s">
        <v>3</v>
      </c>
    </row>
    <row r="2826" spans="1:3" x14ac:dyDescent="0.25">
      <c r="A2826" t="s">
        <v>1841</v>
      </c>
      <c r="B2826" t="s">
        <v>342</v>
      </c>
      <c r="C2826" t="s">
        <v>3</v>
      </c>
    </row>
    <row r="2827" spans="1:3" x14ac:dyDescent="0.25">
      <c r="A2827" t="s">
        <v>453</v>
      </c>
      <c r="B2827" t="s">
        <v>118</v>
      </c>
      <c r="C2827" t="s">
        <v>3</v>
      </c>
    </row>
    <row r="2828" spans="1:3" x14ac:dyDescent="0.25">
      <c r="A2828" t="s">
        <v>1842</v>
      </c>
      <c r="B2828" t="s">
        <v>38</v>
      </c>
      <c r="C2828" t="s">
        <v>3</v>
      </c>
    </row>
    <row r="2829" spans="1:3" x14ac:dyDescent="0.25">
      <c r="A2829" t="s">
        <v>1059</v>
      </c>
      <c r="B2829" t="s">
        <v>38</v>
      </c>
      <c r="C2829" t="s">
        <v>6</v>
      </c>
    </row>
    <row r="2830" spans="1:3" x14ac:dyDescent="0.25">
      <c r="A2830" t="s">
        <v>1843</v>
      </c>
      <c r="B2830" t="s">
        <v>15</v>
      </c>
      <c r="C2830" t="s">
        <v>6</v>
      </c>
    </row>
    <row r="2831" spans="1:3" x14ac:dyDescent="0.25">
      <c r="A2831" t="s">
        <v>522</v>
      </c>
      <c r="B2831" t="s">
        <v>118</v>
      </c>
      <c r="C2831" t="s">
        <v>6</v>
      </c>
    </row>
    <row r="2832" spans="1:3" x14ac:dyDescent="0.25">
      <c r="A2832" t="s">
        <v>204</v>
      </c>
      <c r="B2832" t="s">
        <v>15</v>
      </c>
      <c r="C2832" t="s">
        <v>3</v>
      </c>
    </row>
    <row r="2833" spans="1:3" x14ac:dyDescent="0.25">
      <c r="A2833" t="s">
        <v>183</v>
      </c>
      <c r="B2833" t="s">
        <v>38</v>
      </c>
      <c r="C2833" t="s">
        <v>3</v>
      </c>
    </row>
    <row r="2834" spans="1:3" x14ac:dyDescent="0.25">
      <c r="A2834" t="s">
        <v>42</v>
      </c>
      <c r="B2834" t="s">
        <v>15</v>
      </c>
      <c r="C2834" t="s">
        <v>3</v>
      </c>
    </row>
    <row r="2835" spans="1:3" x14ac:dyDescent="0.25">
      <c r="A2835" t="s">
        <v>1844</v>
      </c>
      <c r="B2835" t="s">
        <v>15</v>
      </c>
      <c r="C2835" t="s">
        <v>3</v>
      </c>
    </row>
    <row r="2836" spans="1:3" x14ac:dyDescent="0.25">
      <c r="A2836" t="s">
        <v>1845</v>
      </c>
      <c r="B2836" t="s">
        <v>38</v>
      </c>
      <c r="C2836" t="s">
        <v>3</v>
      </c>
    </row>
    <row r="2837" spans="1:3" x14ac:dyDescent="0.25">
      <c r="A2837" t="s">
        <v>183</v>
      </c>
      <c r="B2837" t="s">
        <v>15</v>
      </c>
      <c r="C2837" t="s">
        <v>3</v>
      </c>
    </row>
    <row r="2838" spans="1:3" x14ac:dyDescent="0.25">
      <c r="A2838" t="s">
        <v>578</v>
      </c>
      <c r="B2838" t="s">
        <v>15</v>
      </c>
      <c r="C2838" t="s">
        <v>6</v>
      </c>
    </row>
    <row r="2839" spans="1:3" x14ac:dyDescent="0.25">
      <c r="A2839" t="s">
        <v>1846</v>
      </c>
      <c r="B2839" t="s">
        <v>38</v>
      </c>
      <c r="C2839" t="s">
        <v>6</v>
      </c>
    </row>
    <row r="2840" spans="1:3" x14ac:dyDescent="0.25">
      <c r="A2840" t="s">
        <v>1847</v>
      </c>
      <c r="B2840" t="s">
        <v>38</v>
      </c>
      <c r="C2840" t="s">
        <v>3</v>
      </c>
    </row>
    <row r="2841" spans="1:3" x14ac:dyDescent="0.25">
      <c r="A2841" t="s">
        <v>1848</v>
      </c>
      <c r="B2841" t="s">
        <v>38</v>
      </c>
      <c r="C2841" t="s">
        <v>3</v>
      </c>
    </row>
    <row r="2842" spans="1:3" x14ac:dyDescent="0.25">
      <c r="A2842" t="s">
        <v>1849</v>
      </c>
      <c r="B2842" t="s">
        <v>38</v>
      </c>
      <c r="C2842" t="s">
        <v>6</v>
      </c>
    </row>
    <row r="2843" spans="1:3" x14ac:dyDescent="0.25">
      <c r="A2843" t="s">
        <v>1850</v>
      </c>
      <c r="B2843" t="s">
        <v>38</v>
      </c>
      <c r="C2843" t="s">
        <v>3</v>
      </c>
    </row>
    <row r="2844" spans="1:3" x14ac:dyDescent="0.25">
      <c r="A2844" t="s">
        <v>101</v>
      </c>
      <c r="B2844" t="s">
        <v>15</v>
      </c>
      <c r="C2844" t="s">
        <v>6</v>
      </c>
    </row>
    <row r="2845" spans="1:3" x14ac:dyDescent="0.25">
      <c r="A2845" t="s">
        <v>739</v>
      </c>
      <c r="B2845" t="s">
        <v>38</v>
      </c>
      <c r="C2845" t="s">
        <v>3</v>
      </c>
    </row>
    <row r="2846" spans="1:3" x14ac:dyDescent="0.25">
      <c r="A2846" t="s">
        <v>110</v>
      </c>
      <c r="B2846" t="s">
        <v>38</v>
      </c>
      <c r="C2846" t="s">
        <v>3</v>
      </c>
    </row>
    <row r="2847" spans="1:3" x14ac:dyDescent="0.25">
      <c r="A2847" t="s">
        <v>1851</v>
      </c>
      <c r="B2847" t="s">
        <v>15</v>
      </c>
      <c r="C2847" t="s">
        <v>6</v>
      </c>
    </row>
    <row r="2848" spans="1:3" x14ac:dyDescent="0.25">
      <c r="A2848" t="s">
        <v>165</v>
      </c>
      <c r="B2848" t="s">
        <v>15</v>
      </c>
      <c r="C2848" t="s">
        <v>3</v>
      </c>
    </row>
    <row r="2849" spans="1:3" x14ac:dyDescent="0.25">
      <c r="A2849" t="s">
        <v>1852</v>
      </c>
      <c r="B2849" t="s">
        <v>38</v>
      </c>
      <c r="C2849" t="s">
        <v>6</v>
      </c>
    </row>
    <row r="2850" spans="1:3" x14ac:dyDescent="0.25">
      <c r="A2850" t="s">
        <v>1853</v>
      </c>
      <c r="B2850" t="s">
        <v>15</v>
      </c>
      <c r="C2850" t="s">
        <v>3</v>
      </c>
    </row>
    <row r="2851" spans="1:3" x14ac:dyDescent="0.25">
      <c r="A2851" t="s">
        <v>724</v>
      </c>
      <c r="B2851" t="s">
        <v>15</v>
      </c>
      <c r="C2851" t="s">
        <v>8</v>
      </c>
    </row>
    <row r="2852" spans="1:3" x14ac:dyDescent="0.25">
      <c r="A2852" t="s">
        <v>1854</v>
      </c>
      <c r="B2852" t="s">
        <v>38</v>
      </c>
      <c r="C2852" t="s">
        <v>3</v>
      </c>
    </row>
    <row r="2853" spans="1:3" x14ac:dyDescent="0.25">
      <c r="A2853" t="s">
        <v>1855</v>
      </c>
      <c r="B2853" t="s">
        <v>38</v>
      </c>
      <c r="C2853" t="s">
        <v>4</v>
      </c>
    </row>
    <row r="2854" spans="1:3" x14ac:dyDescent="0.25">
      <c r="A2854" t="s">
        <v>185</v>
      </c>
      <c r="B2854" t="s">
        <v>15</v>
      </c>
      <c r="C2854" t="s">
        <v>3</v>
      </c>
    </row>
    <row r="2855" spans="1:3" x14ac:dyDescent="0.25">
      <c r="A2855" t="s">
        <v>1856</v>
      </c>
      <c r="B2855" t="s">
        <v>38</v>
      </c>
      <c r="C2855" t="s">
        <v>3</v>
      </c>
    </row>
    <row r="2856" spans="1:3" x14ac:dyDescent="0.25">
      <c r="A2856" t="s">
        <v>1857</v>
      </c>
      <c r="B2856" t="s">
        <v>38</v>
      </c>
      <c r="C2856" t="s">
        <v>3</v>
      </c>
    </row>
    <row r="2857" spans="1:3" x14ac:dyDescent="0.25">
      <c r="A2857" t="s">
        <v>1858</v>
      </c>
      <c r="B2857" t="s">
        <v>342</v>
      </c>
      <c r="C2857" t="s">
        <v>3</v>
      </c>
    </row>
    <row r="2858" spans="1:3" x14ac:dyDescent="0.25">
      <c r="A2858" t="s">
        <v>24</v>
      </c>
      <c r="B2858" t="s">
        <v>38</v>
      </c>
      <c r="C2858" t="s">
        <v>4</v>
      </c>
    </row>
    <row r="2859" spans="1:3" x14ac:dyDescent="0.25">
      <c r="A2859" t="s">
        <v>892</v>
      </c>
      <c r="B2859" t="s">
        <v>15</v>
      </c>
      <c r="C2859" t="s">
        <v>3</v>
      </c>
    </row>
    <row r="2860" spans="1:3" x14ac:dyDescent="0.25">
      <c r="A2860" t="s">
        <v>1346</v>
      </c>
      <c r="B2860" t="s">
        <v>15</v>
      </c>
      <c r="C2860" t="s">
        <v>3</v>
      </c>
    </row>
    <row r="2861" spans="1:3" x14ac:dyDescent="0.25">
      <c r="A2861" t="s">
        <v>1859</v>
      </c>
      <c r="B2861" t="s">
        <v>15</v>
      </c>
      <c r="C2861" t="s">
        <v>3</v>
      </c>
    </row>
    <row r="2862" spans="1:3" x14ac:dyDescent="0.25">
      <c r="A2862" t="s">
        <v>1860</v>
      </c>
      <c r="B2862" t="s">
        <v>15</v>
      </c>
      <c r="C2862" t="s">
        <v>3</v>
      </c>
    </row>
    <row r="2863" spans="1:3" x14ac:dyDescent="0.25">
      <c r="A2863" t="s">
        <v>1861</v>
      </c>
      <c r="B2863" t="s">
        <v>38</v>
      </c>
      <c r="C2863" t="s">
        <v>3</v>
      </c>
    </row>
    <row r="2864" spans="1:3" x14ac:dyDescent="0.25">
      <c r="A2864" t="s">
        <v>662</v>
      </c>
      <c r="B2864" t="s">
        <v>38</v>
      </c>
      <c r="C2864" t="s">
        <v>3</v>
      </c>
    </row>
    <row r="2865" spans="1:3" x14ac:dyDescent="0.25">
      <c r="A2865" t="s">
        <v>964</v>
      </c>
      <c r="B2865" t="s">
        <v>118</v>
      </c>
      <c r="C2865" t="s">
        <v>3</v>
      </c>
    </row>
    <row r="2866" spans="1:3" x14ac:dyDescent="0.25">
      <c r="A2866" t="s">
        <v>1862</v>
      </c>
      <c r="B2866" t="s">
        <v>38</v>
      </c>
      <c r="C2866" t="s">
        <v>3</v>
      </c>
    </row>
    <row r="2867" spans="1:3" x14ac:dyDescent="0.25">
      <c r="A2867" t="s">
        <v>1863</v>
      </c>
      <c r="B2867" t="s">
        <v>342</v>
      </c>
      <c r="C2867" t="s">
        <v>3</v>
      </c>
    </row>
    <row r="2868" spans="1:3" x14ac:dyDescent="0.25">
      <c r="A2868" t="s">
        <v>1864</v>
      </c>
      <c r="B2868" t="s">
        <v>15</v>
      </c>
      <c r="C2868" t="s">
        <v>6</v>
      </c>
    </row>
    <row r="2869" spans="1:3" x14ac:dyDescent="0.25">
      <c r="A2869" t="s">
        <v>1865</v>
      </c>
      <c r="B2869" t="s">
        <v>247</v>
      </c>
      <c r="C2869" t="s">
        <v>4</v>
      </c>
    </row>
    <row r="2870" spans="1:3" x14ac:dyDescent="0.25">
      <c r="A2870" t="s">
        <v>1076</v>
      </c>
      <c r="B2870" t="s">
        <v>15</v>
      </c>
      <c r="C2870" t="s">
        <v>7</v>
      </c>
    </row>
    <row r="2871" spans="1:3" x14ac:dyDescent="0.25">
      <c r="A2871" t="s">
        <v>1866</v>
      </c>
      <c r="B2871" t="s">
        <v>15</v>
      </c>
      <c r="C2871" t="s">
        <v>3</v>
      </c>
    </row>
    <row r="2872" spans="1:3" x14ac:dyDescent="0.25">
      <c r="A2872" t="s">
        <v>184</v>
      </c>
      <c r="B2872" t="s">
        <v>38</v>
      </c>
      <c r="C2872" t="s">
        <v>3</v>
      </c>
    </row>
    <row r="2873" spans="1:3" x14ac:dyDescent="0.25">
      <c r="A2873" t="s">
        <v>80</v>
      </c>
      <c r="B2873" t="s">
        <v>38</v>
      </c>
      <c r="C2873" t="s">
        <v>3</v>
      </c>
    </row>
    <row r="2874" spans="1:3" x14ac:dyDescent="0.25">
      <c r="A2874" t="s">
        <v>1867</v>
      </c>
      <c r="B2874" t="s">
        <v>38</v>
      </c>
      <c r="C2874" t="s">
        <v>3</v>
      </c>
    </row>
    <row r="2875" spans="1:3" x14ac:dyDescent="0.25">
      <c r="A2875" t="s">
        <v>1868</v>
      </c>
      <c r="B2875" t="s">
        <v>15</v>
      </c>
      <c r="C2875" t="s">
        <v>3</v>
      </c>
    </row>
    <row r="2876" spans="1:3" x14ac:dyDescent="0.25">
      <c r="A2876" t="s">
        <v>1869</v>
      </c>
      <c r="B2876" t="s">
        <v>1870</v>
      </c>
      <c r="C2876" t="s">
        <v>3</v>
      </c>
    </row>
    <row r="2877" spans="1:3" x14ac:dyDescent="0.25">
      <c r="A2877" t="s">
        <v>944</v>
      </c>
      <c r="B2877" t="s">
        <v>15</v>
      </c>
      <c r="C2877" t="s">
        <v>3</v>
      </c>
    </row>
    <row r="2878" spans="1:3" x14ac:dyDescent="0.25">
      <c r="A2878" t="s">
        <v>1871</v>
      </c>
      <c r="B2878" t="s">
        <v>1872</v>
      </c>
      <c r="C2878" t="s">
        <v>7</v>
      </c>
    </row>
    <row r="2879" spans="1:3" x14ac:dyDescent="0.25">
      <c r="A2879" t="s">
        <v>1873</v>
      </c>
      <c r="B2879" t="s">
        <v>15</v>
      </c>
      <c r="C2879" t="s">
        <v>3</v>
      </c>
    </row>
    <row r="2880" spans="1:3" x14ac:dyDescent="0.25">
      <c r="A2880" t="s">
        <v>1874</v>
      </c>
      <c r="B2880" t="s">
        <v>38</v>
      </c>
      <c r="C2880" t="s">
        <v>3</v>
      </c>
    </row>
    <row r="2881" spans="1:3" x14ac:dyDescent="0.25">
      <c r="A2881" t="s">
        <v>1875</v>
      </c>
      <c r="B2881" t="s">
        <v>15</v>
      </c>
      <c r="C2881" t="s">
        <v>3</v>
      </c>
    </row>
    <row r="2882" spans="1:3" x14ac:dyDescent="0.25">
      <c r="A2882" t="s">
        <v>1876</v>
      </c>
      <c r="B2882" t="s">
        <v>38</v>
      </c>
      <c r="C2882" t="s">
        <v>6</v>
      </c>
    </row>
    <row r="2883" spans="1:3" x14ac:dyDescent="0.25">
      <c r="A2883" t="s">
        <v>725</v>
      </c>
      <c r="B2883" t="s">
        <v>38</v>
      </c>
      <c r="C2883" t="s">
        <v>3</v>
      </c>
    </row>
    <row r="2884" spans="1:3" x14ac:dyDescent="0.25">
      <c r="A2884" t="s">
        <v>1740</v>
      </c>
      <c r="B2884" t="s">
        <v>15</v>
      </c>
      <c r="C2884" t="s">
        <v>3</v>
      </c>
    </row>
    <row r="2885" spans="1:3" x14ac:dyDescent="0.25">
      <c r="A2885" t="s">
        <v>363</v>
      </c>
      <c r="B2885" t="s">
        <v>15</v>
      </c>
      <c r="C2885" t="s">
        <v>4</v>
      </c>
    </row>
    <row r="2886" spans="1:3" x14ac:dyDescent="0.25">
      <c r="A2886" t="s">
        <v>1877</v>
      </c>
      <c r="B2886" t="s">
        <v>342</v>
      </c>
      <c r="C2886" t="s">
        <v>4</v>
      </c>
    </row>
    <row r="2887" spans="1:3" x14ac:dyDescent="0.25">
      <c r="A2887" t="s">
        <v>1273</v>
      </c>
      <c r="B2887" t="s">
        <v>38</v>
      </c>
      <c r="C2887" t="s">
        <v>3</v>
      </c>
    </row>
    <row r="2888" spans="1:3" x14ac:dyDescent="0.25">
      <c r="A2888" t="s">
        <v>261</v>
      </c>
      <c r="B2888" t="s">
        <v>15</v>
      </c>
      <c r="C2888" t="s">
        <v>3</v>
      </c>
    </row>
    <row r="2889" spans="1:3" x14ac:dyDescent="0.25">
      <c r="A2889" t="s">
        <v>1273</v>
      </c>
      <c r="B2889" t="s">
        <v>38</v>
      </c>
      <c r="C2889" t="s">
        <v>3</v>
      </c>
    </row>
    <row r="2890" spans="1:3" x14ac:dyDescent="0.25">
      <c r="A2890" t="s">
        <v>1878</v>
      </c>
      <c r="B2890" t="s">
        <v>38</v>
      </c>
      <c r="C2890" t="s">
        <v>3</v>
      </c>
    </row>
    <row r="2891" spans="1:3" x14ac:dyDescent="0.25">
      <c r="A2891" t="s">
        <v>186</v>
      </c>
      <c r="B2891" t="s">
        <v>15</v>
      </c>
      <c r="C2891" t="s">
        <v>3</v>
      </c>
    </row>
    <row r="2892" spans="1:3" x14ac:dyDescent="0.25">
      <c r="A2892" t="s">
        <v>1879</v>
      </c>
      <c r="B2892" t="s">
        <v>15</v>
      </c>
      <c r="C2892" t="s">
        <v>8</v>
      </c>
    </row>
    <row r="2893" spans="1:3" x14ac:dyDescent="0.25">
      <c r="A2893" t="s">
        <v>1880</v>
      </c>
      <c r="B2893" t="s">
        <v>15</v>
      </c>
      <c r="C2893" t="s">
        <v>3</v>
      </c>
    </row>
    <row r="2894" spans="1:3" x14ac:dyDescent="0.25">
      <c r="A2894" t="s">
        <v>771</v>
      </c>
      <c r="B2894" t="s">
        <v>15</v>
      </c>
      <c r="C2894" t="s">
        <v>3</v>
      </c>
    </row>
    <row r="2895" spans="1:3" x14ac:dyDescent="0.25">
      <c r="A2895" t="s">
        <v>651</v>
      </c>
      <c r="B2895" t="s">
        <v>15</v>
      </c>
      <c r="C2895" t="s">
        <v>3</v>
      </c>
    </row>
    <row r="2896" spans="1:3" x14ac:dyDescent="0.25">
      <c r="A2896" t="s">
        <v>1286</v>
      </c>
      <c r="B2896" t="s">
        <v>15</v>
      </c>
      <c r="C2896" t="s">
        <v>3</v>
      </c>
    </row>
    <row r="2897" spans="1:3" x14ac:dyDescent="0.25">
      <c r="A2897" t="s">
        <v>1405</v>
      </c>
      <c r="B2897" t="s">
        <v>15</v>
      </c>
      <c r="C2897" t="s">
        <v>3</v>
      </c>
    </row>
    <row r="2898" spans="1:3" x14ac:dyDescent="0.25">
      <c r="A2898" t="s">
        <v>465</v>
      </c>
      <c r="B2898" t="s">
        <v>15</v>
      </c>
      <c r="C2898" t="s">
        <v>3</v>
      </c>
    </row>
    <row r="2899" spans="1:3" x14ac:dyDescent="0.25">
      <c r="A2899" t="s">
        <v>143</v>
      </c>
      <c r="B2899" t="s">
        <v>38</v>
      </c>
      <c r="C2899" t="s">
        <v>4</v>
      </c>
    </row>
    <row r="2900" spans="1:3" x14ac:dyDescent="0.25">
      <c r="A2900" t="s">
        <v>1881</v>
      </c>
      <c r="B2900" t="s">
        <v>38</v>
      </c>
      <c r="C2900" t="s">
        <v>3</v>
      </c>
    </row>
    <row r="2901" spans="1:3" x14ac:dyDescent="0.25">
      <c r="A2901" t="s">
        <v>338</v>
      </c>
      <c r="B2901" t="s">
        <v>38</v>
      </c>
      <c r="C2901" t="s">
        <v>3</v>
      </c>
    </row>
    <row r="2902" spans="1:3" x14ac:dyDescent="0.25">
      <c r="A2902" t="s">
        <v>1882</v>
      </c>
      <c r="B2902" t="s">
        <v>1474</v>
      </c>
      <c r="C2902" t="s">
        <v>3</v>
      </c>
    </row>
    <row r="2903" spans="1:3" x14ac:dyDescent="0.25">
      <c r="A2903" t="s">
        <v>1883</v>
      </c>
      <c r="B2903" t="s">
        <v>38</v>
      </c>
      <c r="C2903" t="s">
        <v>3</v>
      </c>
    </row>
    <row r="2904" spans="1:3" x14ac:dyDescent="0.25">
      <c r="A2904" t="s">
        <v>1884</v>
      </c>
      <c r="B2904" t="s">
        <v>38</v>
      </c>
      <c r="C2904" t="s">
        <v>3</v>
      </c>
    </row>
    <row r="2905" spans="1:3" x14ac:dyDescent="0.25">
      <c r="A2905" t="s">
        <v>133</v>
      </c>
      <c r="B2905" t="s">
        <v>38</v>
      </c>
      <c r="C2905" t="s">
        <v>3</v>
      </c>
    </row>
    <row r="2906" spans="1:3" x14ac:dyDescent="0.25">
      <c r="A2906" t="s">
        <v>1384</v>
      </c>
      <c r="B2906" t="s">
        <v>38</v>
      </c>
      <c r="C2906" t="s">
        <v>6</v>
      </c>
    </row>
    <row r="2907" spans="1:3" x14ac:dyDescent="0.25">
      <c r="A2907" t="s">
        <v>1885</v>
      </c>
      <c r="B2907" t="s">
        <v>15</v>
      </c>
      <c r="C2907" t="s">
        <v>3</v>
      </c>
    </row>
    <row r="2908" spans="1:3" x14ac:dyDescent="0.25">
      <c r="A2908" t="s">
        <v>1886</v>
      </c>
      <c r="B2908" t="s">
        <v>1887</v>
      </c>
      <c r="C2908" t="s">
        <v>4</v>
      </c>
    </row>
    <row r="2909" spans="1:3" x14ac:dyDescent="0.25">
      <c r="A2909" t="s">
        <v>1888</v>
      </c>
      <c r="B2909" t="s">
        <v>174</v>
      </c>
      <c r="C2909" t="s">
        <v>6</v>
      </c>
    </row>
    <row r="2910" spans="1:3" x14ac:dyDescent="0.25">
      <c r="A2910" t="s">
        <v>1889</v>
      </c>
      <c r="B2910" t="s">
        <v>38</v>
      </c>
      <c r="C2910" t="s">
        <v>3</v>
      </c>
    </row>
    <row r="2911" spans="1:3" x14ac:dyDescent="0.25">
      <c r="A2911" t="s">
        <v>248</v>
      </c>
      <c r="B2911" t="s">
        <v>15</v>
      </c>
      <c r="C2911" t="s">
        <v>3</v>
      </c>
    </row>
    <row r="2912" spans="1:3" x14ac:dyDescent="0.25">
      <c r="A2912" t="s">
        <v>1890</v>
      </c>
      <c r="B2912" t="s">
        <v>15</v>
      </c>
      <c r="C2912" t="s">
        <v>3</v>
      </c>
    </row>
    <row r="2913" spans="1:3" x14ac:dyDescent="0.25">
      <c r="A2913" t="s">
        <v>135</v>
      </c>
      <c r="B2913" t="s">
        <v>15</v>
      </c>
      <c r="C2913" t="s">
        <v>3</v>
      </c>
    </row>
    <row r="2914" spans="1:3" x14ac:dyDescent="0.25">
      <c r="A2914" t="s">
        <v>60</v>
      </c>
      <c r="B2914" t="s">
        <v>38</v>
      </c>
      <c r="C2914" t="s">
        <v>3</v>
      </c>
    </row>
    <row r="2915" spans="1:3" x14ac:dyDescent="0.25">
      <c r="A2915" t="s">
        <v>1891</v>
      </c>
      <c r="B2915" t="s">
        <v>38</v>
      </c>
      <c r="C2915" t="s">
        <v>3</v>
      </c>
    </row>
    <row r="2916" spans="1:3" x14ac:dyDescent="0.25">
      <c r="A2916" t="s">
        <v>950</v>
      </c>
      <c r="B2916" t="s">
        <v>38</v>
      </c>
      <c r="C2916" t="s">
        <v>6</v>
      </c>
    </row>
    <row r="2917" spans="1:3" x14ac:dyDescent="0.25">
      <c r="A2917" t="s">
        <v>1261</v>
      </c>
      <c r="B2917" t="s">
        <v>38</v>
      </c>
      <c r="C2917" t="s">
        <v>7</v>
      </c>
    </row>
    <row r="2918" spans="1:3" x14ac:dyDescent="0.25">
      <c r="A2918" t="s">
        <v>1131</v>
      </c>
      <c r="B2918" t="s">
        <v>38</v>
      </c>
      <c r="C2918" t="s">
        <v>3</v>
      </c>
    </row>
    <row r="2919" spans="1:3" x14ac:dyDescent="0.25">
      <c r="A2919" t="s">
        <v>911</v>
      </c>
      <c r="B2919" t="s">
        <v>38</v>
      </c>
      <c r="C2919" t="s">
        <v>3</v>
      </c>
    </row>
    <row r="2920" spans="1:3" x14ac:dyDescent="0.25">
      <c r="A2920" t="s">
        <v>893</v>
      </c>
      <c r="B2920" t="s">
        <v>38</v>
      </c>
      <c r="C2920" t="s">
        <v>3</v>
      </c>
    </row>
    <row r="2921" spans="1:3" x14ac:dyDescent="0.25">
      <c r="A2921" t="s">
        <v>1069</v>
      </c>
      <c r="B2921" t="s">
        <v>15</v>
      </c>
      <c r="C2921" t="s">
        <v>3</v>
      </c>
    </row>
    <row r="2922" spans="1:3" x14ac:dyDescent="0.25">
      <c r="A2922" t="s">
        <v>229</v>
      </c>
      <c r="B2922" t="s">
        <v>38</v>
      </c>
      <c r="C2922" t="s">
        <v>3</v>
      </c>
    </row>
    <row r="2923" spans="1:3" x14ac:dyDescent="0.25">
      <c r="A2923" t="s">
        <v>286</v>
      </c>
      <c r="B2923" t="s">
        <v>15</v>
      </c>
      <c r="C2923" t="s">
        <v>3</v>
      </c>
    </row>
    <row r="2924" spans="1:3" x14ac:dyDescent="0.25">
      <c r="A2924" t="s">
        <v>1892</v>
      </c>
      <c r="B2924" t="s">
        <v>129</v>
      </c>
      <c r="C2924" t="s">
        <v>3</v>
      </c>
    </row>
    <row r="2925" spans="1:3" x14ac:dyDescent="0.25">
      <c r="A2925" t="s">
        <v>362</v>
      </c>
      <c r="B2925" t="s">
        <v>15</v>
      </c>
      <c r="C2925" t="s">
        <v>3</v>
      </c>
    </row>
    <row r="2926" spans="1:3" x14ac:dyDescent="0.25">
      <c r="A2926" t="s">
        <v>1680</v>
      </c>
      <c r="B2926" t="s">
        <v>38</v>
      </c>
      <c r="C2926" t="s">
        <v>3</v>
      </c>
    </row>
    <row r="2927" spans="1:3" x14ac:dyDescent="0.25">
      <c r="A2927" t="s">
        <v>1273</v>
      </c>
      <c r="B2927" t="s">
        <v>38</v>
      </c>
      <c r="C2927" t="s">
        <v>4</v>
      </c>
    </row>
    <row r="2928" spans="1:3" x14ac:dyDescent="0.25">
      <c r="A2928" t="s">
        <v>436</v>
      </c>
      <c r="B2928" t="s">
        <v>1893</v>
      </c>
      <c r="C2928" t="s">
        <v>3</v>
      </c>
    </row>
    <row r="2929" spans="1:3" x14ac:dyDescent="0.25">
      <c r="A2929" t="s">
        <v>1852</v>
      </c>
      <c r="B2929" t="s">
        <v>38</v>
      </c>
      <c r="C2929" t="s">
        <v>3</v>
      </c>
    </row>
    <row r="2930" spans="1:3" x14ac:dyDescent="0.25">
      <c r="A2930" t="s">
        <v>513</v>
      </c>
      <c r="B2930" t="s">
        <v>38</v>
      </c>
      <c r="C2930" t="s">
        <v>3</v>
      </c>
    </row>
    <row r="2931" spans="1:3" x14ac:dyDescent="0.25">
      <c r="A2931" t="s">
        <v>1003</v>
      </c>
      <c r="B2931" t="s">
        <v>15</v>
      </c>
      <c r="C2931" t="s">
        <v>3</v>
      </c>
    </row>
    <row r="2932" spans="1:3" x14ac:dyDescent="0.25">
      <c r="A2932" t="s">
        <v>363</v>
      </c>
      <c r="B2932" t="s">
        <v>15</v>
      </c>
      <c r="C2932" t="s">
        <v>3</v>
      </c>
    </row>
    <row r="2933" spans="1:3" x14ac:dyDescent="0.25">
      <c r="A2933" t="s">
        <v>1114</v>
      </c>
      <c r="B2933" t="s">
        <v>38</v>
      </c>
      <c r="C2933" t="s">
        <v>3</v>
      </c>
    </row>
    <row r="2934" spans="1:3" x14ac:dyDescent="0.25">
      <c r="A2934" t="s">
        <v>714</v>
      </c>
      <c r="B2934" t="s">
        <v>15</v>
      </c>
      <c r="C2934" t="s">
        <v>8</v>
      </c>
    </row>
    <row r="2935" spans="1:3" x14ac:dyDescent="0.25">
      <c r="A2935" t="s">
        <v>593</v>
      </c>
      <c r="B2935" t="s">
        <v>38</v>
      </c>
      <c r="C2935" t="s">
        <v>3</v>
      </c>
    </row>
    <row r="2936" spans="1:3" x14ac:dyDescent="0.25">
      <c r="A2936" t="s">
        <v>1894</v>
      </c>
      <c r="B2936" t="s">
        <v>15</v>
      </c>
      <c r="C2936" t="s">
        <v>3</v>
      </c>
    </row>
    <row r="2937" spans="1:3" x14ac:dyDescent="0.25">
      <c r="A2937" t="s">
        <v>1895</v>
      </c>
      <c r="B2937" t="s">
        <v>15</v>
      </c>
      <c r="C2937" t="s">
        <v>3</v>
      </c>
    </row>
    <row r="2938" spans="1:3" x14ac:dyDescent="0.25">
      <c r="A2938" t="s">
        <v>1896</v>
      </c>
      <c r="B2938" t="s">
        <v>15</v>
      </c>
      <c r="C2938" t="s">
        <v>3</v>
      </c>
    </row>
    <row r="2939" spans="1:3" x14ac:dyDescent="0.25">
      <c r="A2939" t="s">
        <v>116</v>
      </c>
      <c r="B2939" t="s">
        <v>15</v>
      </c>
      <c r="C2939" t="s">
        <v>3</v>
      </c>
    </row>
    <row r="2940" spans="1:3" x14ac:dyDescent="0.25">
      <c r="A2940" t="s">
        <v>1897</v>
      </c>
      <c r="B2940" t="s">
        <v>15</v>
      </c>
      <c r="C2940" t="s">
        <v>3</v>
      </c>
    </row>
    <row r="2941" spans="1:3" x14ac:dyDescent="0.25">
      <c r="A2941" t="s">
        <v>185</v>
      </c>
      <c r="B2941" t="s">
        <v>38</v>
      </c>
      <c r="C2941" t="s">
        <v>3</v>
      </c>
    </row>
    <row r="2942" spans="1:3" x14ac:dyDescent="0.25">
      <c r="A2942" t="s">
        <v>1898</v>
      </c>
      <c r="B2942" t="s">
        <v>38</v>
      </c>
      <c r="C2942" t="s">
        <v>3</v>
      </c>
    </row>
    <row r="2943" spans="1:3" x14ac:dyDescent="0.25">
      <c r="A2943" t="s">
        <v>640</v>
      </c>
      <c r="B2943" t="s">
        <v>38</v>
      </c>
      <c r="C2943" t="s">
        <v>8</v>
      </c>
    </row>
    <row r="2944" spans="1:3" x14ac:dyDescent="0.25">
      <c r="A2944" t="s">
        <v>1899</v>
      </c>
      <c r="B2944" t="s">
        <v>15</v>
      </c>
      <c r="C2944" t="s">
        <v>3</v>
      </c>
    </row>
    <row r="2945" spans="1:3" x14ac:dyDescent="0.25">
      <c r="A2945" t="s">
        <v>296</v>
      </c>
      <c r="B2945" t="s">
        <v>38</v>
      </c>
      <c r="C2945" t="s">
        <v>3</v>
      </c>
    </row>
    <row r="2946" spans="1:3" x14ac:dyDescent="0.25">
      <c r="A2946" t="s">
        <v>1900</v>
      </c>
      <c r="B2946" t="s">
        <v>38</v>
      </c>
      <c r="C2946" t="s">
        <v>3</v>
      </c>
    </row>
    <row r="2947" spans="1:3" x14ac:dyDescent="0.25">
      <c r="A2947" t="s">
        <v>1901</v>
      </c>
      <c r="B2947" t="s">
        <v>38</v>
      </c>
      <c r="C2947" t="s">
        <v>3</v>
      </c>
    </row>
    <row r="2948" spans="1:3" x14ac:dyDescent="0.25">
      <c r="A2948" t="s">
        <v>1902</v>
      </c>
      <c r="B2948" t="s">
        <v>15</v>
      </c>
      <c r="C2948" t="s">
        <v>3</v>
      </c>
    </row>
    <row r="2949" spans="1:3" x14ac:dyDescent="0.25">
      <c r="A2949" t="s">
        <v>1903</v>
      </c>
      <c r="B2949" t="s">
        <v>15</v>
      </c>
      <c r="C2949" t="s">
        <v>3</v>
      </c>
    </row>
    <row r="2950" spans="1:3" x14ac:dyDescent="0.25">
      <c r="A2950" t="s">
        <v>1904</v>
      </c>
      <c r="B2950" t="s">
        <v>38</v>
      </c>
      <c r="C2950" t="s">
        <v>3</v>
      </c>
    </row>
    <row r="2951" spans="1:3" x14ac:dyDescent="0.25">
      <c r="A2951" t="s">
        <v>1905</v>
      </c>
      <c r="B2951" t="s">
        <v>38</v>
      </c>
      <c r="C2951" t="s">
        <v>3</v>
      </c>
    </row>
    <row r="2952" spans="1:3" x14ac:dyDescent="0.25">
      <c r="A2952" t="s">
        <v>1906</v>
      </c>
      <c r="B2952" t="s">
        <v>247</v>
      </c>
      <c r="C2952" t="s">
        <v>3</v>
      </c>
    </row>
    <row r="2953" spans="1:3" x14ac:dyDescent="0.25">
      <c r="A2953" t="s">
        <v>17</v>
      </c>
      <c r="B2953" t="s">
        <v>38</v>
      </c>
      <c r="C2953" t="s">
        <v>3</v>
      </c>
    </row>
    <row r="2954" spans="1:3" x14ac:dyDescent="0.25">
      <c r="A2954" t="s">
        <v>1907</v>
      </c>
      <c r="B2954" t="s">
        <v>38</v>
      </c>
      <c r="C2954" t="s">
        <v>3</v>
      </c>
    </row>
    <row r="2955" spans="1:3" x14ac:dyDescent="0.25">
      <c r="A2955" t="s">
        <v>494</v>
      </c>
      <c r="B2955" t="s">
        <v>38</v>
      </c>
      <c r="C2955" t="s">
        <v>6</v>
      </c>
    </row>
    <row r="2956" spans="1:3" x14ac:dyDescent="0.25">
      <c r="A2956" t="s">
        <v>193</v>
      </c>
      <c r="B2956" t="s">
        <v>15</v>
      </c>
      <c r="C2956" t="s">
        <v>3</v>
      </c>
    </row>
    <row r="2957" spans="1:3" x14ac:dyDescent="0.25">
      <c r="A2957" t="s">
        <v>1908</v>
      </c>
      <c r="B2957" t="s">
        <v>15</v>
      </c>
      <c r="C2957" t="s">
        <v>3</v>
      </c>
    </row>
    <row r="2958" spans="1:3" x14ac:dyDescent="0.25">
      <c r="A2958" t="s">
        <v>1909</v>
      </c>
      <c r="B2958" t="s">
        <v>15</v>
      </c>
      <c r="C2958" t="s">
        <v>3</v>
      </c>
    </row>
    <row r="2959" spans="1:3" x14ac:dyDescent="0.25">
      <c r="A2959" t="s">
        <v>1910</v>
      </c>
      <c r="B2959" t="s">
        <v>38</v>
      </c>
      <c r="C2959" t="s">
        <v>3</v>
      </c>
    </row>
    <row r="2960" spans="1:3" x14ac:dyDescent="0.25">
      <c r="A2960" t="s">
        <v>1911</v>
      </c>
      <c r="B2960" t="s">
        <v>38</v>
      </c>
      <c r="C2960" t="s">
        <v>4</v>
      </c>
    </row>
    <row r="2961" spans="1:3" x14ac:dyDescent="0.25">
      <c r="A2961" t="s">
        <v>1912</v>
      </c>
      <c r="B2961" t="s">
        <v>1913</v>
      </c>
      <c r="C2961" t="s">
        <v>3</v>
      </c>
    </row>
    <row r="2962" spans="1:3" x14ac:dyDescent="0.25">
      <c r="A2962" t="s">
        <v>1242</v>
      </c>
      <c r="B2962" t="s">
        <v>1474</v>
      </c>
      <c r="C2962" t="s">
        <v>3</v>
      </c>
    </row>
    <row r="2963" spans="1:3" x14ac:dyDescent="0.25">
      <c r="A2963" t="s">
        <v>1910</v>
      </c>
      <c r="B2963" t="s">
        <v>15</v>
      </c>
      <c r="C2963" t="s">
        <v>3</v>
      </c>
    </row>
    <row r="2964" spans="1:3" x14ac:dyDescent="0.25">
      <c r="A2964" t="s">
        <v>1914</v>
      </c>
      <c r="B2964" t="s">
        <v>15</v>
      </c>
      <c r="C2964" t="s">
        <v>3</v>
      </c>
    </row>
    <row r="2965" spans="1:3" x14ac:dyDescent="0.25">
      <c r="A2965" t="s">
        <v>464</v>
      </c>
      <c r="B2965" t="s">
        <v>1915</v>
      </c>
      <c r="C2965" t="s">
        <v>3</v>
      </c>
    </row>
    <row r="2966" spans="1:3" x14ac:dyDescent="0.25">
      <c r="A2966" t="s">
        <v>523</v>
      </c>
      <c r="B2966" t="s">
        <v>15</v>
      </c>
      <c r="C2966" t="s">
        <v>3</v>
      </c>
    </row>
    <row r="2967" spans="1:3" x14ac:dyDescent="0.25">
      <c r="A2967" t="s">
        <v>616</v>
      </c>
      <c r="B2967" t="s">
        <v>1916</v>
      </c>
      <c r="C2967" t="s">
        <v>3</v>
      </c>
    </row>
    <row r="2968" spans="1:3" x14ac:dyDescent="0.25">
      <c r="A2968" t="s">
        <v>72</v>
      </c>
      <c r="B2968" t="s">
        <v>38</v>
      </c>
      <c r="C2968" t="s">
        <v>4</v>
      </c>
    </row>
    <row r="2969" spans="1:3" x14ac:dyDescent="0.25">
      <c r="A2969" t="s">
        <v>1917</v>
      </c>
      <c r="B2969" t="s">
        <v>38</v>
      </c>
      <c r="C2969" t="s">
        <v>3</v>
      </c>
    </row>
    <row r="2970" spans="1:3" x14ac:dyDescent="0.25">
      <c r="A2970" t="s">
        <v>725</v>
      </c>
      <c r="B2970" t="s">
        <v>15</v>
      </c>
      <c r="C2970" t="s">
        <v>3</v>
      </c>
    </row>
    <row r="2971" spans="1:3" x14ac:dyDescent="0.25">
      <c r="A2971" t="s">
        <v>1918</v>
      </c>
      <c r="B2971" t="s">
        <v>38</v>
      </c>
      <c r="C2971" t="s">
        <v>3</v>
      </c>
    </row>
    <row r="2972" spans="1:3" x14ac:dyDescent="0.25">
      <c r="A2972" t="s">
        <v>392</v>
      </c>
      <c r="B2972" t="s">
        <v>15</v>
      </c>
      <c r="C2972" t="s">
        <v>3</v>
      </c>
    </row>
    <row r="2973" spans="1:3" x14ac:dyDescent="0.25">
      <c r="A2973" t="s">
        <v>164</v>
      </c>
      <c r="B2973" t="s">
        <v>15</v>
      </c>
      <c r="C2973" t="s">
        <v>3</v>
      </c>
    </row>
    <row r="2974" spans="1:3" x14ac:dyDescent="0.25">
      <c r="A2974" t="s">
        <v>185</v>
      </c>
      <c r="B2974" t="s">
        <v>1127</v>
      </c>
      <c r="C2974" t="s">
        <v>3</v>
      </c>
    </row>
    <row r="2975" spans="1:3" x14ac:dyDescent="0.25">
      <c r="A2975" t="s">
        <v>1919</v>
      </c>
      <c r="B2975" t="s">
        <v>15</v>
      </c>
      <c r="C2975" t="s">
        <v>4</v>
      </c>
    </row>
    <row r="2976" spans="1:3" x14ac:dyDescent="0.25">
      <c r="A2976" t="s">
        <v>1920</v>
      </c>
      <c r="B2976" t="s">
        <v>15</v>
      </c>
      <c r="C2976" t="s">
        <v>3</v>
      </c>
    </row>
    <row r="2977" spans="1:3" x14ac:dyDescent="0.25">
      <c r="A2977" t="s">
        <v>522</v>
      </c>
      <c r="B2977" t="s">
        <v>38</v>
      </c>
      <c r="C2977" t="s">
        <v>4</v>
      </c>
    </row>
    <row r="2978" spans="1:3" x14ac:dyDescent="0.25">
      <c r="A2978" t="s">
        <v>1847</v>
      </c>
      <c r="B2978" t="s">
        <v>38</v>
      </c>
      <c r="C2978" t="s">
        <v>3</v>
      </c>
    </row>
    <row r="2979" spans="1:3" x14ac:dyDescent="0.25">
      <c r="A2979" t="s">
        <v>88</v>
      </c>
      <c r="B2979" t="s">
        <v>15</v>
      </c>
      <c r="C2979" t="s">
        <v>3</v>
      </c>
    </row>
    <row r="2980" spans="1:3" x14ac:dyDescent="0.25">
      <c r="A2980" t="s">
        <v>297</v>
      </c>
      <c r="B2980" t="s">
        <v>15</v>
      </c>
      <c r="C2980" t="s">
        <v>3</v>
      </c>
    </row>
    <row r="2981" spans="1:3" x14ac:dyDescent="0.25">
      <c r="A2981" t="s">
        <v>553</v>
      </c>
      <c r="B2981" t="s">
        <v>38</v>
      </c>
      <c r="C2981" t="s">
        <v>3</v>
      </c>
    </row>
    <row r="2982" spans="1:3" x14ac:dyDescent="0.25">
      <c r="A2982" t="s">
        <v>1921</v>
      </c>
      <c r="B2982" t="s">
        <v>38</v>
      </c>
      <c r="C2982" t="s">
        <v>3</v>
      </c>
    </row>
    <row r="2983" spans="1:3" x14ac:dyDescent="0.25">
      <c r="A2983" t="s">
        <v>914</v>
      </c>
      <c r="B2983" t="s">
        <v>38</v>
      </c>
      <c r="C2983" t="s">
        <v>3</v>
      </c>
    </row>
    <row r="2984" spans="1:3" x14ac:dyDescent="0.25">
      <c r="A2984" t="s">
        <v>485</v>
      </c>
      <c r="B2984" t="s">
        <v>38</v>
      </c>
      <c r="C2984" t="s">
        <v>3</v>
      </c>
    </row>
    <row r="2985" spans="1:3" x14ac:dyDescent="0.25">
      <c r="A2985" t="s">
        <v>1922</v>
      </c>
      <c r="B2985" t="s">
        <v>38</v>
      </c>
      <c r="C2985" t="s">
        <v>3</v>
      </c>
    </row>
    <row r="2986" spans="1:3" x14ac:dyDescent="0.25">
      <c r="A2986" t="s">
        <v>159</v>
      </c>
      <c r="B2986" t="s">
        <v>15</v>
      </c>
      <c r="C2986" t="s">
        <v>4</v>
      </c>
    </row>
    <row r="2987" spans="1:3" x14ac:dyDescent="0.25">
      <c r="A2987" t="s">
        <v>135</v>
      </c>
      <c r="B2987" t="s">
        <v>15</v>
      </c>
      <c r="C2987" t="s">
        <v>3</v>
      </c>
    </row>
    <row r="2988" spans="1:3" x14ac:dyDescent="0.25">
      <c r="A2988" t="s">
        <v>1923</v>
      </c>
      <c r="B2988" t="s">
        <v>38</v>
      </c>
      <c r="C2988" t="s">
        <v>3</v>
      </c>
    </row>
    <row r="2989" spans="1:3" x14ac:dyDescent="0.25">
      <c r="A2989" t="s">
        <v>143</v>
      </c>
      <c r="B2989" t="s">
        <v>15</v>
      </c>
      <c r="C2989" t="s">
        <v>3</v>
      </c>
    </row>
    <row r="2990" spans="1:3" x14ac:dyDescent="0.25">
      <c r="A2990" t="s">
        <v>1924</v>
      </c>
      <c r="B2990" t="s">
        <v>38</v>
      </c>
      <c r="C2990" t="s">
        <v>4</v>
      </c>
    </row>
    <row r="2991" spans="1:3" x14ac:dyDescent="0.25">
      <c r="A2991" t="s">
        <v>1806</v>
      </c>
      <c r="B2991" t="s">
        <v>38</v>
      </c>
      <c r="C2991" t="s">
        <v>3</v>
      </c>
    </row>
    <row r="2992" spans="1:3" x14ac:dyDescent="0.25">
      <c r="A2992" t="s">
        <v>1925</v>
      </c>
      <c r="B2992" t="s">
        <v>38</v>
      </c>
      <c r="C2992" t="s">
        <v>3</v>
      </c>
    </row>
    <row r="2993" spans="1:3" x14ac:dyDescent="0.25">
      <c r="A2993" t="s">
        <v>142</v>
      </c>
      <c r="B2993" t="s">
        <v>38</v>
      </c>
      <c r="C2993" t="s">
        <v>3</v>
      </c>
    </row>
    <row r="2994" spans="1:3" x14ac:dyDescent="0.25">
      <c r="A2994" t="s">
        <v>532</v>
      </c>
      <c r="B2994" t="s">
        <v>15</v>
      </c>
      <c r="C2994" t="s">
        <v>3</v>
      </c>
    </row>
    <row r="2995" spans="1:3" x14ac:dyDescent="0.25">
      <c r="A2995" t="s">
        <v>83</v>
      </c>
      <c r="B2995" t="s">
        <v>38</v>
      </c>
      <c r="C2995" t="s">
        <v>3</v>
      </c>
    </row>
    <row r="2996" spans="1:3" x14ac:dyDescent="0.25">
      <c r="A2996" t="s">
        <v>143</v>
      </c>
      <c r="B2996" t="s">
        <v>38</v>
      </c>
      <c r="C2996" t="s">
        <v>3</v>
      </c>
    </row>
    <row r="2997" spans="1:3" x14ac:dyDescent="0.25">
      <c r="A2997" t="s">
        <v>1926</v>
      </c>
      <c r="B2997" t="s">
        <v>342</v>
      </c>
      <c r="C2997" t="s">
        <v>3</v>
      </c>
    </row>
    <row r="2998" spans="1:3" x14ac:dyDescent="0.25">
      <c r="A2998" t="s">
        <v>1927</v>
      </c>
      <c r="B2998" t="s">
        <v>38</v>
      </c>
      <c r="C2998" t="s">
        <v>3</v>
      </c>
    </row>
    <row r="2999" spans="1:3" x14ac:dyDescent="0.25">
      <c r="A2999" t="s">
        <v>385</v>
      </c>
      <c r="B2999" t="s">
        <v>38</v>
      </c>
      <c r="C2999" t="s">
        <v>3</v>
      </c>
    </row>
    <row r="3000" spans="1:3" x14ac:dyDescent="0.25">
      <c r="A3000" t="s">
        <v>1928</v>
      </c>
      <c r="B3000" t="s">
        <v>118</v>
      </c>
      <c r="C3000" t="s">
        <v>3</v>
      </c>
    </row>
    <row r="3001" spans="1:3" x14ac:dyDescent="0.25">
      <c r="A3001" t="s">
        <v>601</v>
      </c>
      <c r="B3001" t="s">
        <v>15</v>
      </c>
      <c r="C3001" t="s">
        <v>3</v>
      </c>
    </row>
    <row r="3002" spans="1:3" x14ac:dyDescent="0.25">
      <c r="A3002" t="s">
        <v>1929</v>
      </c>
      <c r="B3002" t="s">
        <v>15</v>
      </c>
      <c r="C3002" t="s">
        <v>3</v>
      </c>
    </row>
    <row r="3003" spans="1:3" x14ac:dyDescent="0.25">
      <c r="A3003" t="s">
        <v>1828</v>
      </c>
      <c r="B3003" t="s">
        <v>15</v>
      </c>
      <c r="C3003" t="s">
        <v>3</v>
      </c>
    </row>
    <row r="3004" spans="1:3" x14ac:dyDescent="0.25">
      <c r="A3004" t="s">
        <v>1930</v>
      </c>
      <c r="B3004" t="s">
        <v>129</v>
      </c>
      <c r="C3004" t="s">
        <v>3</v>
      </c>
    </row>
    <row r="3005" spans="1:3" x14ac:dyDescent="0.25">
      <c r="A3005" t="s">
        <v>1128</v>
      </c>
      <c r="B3005" t="s">
        <v>38</v>
      </c>
      <c r="C3005" t="s">
        <v>3</v>
      </c>
    </row>
    <row r="3006" spans="1:3" x14ac:dyDescent="0.25">
      <c r="A3006" t="s">
        <v>1931</v>
      </c>
      <c r="B3006" t="s">
        <v>15</v>
      </c>
      <c r="C3006" t="s">
        <v>3</v>
      </c>
    </row>
    <row r="3007" spans="1:3" x14ac:dyDescent="0.25">
      <c r="A3007" t="s">
        <v>591</v>
      </c>
      <c r="B3007" t="s">
        <v>38</v>
      </c>
      <c r="C3007" t="s">
        <v>3</v>
      </c>
    </row>
    <row r="3008" spans="1:3" x14ac:dyDescent="0.25">
      <c r="A3008" t="s">
        <v>1187</v>
      </c>
      <c r="B3008" t="s">
        <v>38</v>
      </c>
      <c r="C3008" t="s">
        <v>3</v>
      </c>
    </row>
    <row r="3009" spans="1:3" x14ac:dyDescent="0.25">
      <c r="A3009" t="s">
        <v>1344</v>
      </c>
      <c r="B3009" t="s">
        <v>15</v>
      </c>
      <c r="C3009" t="s">
        <v>3</v>
      </c>
    </row>
    <row r="3010" spans="1:3" x14ac:dyDescent="0.25">
      <c r="A3010" t="s">
        <v>1932</v>
      </c>
      <c r="B3010" t="s">
        <v>15</v>
      </c>
      <c r="C3010" t="s">
        <v>3</v>
      </c>
    </row>
    <row r="3011" spans="1:3" x14ac:dyDescent="0.25">
      <c r="A3011" t="s">
        <v>199</v>
      </c>
      <c r="B3011" t="s">
        <v>15</v>
      </c>
      <c r="C3011" t="s">
        <v>3</v>
      </c>
    </row>
    <row r="3012" spans="1:3" x14ac:dyDescent="0.25">
      <c r="A3012" t="s">
        <v>1128</v>
      </c>
      <c r="B3012" t="s">
        <v>15</v>
      </c>
      <c r="C3012" t="s">
        <v>3</v>
      </c>
    </row>
    <row r="3013" spans="1:3" x14ac:dyDescent="0.25">
      <c r="A3013" t="s">
        <v>1655</v>
      </c>
      <c r="B3013" t="s">
        <v>1127</v>
      </c>
      <c r="C3013" t="s">
        <v>3</v>
      </c>
    </row>
    <row r="3014" spans="1:3" x14ac:dyDescent="0.25">
      <c r="A3014" t="s">
        <v>1874</v>
      </c>
      <c r="B3014" t="s">
        <v>38</v>
      </c>
      <c r="C3014" t="s">
        <v>6</v>
      </c>
    </row>
    <row r="3015" spans="1:3" x14ac:dyDescent="0.25">
      <c r="A3015" t="s">
        <v>1933</v>
      </c>
      <c r="B3015" t="s">
        <v>38</v>
      </c>
      <c r="C3015" t="s">
        <v>3</v>
      </c>
    </row>
    <row r="3016" spans="1:3" x14ac:dyDescent="0.25">
      <c r="A3016" t="s">
        <v>1934</v>
      </c>
      <c r="B3016" t="s">
        <v>15</v>
      </c>
      <c r="C3016" t="s">
        <v>3</v>
      </c>
    </row>
    <row r="3017" spans="1:3" x14ac:dyDescent="0.25">
      <c r="A3017" t="s">
        <v>1935</v>
      </c>
      <c r="B3017" t="s">
        <v>15</v>
      </c>
      <c r="C3017" t="s">
        <v>3</v>
      </c>
    </row>
    <row r="3018" spans="1:3" x14ac:dyDescent="0.25">
      <c r="A3018" t="s">
        <v>1374</v>
      </c>
      <c r="B3018" t="s">
        <v>15</v>
      </c>
      <c r="C3018" t="s">
        <v>3</v>
      </c>
    </row>
    <row r="3019" spans="1:3" x14ac:dyDescent="0.25">
      <c r="A3019" t="s">
        <v>1936</v>
      </c>
      <c r="B3019" t="s">
        <v>15</v>
      </c>
      <c r="C3019" t="s">
        <v>3</v>
      </c>
    </row>
    <row r="3020" spans="1:3" x14ac:dyDescent="0.25">
      <c r="A3020" t="s">
        <v>367</v>
      </c>
      <c r="B3020" t="s">
        <v>15</v>
      </c>
      <c r="C3020" t="s">
        <v>3</v>
      </c>
    </row>
    <row r="3021" spans="1:3" x14ac:dyDescent="0.25">
      <c r="A3021" t="s">
        <v>1937</v>
      </c>
      <c r="B3021" t="s">
        <v>15</v>
      </c>
      <c r="C3021" t="s">
        <v>3</v>
      </c>
    </row>
    <row r="3022" spans="1:3" x14ac:dyDescent="0.25">
      <c r="A3022" t="s">
        <v>143</v>
      </c>
      <c r="B3022" t="s">
        <v>38</v>
      </c>
      <c r="C3022" t="s">
        <v>3</v>
      </c>
    </row>
    <row r="3023" spans="1:3" x14ac:dyDescent="0.25">
      <c r="A3023" t="s">
        <v>78</v>
      </c>
      <c r="B3023" t="s">
        <v>38</v>
      </c>
      <c r="C3023" t="s">
        <v>3</v>
      </c>
    </row>
    <row r="3024" spans="1:3" x14ac:dyDescent="0.25">
      <c r="A3024" t="s">
        <v>1938</v>
      </c>
      <c r="B3024" t="s">
        <v>1474</v>
      </c>
      <c r="C3024" t="s">
        <v>3</v>
      </c>
    </row>
    <row r="3025" spans="1:3" x14ac:dyDescent="0.25">
      <c r="A3025" t="s">
        <v>1490</v>
      </c>
      <c r="B3025" t="s">
        <v>15</v>
      </c>
      <c r="C3025" t="s">
        <v>3</v>
      </c>
    </row>
    <row r="3026" spans="1:3" x14ac:dyDescent="0.25">
      <c r="A3026" t="s">
        <v>1939</v>
      </c>
      <c r="B3026" t="s">
        <v>15</v>
      </c>
      <c r="C3026" t="s">
        <v>3</v>
      </c>
    </row>
    <row r="3027" spans="1:3" x14ac:dyDescent="0.25">
      <c r="A3027" t="s">
        <v>1940</v>
      </c>
      <c r="B3027" t="s">
        <v>15</v>
      </c>
      <c r="C3027" t="s">
        <v>4</v>
      </c>
    </row>
    <row r="3028" spans="1:3" x14ac:dyDescent="0.25">
      <c r="A3028" t="s">
        <v>34</v>
      </c>
      <c r="B3028" t="s">
        <v>38</v>
      </c>
      <c r="C3028" t="s">
        <v>3</v>
      </c>
    </row>
    <row r="3029" spans="1:3" x14ac:dyDescent="0.25">
      <c r="A3029" t="s">
        <v>1941</v>
      </c>
      <c r="B3029" t="s">
        <v>15</v>
      </c>
      <c r="C3029" t="s">
        <v>3</v>
      </c>
    </row>
    <row r="3030" spans="1:3" x14ac:dyDescent="0.25">
      <c r="A3030" t="s">
        <v>720</v>
      </c>
      <c r="B3030" t="s">
        <v>38</v>
      </c>
      <c r="C3030" t="s">
        <v>4</v>
      </c>
    </row>
    <row r="3031" spans="1:3" x14ac:dyDescent="0.25">
      <c r="A3031" t="s">
        <v>1942</v>
      </c>
      <c r="B3031" t="s">
        <v>38</v>
      </c>
      <c r="C3031" t="s">
        <v>3</v>
      </c>
    </row>
    <row r="3032" spans="1:3" x14ac:dyDescent="0.25">
      <c r="A3032" t="s">
        <v>1943</v>
      </c>
      <c r="B3032" t="s">
        <v>15</v>
      </c>
      <c r="C3032" t="s">
        <v>3</v>
      </c>
    </row>
    <row r="3033" spans="1:3" x14ac:dyDescent="0.25">
      <c r="A3033" t="s">
        <v>1944</v>
      </c>
      <c r="B3033" t="s">
        <v>15</v>
      </c>
      <c r="C3033" t="s">
        <v>3</v>
      </c>
    </row>
    <row r="3034" spans="1:3" x14ac:dyDescent="0.25">
      <c r="A3034" t="s">
        <v>323</v>
      </c>
      <c r="B3034" t="s">
        <v>15</v>
      </c>
      <c r="C3034" t="s">
        <v>3</v>
      </c>
    </row>
    <row r="3035" spans="1:3" x14ac:dyDescent="0.25">
      <c r="A3035" t="s">
        <v>1945</v>
      </c>
      <c r="B3035" t="s">
        <v>15</v>
      </c>
      <c r="C3035" t="s">
        <v>3</v>
      </c>
    </row>
    <row r="3036" spans="1:3" x14ac:dyDescent="0.25">
      <c r="A3036" t="s">
        <v>143</v>
      </c>
      <c r="B3036" t="s">
        <v>15</v>
      </c>
      <c r="C3036" t="s">
        <v>3</v>
      </c>
    </row>
    <row r="3037" spans="1:3" x14ac:dyDescent="0.25">
      <c r="A3037" t="s">
        <v>202</v>
      </c>
      <c r="B3037" t="s">
        <v>38</v>
      </c>
      <c r="C3037" t="s">
        <v>3</v>
      </c>
    </row>
    <row r="3038" spans="1:3" x14ac:dyDescent="0.25">
      <c r="A3038" t="s">
        <v>1946</v>
      </c>
      <c r="B3038" t="s">
        <v>38</v>
      </c>
      <c r="C3038" t="s">
        <v>3</v>
      </c>
    </row>
    <row r="3039" spans="1:3" x14ac:dyDescent="0.25">
      <c r="A3039" t="s">
        <v>1947</v>
      </c>
      <c r="B3039" t="s">
        <v>38</v>
      </c>
      <c r="C3039" t="s">
        <v>3</v>
      </c>
    </row>
    <row r="3040" spans="1:3" x14ac:dyDescent="0.25">
      <c r="A3040" t="s">
        <v>482</v>
      </c>
      <c r="B3040" t="s">
        <v>38</v>
      </c>
      <c r="C3040" t="s">
        <v>3</v>
      </c>
    </row>
    <row r="3041" spans="1:3" x14ac:dyDescent="0.25">
      <c r="A3041" t="s">
        <v>80</v>
      </c>
      <c r="B3041" t="s">
        <v>15</v>
      </c>
      <c r="C3041" t="s">
        <v>3</v>
      </c>
    </row>
    <row r="3042" spans="1:3" x14ac:dyDescent="0.25">
      <c r="A3042" t="s">
        <v>1948</v>
      </c>
      <c r="B3042" t="s">
        <v>15</v>
      </c>
      <c r="C3042" t="s">
        <v>3</v>
      </c>
    </row>
    <row r="3043" spans="1:3" x14ac:dyDescent="0.25">
      <c r="A3043" t="s">
        <v>1949</v>
      </c>
      <c r="B3043" t="s">
        <v>15</v>
      </c>
      <c r="C3043" t="s">
        <v>3</v>
      </c>
    </row>
    <row r="3044" spans="1:3" x14ac:dyDescent="0.25">
      <c r="A3044" t="s">
        <v>1950</v>
      </c>
      <c r="B3044" t="s">
        <v>38</v>
      </c>
      <c r="C3044" t="s">
        <v>3</v>
      </c>
    </row>
    <row r="3045" spans="1:3" x14ac:dyDescent="0.25">
      <c r="A3045" t="s">
        <v>772</v>
      </c>
      <c r="B3045" t="s">
        <v>15</v>
      </c>
      <c r="C3045" t="s">
        <v>3</v>
      </c>
    </row>
    <row r="3046" spans="1:3" x14ac:dyDescent="0.25">
      <c r="A3046" t="s">
        <v>1951</v>
      </c>
      <c r="B3046" t="s">
        <v>38</v>
      </c>
      <c r="C3046" t="s">
        <v>3</v>
      </c>
    </row>
    <row r="3047" spans="1:3" x14ac:dyDescent="0.25">
      <c r="A3047" t="s">
        <v>513</v>
      </c>
      <c r="B3047" t="s">
        <v>212</v>
      </c>
      <c r="C3047" t="s">
        <v>3</v>
      </c>
    </row>
    <row r="3048" spans="1:3" x14ac:dyDescent="0.25">
      <c r="A3048" t="s">
        <v>1952</v>
      </c>
      <c r="B3048" t="s">
        <v>15</v>
      </c>
      <c r="C3048" t="s">
        <v>3</v>
      </c>
    </row>
    <row r="3049" spans="1:3" x14ac:dyDescent="0.25">
      <c r="A3049" t="s">
        <v>1953</v>
      </c>
      <c r="B3049" t="s">
        <v>15</v>
      </c>
      <c r="C3049" t="s">
        <v>3</v>
      </c>
    </row>
    <row r="3050" spans="1:3" x14ac:dyDescent="0.25">
      <c r="A3050" t="s">
        <v>1637</v>
      </c>
      <c r="B3050" t="s">
        <v>38</v>
      </c>
      <c r="C3050" t="s">
        <v>3</v>
      </c>
    </row>
    <row r="3051" spans="1:3" x14ac:dyDescent="0.25">
      <c r="A3051" t="s">
        <v>1605</v>
      </c>
      <c r="B3051" t="s">
        <v>38</v>
      </c>
      <c r="C3051" t="s">
        <v>6</v>
      </c>
    </row>
    <row r="3052" spans="1:3" x14ac:dyDescent="0.25">
      <c r="A3052" t="s">
        <v>558</v>
      </c>
      <c r="B3052" t="s">
        <v>38</v>
      </c>
      <c r="C3052" t="s">
        <v>3</v>
      </c>
    </row>
    <row r="3053" spans="1:3" x14ac:dyDescent="0.25">
      <c r="A3053" t="s">
        <v>1954</v>
      </c>
      <c r="B3053" t="s">
        <v>15</v>
      </c>
      <c r="C3053" t="s">
        <v>3</v>
      </c>
    </row>
    <row r="3054" spans="1:3" x14ac:dyDescent="0.25">
      <c r="A3054" t="s">
        <v>1937</v>
      </c>
      <c r="B3054" t="s">
        <v>38</v>
      </c>
      <c r="C3054" t="s">
        <v>3</v>
      </c>
    </row>
    <row r="3055" spans="1:3" x14ac:dyDescent="0.25">
      <c r="A3055" t="s">
        <v>1955</v>
      </c>
      <c r="B3055" t="s">
        <v>38</v>
      </c>
      <c r="C3055" t="s">
        <v>3</v>
      </c>
    </row>
    <row r="3056" spans="1:3" x14ac:dyDescent="0.25">
      <c r="A3056" t="s">
        <v>1956</v>
      </c>
      <c r="B3056" t="s">
        <v>38</v>
      </c>
      <c r="C3056" t="s">
        <v>3</v>
      </c>
    </row>
    <row r="3057" spans="1:3" x14ac:dyDescent="0.25">
      <c r="A3057" t="s">
        <v>142</v>
      </c>
      <c r="B3057" t="s">
        <v>15</v>
      </c>
      <c r="C3057" t="s">
        <v>3</v>
      </c>
    </row>
    <row r="3058" spans="1:3" x14ac:dyDescent="0.25">
      <c r="A3058" t="s">
        <v>1957</v>
      </c>
      <c r="B3058" t="s">
        <v>38</v>
      </c>
      <c r="C3058" t="s">
        <v>8</v>
      </c>
    </row>
    <row r="3059" spans="1:3" x14ac:dyDescent="0.25">
      <c r="A3059" t="s">
        <v>1958</v>
      </c>
      <c r="B3059" t="s">
        <v>38</v>
      </c>
      <c r="C3059" t="s">
        <v>3</v>
      </c>
    </row>
    <row r="3060" spans="1:3" x14ac:dyDescent="0.25">
      <c r="A3060" t="s">
        <v>294</v>
      </c>
      <c r="B3060" t="s">
        <v>212</v>
      </c>
      <c r="C3060" t="s">
        <v>3</v>
      </c>
    </row>
    <row r="3061" spans="1:3" x14ac:dyDescent="0.25">
      <c r="A3061" t="s">
        <v>1959</v>
      </c>
      <c r="B3061" t="s">
        <v>38</v>
      </c>
      <c r="C3061" t="s">
        <v>3</v>
      </c>
    </row>
    <row r="3062" spans="1:3" x14ac:dyDescent="0.25">
      <c r="A3062" t="s">
        <v>171</v>
      </c>
      <c r="B3062" t="s">
        <v>342</v>
      </c>
      <c r="C3062" t="s">
        <v>3</v>
      </c>
    </row>
    <row r="3063" spans="1:3" x14ac:dyDescent="0.25">
      <c r="A3063" t="s">
        <v>39</v>
      </c>
      <c r="B3063" t="s">
        <v>129</v>
      </c>
      <c r="C3063" t="s">
        <v>3</v>
      </c>
    </row>
    <row r="3064" spans="1:3" x14ac:dyDescent="0.25">
      <c r="A3064" t="s">
        <v>1960</v>
      </c>
      <c r="B3064" t="s">
        <v>38</v>
      </c>
      <c r="C3064" t="s">
        <v>4</v>
      </c>
    </row>
    <row r="3065" spans="1:3" x14ac:dyDescent="0.25">
      <c r="A3065" t="s">
        <v>1961</v>
      </c>
      <c r="B3065" t="s">
        <v>15</v>
      </c>
      <c r="C3065" t="s">
        <v>6</v>
      </c>
    </row>
    <row r="3066" spans="1:3" x14ac:dyDescent="0.25">
      <c r="A3066" t="s">
        <v>382</v>
      </c>
      <c r="B3066" t="s">
        <v>15</v>
      </c>
      <c r="C3066" t="s">
        <v>3</v>
      </c>
    </row>
    <row r="3067" spans="1:3" x14ac:dyDescent="0.25">
      <c r="A3067" t="s">
        <v>551</v>
      </c>
      <c r="B3067" t="s">
        <v>38</v>
      </c>
      <c r="C3067" t="s">
        <v>3</v>
      </c>
    </row>
    <row r="3068" spans="1:3" x14ac:dyDescent="0.25">
      <c r="A3068" t="s">
        <v>1349</v>
      </c>
      <c r="B3068" t="s">
        <v>15</v>
      </c>
      <c r="C3068" t="s">
        <v>3</v>
      </c>
    </row>
    <row r="3069" spans="1:3" x14ac:dyDescent="0.25">
      <c r="A3069" t="s">
        <v>506</v>
      </c>
      <c r="B3069" t="s">
        <v>38</v>
      </c>
      <c r="C3069" t="s">
        <v>3</v>
      </c>
    </row>
    <row r="3070" spans="1:3" x14ac:dyDescent="0.25">
      <c r="A3070" t="s">
        <v>1962</v>
      </c>
      <c r="B3070" t="s">
        <v>129</v>
      </c>
      <c r="C3070" t="s">
        <v>3</v>
      </c>
    </row>
    <row r="3071" spans="1:3" x14ac:dyDescent="0.25">
      <c r="A3071" t="s">
        <v>1269</v>
      </c>
      <c r="B3071" t="s">
        <v>38</v>
      </c>
      <c r="C3071" t="s">
        <v>3</v>
      </c>
    </row>
    <row r="3072" spans="1:3" x14ac:dyDescent="0.25">
      <c r="A3072" t="s">
        <v>587</v>
      </c>
      <c r="B3072" t="s">
        <v>38</v>
      </c>
      <c r="C3072" t="s">
        <v>3</v>
      </c>
    </row>
    <row r="3073" spans="1:3" x14ac:dyDescent="0.25">
      <c r="A3073" t="s">
        <v>1925</v>
      </c>
      <c r="B3073" t="s">
        <v>38</v>
      </c>
      <c r="C3073" t="s">
        <v>3</v>
      </c>
    </row>
    <row r="3074" spans="1:3" x14ac:dyDescent="0.25">
      <c r="A3074" t="s">
        <v>459</v>
      </c>
      <c r="B3074" t="s">
        <v>38</v>
      </c>
      <c r="C3074" t="s">
        <v>6</v>
      </c>
    </row>
    <row r="3075" spans="1:3" x14ac:dyDescent="0.25">
      <c r="A3075" t="s">
        <v>1963</v>
      </c>
      <c r="B3075" t="s">
        <v>15</v>
      </c>
      <c r="C3075" t="s">
        <v>3</v>
      </c>
    </row>
    <row r="3076" spans="1:3" x14ac:dyDescent="0.25">
      <c r="A3076" t="s">
        <v>135</v>
      </c>
      <c r="B3076" t="s">
        <v>38</v>
      </c>
      <c r="C3076" t="s">
        <v>3</v>
      </c>
    </row>
    <row r="3077" spans="1:3" x14ac:dyDescent="0.25">
      <c r="A3077" t="s">
        <v>1964</v>
      </c>
      <c r="B3077" t="s">
        <v>38</v>
      </c>
      <c r="C3077" t="s">
        <v>6</v>
      </c>
    </row>
    <row r="3078" spans="1:3" x14ac:dyDescent="0.25">
      <c r="A3078" t="s">
        <v>1131</v>
      </c>
      <c r="B3078" t="s">
        <v>38</v>
      </c>
      <c r="C3078" t="s">
        <v>3</v>
      </c>
    </row>
    <row r="3079" spans="1:3" x14ac:dyDescent="0.25">
      <c r="A3079" t="s">
        <v>1965</v>
      </c>
      <c r="B3079" t="s">
        <v>38</v>
      </c>
      <c r="C3079" t="s">
        <v>3</v>
      </c>
    </row>
    <row r="3080" spans="1:3" x14ac:dyDescent="0.25">
      <c r="A3080" t="s">
        <v>230</v>
      </c>
      <c r="B3080" t="s">
        <v>38</v>
      </c>
      <c r="C3080" t="s">
        <v>3</v>
      </c>
    </row>
    <row r="3081" spans="1:3" x14ac:dyDescent="0.25">
      <c r="A3081" t="s">
        <v>1966</v>
      </c>
      <c r="B3081" t="s">
        <v>38</v>
      </c>
      <c r="C3081" t="s">
        <v>3</v>
      </c>
    </row>
    <row r="3082" spans="1:3" x14ac:dyDescent="0.25">
      <c r="A3082" t="s">
        <v>1967</v>
      </c>
      <c r="B3082" t="s">
        <v>15</v>
      </c>
      <c r="C3082" t="s">
        <v>3</v>
      </c>
    </row>
    <row r="3083" spans="1:3" x14ac:dyDescent="0.25">
      <c r="A3083" t="s">
        <v>415</v>
      </c>
      <c r="B3083" t="s">
        <v>38</v>
      </c>
      <c r="C3083" t="s">
        <v>3</v>
      </c>
    </row>
    <row r="3084" spans="1:3" x14ac:dyDescent="0.25">
      <c r="A3084" t="s">
        <v>229</v>
      </c>
      <c r="B3084" t="s">
        <v>38</v>
      </c>
      <c r="C3084" t="s">
        <v>3</v>
      </c>
    </row>
    <row r="3085" spans="1:3" x14ac:dyDescent="0.25">
      <c r="A3085" t="s">
        <v>1968</v>
      </c>
      <c r="B3085" t="s">
        <v>38</v>
      </c>
      <c r="C3085" t="s">
        <v>7</v>
      </c>
    </row>
    <row r="3086" spans="1:3" x14ac:dyDescent="0.25">
      <c r="A3086" t="s">
        <v>1969</v>
      </c>
      <c r="B3086" t="s">
        <v>38</v>
      </c>
      <c r="C3086" t="s">
        <v>3</v>
      </c>
    </row>
    <row r="3087" spans="1:3" x14ac:dyDescent="0.25">
      <c r="A3087" t="s">
        <v>1970</v>
      </c>
      <c r="B3087" t="s">
        <v>15</v>
      </c>
      <c r="C3087" t="s">
        <v>3</v>
      </c>
    </row>
    <row r="3088" spans="1:3" x14ac:dyDescent="0.25">
      <c r="A3088" t="s">
        <v>1971</v>
      </c>
      <c r="B3088" t="s">
        <v>38</v>
      </c>
      <c r="C3088" t="s">
        <v>6</v>
      </c>
    </row>
    <row r="3089" spans="1:3" x14ac:dyDescent="0.25">
      <c r="A3089" t="s">
        <v>1972</v>
      </c>
      <c r="B3089" t="s">
        <v>38</v>
      </c>
      <c r="C3089" t="s">
        <v>3</v>
      </c>
    </row>
    <row r="3090" spans="1:3" x14ac:dyDescent="0.25">
      <c r="A3090" t="s">
        <v>1973</v>
      </c>
      <c r="B3090" t="s">
        <v>38</v>
      </c>
      <c r="C3090" t="s">
        <v>3</v>
      </c>
    </row>
    <row r="3091" spans="1:3" x14ac:dyDescent="0.25">
      <c r="A3091" t="s">
        <v>1340</v>
      </c>
      <c r="B3091" t="s">
        <v>15</v>
      </c>
      <c r="C3091" t="s">
        <v>4</v>
      </c>
    </row>
    <row r="3092" spans="1:3" x14ac:dyDescent="0.25">
      <c r="A3092" t="s">
        <v>1974</v>
      </c>
      <c r="B3092" t="s">
        <v>38</v>
      </c>
      <c r="C3092" t="s">
        <v>3</v>
      </c>
    </row>
    <row r="3093" spans="1:3" x14ac:dyDescent="0.25">
      <c r="A3093" t="s">
        <v>1975</v>
      </c>
      <c r="B3093" t="s">
        <v>38</v>
      </c>
      <c r="C3093" t="s">
        <v>6</v>
      </c>
    </row>
    <row r="3094" spans="1:3" x14ac:dyDescent="0.25">
      <c r="A3094" t="s">
        <v>421</v>
      </c>
      <c r="B3094" t="s">
        <v>38</v>
      </c>
      <c r="C3094" t="s">
        <v>3</v>
      </c>
    </row>
    <row r="3095" spans="1:3" x14ac:dyDescent="0.25">
      <c r="A3095" t="s">
        <v>1976</v>
      </c>
      <c r="B3095" t="s">
        <v>15</v>
      </c>
      <c r="C3095" t="s">
        <v>3</v>
      </c>
    </row>
    <row r="3096" spans="1:3" x14ac:dyDescent="0.25">
      <c r="A3096" t="s">
        <v>1977</v>
      </c>
      <c r="B3096" t="s">
        <v>38</v>
      </c>
      <c r="C3096" t="s">
        <v>3</v>
      </c>
    </row>
    <row r="3097" spans="1:3" x14ac:dyDescent="0.25">
      <c r="A3097" t="s">
        <v>1978</v>
      </c>
      <c r="B3097" t="s">
        <v>38</v>
      </c>
      <c r="C3097" t="s">
        <v>3</v>
      </c>
    </row>
    <row r="3098" spans="1:3" x14ac:dyDescent="0.25">
      <c r="A3098" t="s">
        <v>826</v>
      </c>
      <c r="B3098" t="s">
        <v>15</v>
      </c>
      <c r="C3098" t="s">
        <v>3</v>
      </c>
    </row>
    <row r="3099" spans="1:3" x14ac:dyDescent="0.25">
      <c r="A3099" t="s">
        <v>1979</v>
      </c>
      <c r="B3099" t="s">
        <v>38</v>
      </c>
      <c r="C3099" t="s">
        <v>3</v>
      </c>
    </row>
    <row r="3100" spans="1:3" x14ac:dyDescent="0.25">
      <c r="A3100" t="s">
        <v>1638</v>
      </c>
      <c r="B3100" t="s">
        <v>38</v>
      </c>
      <c r="C3100" t="s">
        <v>4</v>
      </c>
    </row>
    <row r="3101" spans="1:3" x14ac:dyDescent="0.25">
      <c r="A3101" t="s">
        <v>1980</v>
      </c>
      <c r="B3101" t="s">
        <v>38</v>
      </c>
      <c r="C3101" t="s">
        <v>3</v>
      </c>
    </row>
    <row r="3102" spans="1:3" x14ac:dyDescent="0.25">
      <c r="A3102" t="s">
        <v>532</v>
      </c>
      <c r="B3102" t="s">
        <v>1981</v>
      </c>
      <c r="C3102" t="s">
        <v>4</v>
      </c>
    </row>
    <row r="3103" spans="1:3" x14ac:dyDescent="0.25">
      <c r="A3103" t="s">
        <v>1982</v>
      </c>
      <c r="B3103" t="s">
        <v>15</v>
      </c>
      <c r="C3103" t="s">
        <v>3</v>
      </c>
    </row>
    <row r="3104" spans="1:3" x14ac:dyDescent="0.25">
      <c r="A3104" t="s">
        <v>1983</v>
      </c>
      <c r="B3104" t="s">
        <v>38</v>
      </c>
      <c r="C3104" t="s">
        <v>3</v>
      </c>
    </row>
    <row r="3105" spans="1:3" x14ac:dyDescent="0.25">
      <c r="A3105" t="s">
        <v>1984</v>
      </c>
      <c r="B3105" t="s">
        <v>15</v>
      </c>
      <c r="C3105" t="s">
        <v>6</v>
      </c>
    </row>
    <row r="3106" spans="1:3" x14ac:dyDescent="0.25">
      <c r="A3106" t="s">
        <v>1985</v>
      </c>
      <c r="B3106" t="s">
        <v>38</v>
      </c>
      <c r="C3106" t="s">
        <v>3</v>
      </c>
    </row>
    <row r="3107" spans="1:3" x14ac:dyDescent="0.25">
      <c r="A3107" t="s">
        <v>1986</v>
      </c>
      <c r="B3107" t="s">
        <v>15</v>
      </c>
      <c r="C3107" t="s">
        <v>3</v>
      </c>
    </row>
    <row r="3108" spans="1:3" x14ac:dyDescent="0.25">
      <c r="A3108" t="s">
        <v>728</v>
      </c>
      <c r="B3108" t="s">
        <v>15</v>
      </c>
      <c r="C3108" t="s">
        <v>3</v>
      </c>
    </row>
    <row r="3109" spans="1:3" x14ac:dyDescent="0.25">
      <c r="A3109" t="s">
        <v>1321</v>
      </c>
      <c r="B3109" t="s">
        <v>38</v>
      </c>
      <c r="C3109" t="s">
        <v>3</v>
      </c>
    </row>
    <row r="3110" spans="1:3" x14ac:dyDescent="0.25">
      <c r="A3110" t="s">
        <v>1987</v>
      </c>
      <c r="B3110" t="s">
        <v>15</v>
      </c>
      <c r="C3110" t="s">
        <v>3</v>
      </c>
    </row>
    <row r="3111" spans="1:3" x14ac:dyDescent="0.25">
      <c r="A3111" t="s">
        <v>1884</v>
      </c>
      <c r="B3111" t="s">
        <v>38</v>
      </c>
      <c r="C3111" t="s">
        <v>3</v>
      </c>
    </row>
    <row r="3112" spans="1:3" x14ac:dyDescent="0.25">
      <c r="A3112" t="s">
        <v>1988</v>
      </c>
      <c r="B3112" t="s">
        <v>15</v>
      </c>
      <c r="C3112" t="s">
        <v>3</v>
      </c>
    </row>
    <row r="3113" spans="1:3" x14ac:dyDescent="0.25">
      <c r="A3113" t="s">
        <v>900</v>
      </c>
      <c r="B3113" t="s">
        <v>38</v>
      </c>
      <c r="C3113" t="s">
        <v>3</v>
      </c>
    </row>
    <row r="3114" spans="1:3" x14ac:dyDescent="0.25">
      <c r="A3114" t="s">
        <v>388</v>
      </c>
      <c r="B3114" t="s">
        <v>38</v>
      </c>
      <c r="C3114" t="s">
        <v>4</v>
      </c>
    </row>
    <row r="3115" spans="1:3" x14ac:dyDescent="0.25">
      <c r="A3115" t="s">
        <v>271</v>
      </c>
      <c r="B3115" t="s">
        <v>15</v>
      </c>
      <c r="C3115" t="s">
        <v>8</v>
      </c>
    </row>
    <row r="3116" spans="1:3" x14ac:dyDescent="0.25">
      <c r="A3116" t="s">
        <v>1989</v>
      </c>
      <c r="B3116" t="s">
        <v>15</v>
      </c>
      <c r="C3116" t="s">
        <v>3</v>
      </c>
    </row>
    <row r="3117" spans="1:3" x14ac:dyDescent="0.25">
      <c r="A3117" t="s">
        <v>1249</v>
      </c>
      <c r="B3117" t="s">
        <v>38</v>
      </c>
      <c r="C3117" t="s">
        <v>3</v>
      </c>
    </row>
    <row r="3118" spans="1:3" x14ac:dyDescent="0.25">
      <c r="A3118" t="s">
        <v>165</v>
      </c>
      <c r="B3118" t="s">
        <v>38</v>
      </c>
      <c r="C3118" t="s">
        <v>3</v>
      </c>
    </row>
    <row r="3119" spans="1:3" x14ac:dyDescent="0.25">
      <c r="A3119" t="s">
        <v>601</v>
      </c>
      <c r="B3119" t="s">
        <v>38</v>
      </c>
      <c r="C3119" t="s">
        <v>3</v>
      </c>
    </row>
    <row r="3120" spans="1:3" x14ac:dyDescent="0.25">
      <c r="A3120" t="s">
        <v>1990</v>
      </c>
      <c r="B3120" t="s">
        <v>15</v>
      </c>
      <c r="C3120" t="s">
        <v>3</v>
      </c>
    </row>
    <row r="3121" spans="1:3" x14ac:dyDescent="0.25">
      <c r="A3121" t="s">
        <v>1991</v>
      </c>
      <c r="B3121" t="s">
        <v>1992</v>
      </c>
      <c r="C3121" t="s">
        <v>6</v>
      </c>
    </row>
    <row r="3122" spans="1:3" x14ac:dyDescent="0.25">
      <c r="A3122" t="s">
        <v>1993</v>
      </c>
      <c r="B3122" t="s">
        <v>1913</v>
      </c>
      <c r="C3122" t="s">
        <v>3</v>
      </c>
    </row>
    <row r="3123" spans="1:3" x14ac:dyDescent="0.25">
      <c r="A3123" t="s">
        <v>1994</v>
      </c>
      <c r="B3123" t="s">
        <v>15</v>
      </c>
      <c r="C3123" t="s">
        <v>6</v>
      </c>
    </row>
    <row r="3124" spans="1:3" x14ac:dyDescent="0.25">
      <c r="A3124" t="s">
        <v>1962</v>
      </c>
      <c r="B3124" t="s">
        <v>38</v>
      </c>
      <c r="C3124" t="s">
        <v>6</v>
      </c>
    </row>
    <row r="3125" spans="1:3" x14ac:dyDescent="0.25">
      <c r="A3125" t="s">
        <v>72</v>
      </c>
      <c r="B3125" t="s">
        <v>38</v>
      </c>
      <c r="C3125" t="s">
        <v>3</v>
      </c>
    </row>
    <row r="3126" spans="1:3" x14ac:dyDescent="0.25">
      <c r="A3126" t="s">
        <v>296</v>
      </c>
      <c r="B3126" t="s">
        <v>38</v>
      </c>
      <c r="C3126" t="s">
        <v>3</v>
      </c>
    </row>
    <row r="3127" spans="1:3" x14ac:dyDescent="0.25">
      <c r="A3127" t="s">
        <v>1995</v>
      </c>
      <c r="B3127" t="s">
        <v>1127</v>
      </c>
      <c r="C3127" t="s">
        <v>3</v>
      </c>
    </row>
    <row r="3128" spans="1:3" x14ac:dyDescent="0.25">
      <c r="A3128" t="s">
        <v>1996</v>
      </c>
      <c r="B3128" t="s">
        <v>38</v>
      </c>
      <c r="C3128" t="s">
        <v>3</v>
      </c>
    </row>
    <row r="3129" spans="1:3" x14ac:dyDescent="0.25">
      <c r="A3129" t="s">
        <v>100</v>
      </c>
      <c r="B3129" t="s">
        <v>15</v>
      </c>
      <c r="C3129" t="s">
        <v>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" sqref="J2"/>
    </sheetView>
  </sheetViews>
  <sheetFormatPr defaultRowHeight="15" x14ac:dyDescent="0.25"/>
  <cols>
    <col min="1" max="1" width="15.85546875" customWidth="1"/>
    <col min="2" max="2" width="12.85546875" customWidth="1"/>
  </cols>
  <sheetData>
    <row r="1" spans="1:2" x14ac:dyDescent="0.25">
      <c r="A1" t="s">
        <v>2001</v>
      </c>
      <c r="B1" t="s">
        <v>2002</v>
      </c>
    </row>
    <row r="2" spans="1:2" x14ac:dyDescent="0.25">
      <c r="A2" t="s">
        <v>2003</v>
      </c>
      <c r="B2">
        <v>5</v>
      </c>
    </row>
    <row r="3" spans="1:2" x14ac:dyDescent="0.25">
      <c r="A3" t="s">
        <v>2004</v>
      </c>
      <c r="B3">
        <v>16</v>
      </c>
    </row>
    <row r="4" spans="1:2" x14ac:dyDescent="0.25">
      <c r="A4" t="s">
        <v>2005</v>
      </c>
      <c r="B4">
        <v>834</v>
      </c>
    </row>
    <row r="5" spans="1:2" x14ac:dyDescent="0.25">
      <c r="A5" t="s">
        <v>2006</v>
      </c>
      <c r="B5">
        <v>3675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G4" sqref="G4:H4"/>
    </sheetView>
  </sheetViews>
  <sheetFormatPr defaultRowHeight="15" x14ac:dyDescent="0.25"/>
  <cols>
    <col min="7" max="7" width="25.5703125" customWidth="1"/>
  </cols>
  <sheetData>
    <row r="1" spans="1:8" x14ac:dyDescent="0.25">
      <c r="A1" t="s">
        <v>2008</v>
      </c>
    </row>
    <row r="2" spans="1:8" x14ac:dyDescent="0.25">
      <c r="A2" t="s">
        <v>2007</v>
      </c>
    </row>
    <row r="3" spans="1:8" x14ac:dyDescent="0.25">
      <c r="A3" t="s">
        <v>2009</v>
      </c>
    </row>
    <row r="4" spans="1:8" x14ac:dyDescent="0.25">
      <c r="A4" t="s">
        <v>2010</v>
      </c>
      <c r="G4" s="12" t="s">
        <v>2085</v>
      </c>
      <c r="H4" s="12">
        <v>53</v>
      </c>
    </row>
    <row r="5" spans="1:8" x14ac:dyDescent="0.25">
      <c r="A5" t="s">
        <v>2011</v>
      </c>
    </row>
    <row r="6" spans="1:8" x14ac:dyDescent="0.25">
      <c r="A6" t="s">
        <v>2012</v>
      </c>
    </row>
    <row r="7" spans="1:8" x14ac:dyDescent="0.25">
      <c r="A7" t="s">
        <v>2013</v>
      </c>
    </row>
    <row r="8" spans="1:8" x14ac:dyDescent="0.25">
      <c r="A8" t="s">
        <v>2014</v>
      </c>
    </row>
    <row r="9" spans="1:8" x14ac:dyDescent="0.25">
      <c r="A9" t="s">
        <v>2015</v>
      </c>
    </row>
    <row r="10" spans="1:8" x14ac:dyDescent="0.25">
      <c r="A10" t="s">
        <v>2016</v>
      </c>
    </row>
    <row r="11" spans="1:8" x14ac:dyDescent="0.25">
      <c r="A11" t="s">
        <v>2017</v>
      </c>
    </row>
    <row r="12" spans="1:8" x14ac:dyDescent="0.25">
      <c r="A12" t="s">
        <v>2018</v>
      </c>
    </row>
    <row r="13" spans="1:8" x14ac:dyDescent="0.25">
      <c r="A13" t="s">
        <v>2019</v>
      </c>
    </row>
    <row r="14" spans="1:8" x14ac:dyDescent="0.25">
      <c r="A14" t="s">
        <v>2020</v>
      </c>
    </row>
    <row r="15" spans="1:8" x14ac:dyDescent="0.25">
      <c r="A15" t="s">
        <v>2021</v>
      </c>
    </row>
    <row r="16" spans="1:8" x14ac:dyDescent="0.25">
      <c r="A16" t="s">
        <v>2022</v>
      </c>
    </row>
    <row r="17" spans="1:1" x14ac:dyDescent="0.25">
      <c r="A17" t="s">
        <v>2023</v>
      </c>
    </row>
    <row r="18" spans="1:1" x14ac:dyDescent="0.25">
      <c r="A18" t="s">
        <v>2024</v>
      </c>
    </row>
    <row r="19" spans="1:1" x14ac:dyDescent="0.25">
      <c r="A19" t="s">
        <v>2025</v>
      </c>
    </row>
    <row r="20" spans="1:1" x14ac:dyDescent="0.25">
      <c r="A20" t="s">
        <v>2026</v>
      </c>
    </row>
    <row r="21" spans="1:1" x14ac:dyDescent="0.25">
      <c r="A21" t="s">
        <v>2027</v>
      </c>
    </row>
    <row r="22" spans="1:1" x14ac:dyDescent="0.25">
      <c r="A22" t="s">
        <v>2028</v>
      </c>
    </row>
    <row r="23" spans="1:1" x14ac:dyDescent="0.25">
      <c r="A23" t="s">
        <v>2029</v>
      </c>
    </row>
    <row r="24" spans="1:1" x14ac:dyDescent="0.25">
      <c r="A24" t="s">
        <v>2030</v>
      </c>
    </row>
    <row r="25" spans="1:1" x14ac:dyDescent="0.25">
      <c r="A25" t="s">
        <v>2031</v>
      </c>
    </row>
    <row r="26" spans="1:1" x14ac:dyDescent="0.25">
      <c r="A26" t="s">
        <v>2032</v>
      </c>
    </row>
    <row r="27" spans="1:1" x14ac:dyDescent="0.25">
      <c r="A27" t="s">
        <v>2033</v>
      </c>
    </row>
    <row r="28" spans="1:1" x14ac:dyDescent="0.25">
      <c r="A28" t="s">
        <v>2034</v>
      </c>
    </row>
    <row r="29" spans="1:1" x14ac:dyDescent="0.25">
      <c r="A29" t="s">
        <v>2035</v>
      </c>
    </row>
    <row r="30" spans="1:1" x14ac:dyDescent="0.25">
      <c r="A30" t="s">
        <v>2036</v>
      </c>
    </row>
    <row r="31" spans="1:1" x14ac:dyDescent="0.25">
      <c r="A31" t="s">
        <v>2037</v>
      </c>
    </row>
    <row r="32" spans="1:1" x14ac:dyDescent="0.25">
      <c r="A32" t="s">
        <v>2038</v>
      </c>
    </row>
    <row r="33" spans="1:1" x14ac:dyDescent="0.25">
      <c r="A33" t="s">
        <v>2039</v>
      </c>
    </row>
    <row r="34" spans="1:1" x14ac:dyDescent="0.25">
      <c r="A34" t="s">
        <v>2040</v>
      </c>
    </row>
    <row r="35" spans="1:1" x14ac:dyDescent="0.25">
      <c r="A35" t="s">
        <v>2041</v>
      </c>
    </row>
    <row r="36" spans="1:1" x14ac:dyDescent="0.25">
      <c r="A36" t="s">
        <v>2042</v>
      </c>
    </row>
    <row r="37" spans="1:1" x14ac:dyDescent="0.25">
      <c r="A37" t="s">
        <v>2043</v>
      </c>
    </row>
    <row r="38" spans="1:1" x14ac:dyDescent="0.25">
      <c r="A38" t="s">
        <v>2044</v>
      </c>
    </row>
    <row r="39" spans="1:1" x14ac:dyDescent="0.25">
      <c r="A39" t="s">
        <v>2045</v>
      </c>
    </row>
    <row r="40" spans="1:1" x14ac:dyDescent="0.25">
      <c r="A40" t="s">
        <v>2046</v>
      </c>
    </row>
    <row r="41" spans="1:1" x14ac:dyDescent="0.25">
      <c r="A41" t="s">
        <v>2047</v>
      </c>
    </row>
    <row r="42" spans="1:1" x14ac:dyDescent="0.25">
      <c r="A42" t="s">
        <v>2048</v>
      </c>
    </row>
    <row r="43" spans="1:1" x14ac:dyDescent="0.25">
      <c r="A43" t="s">
        <v>2049</v>
      </c>
    </row>
    <row r="44" spans="1:1" x14ac:dyDescent="0.25">
      <c r="A44" t="s">
        <v>2050</v>
      </c>
    </row>
    <row r="45" spans="1:1" x14ac:dyDescent="0.25">
      <c r="A45" t="s">
        <v>2051</v>
      </c>
    </row>
    <row r="46" spans="1:1" x14ac:dyDescent="0.25">
      <c r="A46" t="s">
        <v>2052</v>
      </c>
    </row>
    <row r="47" spans="1:1" x14ac:dyDescent="0.25">
      <c r="A47" t="s">
        <v>2053</v>
      </c>
    </row>
    <row r="48" spans="1:1" x14ac:dyDescent="0.25">
      <c r="A48" t="s">
        <v>2054</v>
      </c>
    </row>
    <row r="49" spans="1:1" x14ac:dyDescent="0.25">
      <c r="A49" t="s">
        <v>2055</v>
      </c>
    </row>
    <row r="50" spans="1:1" x14ac:dyDescent="0.25">
      <c r="A50" t="s">
        <v>2056</v>
      </c>
    </row>
    <row r="51" spans="1:1" x14ac:dyDescent="0.25">
      <c r="A51" t="s">
        <v>2057</v>
      </c>
    </row>
    <row r="52" spans="1:1" x14ac:dyDescent="0.25">
      <c r="A52" t="s">
        <v>2058</v>
      </c>
    </row>
    <row r="53" spans="1:1" x14ac:dyDescent="0.25">
      <c r="A53" t="s">
        <v>2059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sqref="A1:B6"/>
    </sheetView>
  </sheetViews>
  <sheetFormatPr defaultRowHeight="15" x14ac:dyDescent="0.25"/>
  <cols>
    <col min="1" max="1" width="19.42578125" bestFit="1" customWidth="1"/>
    <col min="2" max="2" width="11" customWidth="1"/>
  </cols>
  <sheetData>
    <row r="1" spans="1:2" x14ac:dyDescent="0.25">
      <c r="A1" t="s">
        <v>2060</v>
      </c>
      <c r="B1" t="s">
        <v>2061</v>
      </c>
    </row>
    <row r="2" spans="1:2" x14ac:dyDescent="0.25">
      <c r="A2" t="s">
        <v>2062</v>
      </c>
      <c r="B2">
        <v>240</v>
      </c>
    </row>
    <row r="3" spans="1:2" x14ac:dyDescent="0.25">
      <c r="A3" t="s">
        <v>2063</v>
      </c>
      <c r="B3">
        <v>1471</v>
      </c>
    </row>
    <row r="4" spans="1:2" x14ac:dyDescent="0.25">
      <c r="A4" t="s">
        <v>2064</v>
      </c>
      <c r="B4">
        <v>416</v>
      </c>
    </row>
    <row r="5" spans="1:2" x14ac:dyDescent="0.25">
      <c r="A5" t="s">
        <v>5</v>
      </c>
      <c r="B5">
        <v>924</v>
      </c>
    </row>
    <row r="6" spans="1:2" x14ac:dyDescent="0.25">
      <c r="A6" t="s">
        <v>2065</v>
      </c>
      <c r="B6">
        <v>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N4" sqref="N4"/>
    </sheetView>
  </sheetViews>
  <sheetFormatPr defaultRowHeight="15" x14ac:dyDescent="0.25"/>
  <cols>
    <col min="6" max="6" width="19.85546875" customWidth="1"/>
  </cols>
  <sheetData>
    <row r="1" spans="1:7" x14ac:dyDescent="0.25">
      <c r="A1" t="s">
        <v>2068</v>
      </c>
      <c r="B1" t="s">
        <v>2069</v>
      </c>
    </row>
    <row r="2" spans="1:7" x14ac:dyDescent="0.25">
      <c r="A2">
        <v>0</v>
      </c>
      <c r="B2">
        <v>1092041</v>
      </c>
      <c r="F2" s="12" t="s">
        <v>2072</v>
      </c>
      <c r="G2" s="12">
        <f>SUM(B2:B3)</f>
        <v>1653453</v>
      </c>
    </row>
    <row r="3" spans="1:7" x14ac:dyDescent="0.25">
      <c r="A3">
        <v>1</v>
      </c>
      <c r="B3">
        <v>561412</v>
      </c>
      <c r="F3" s="12" t="s">
        <v>2073</v>
      </c>
      <c r="G3" s="12">
        <f>B3/G2</f>
        <v>0.33953913416347486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31"/>
  <sheetViews>
    <sheetView workbookViewId="0">
      <selection activeCell="F16" sqref="F16"/>
    </sheetView>
  </sheetViews>
  <sheetFormatPr defaultRowHeight="15" x14ac:dyDescent="0.25"/>
  <cols>
    <col min="1" max="1" width="12.28515625" customWidth="1"/>
    <col min="2" max="2" width="24.140625" customWidth="1"/>
    <col min="3" max="3" width="16.85546875" customWidth="1"/>
    <col min="12" max="12" width="13.7109375" customWidth="1"/>
    <col min="13" max="13" width="16.28515625" bestFit="1" customWidth="1"/>
    <col min="14" max="14" width="3" customWidth="1"/>
    <col min="15" max="15" width="2" customWidth="1"/>
    <col min="16" max="16" width="4" customWidth="1"/>
    <col min="17" max="17" width="5" customWidth="1"/>
    <col min="18" max="18" width="3" customWidth="1"/>
    <col min="19" max="19" width="5" customWidth="1"/>
    <col min="20" max="21" width="12" customWidth="1"/>
    <col min="22" max="22" width="4" customWidth="1"/>
    <col min="23" max="24" width="12" customWidth="1"/>
    <col min="25" max="25" width="5" customWidth="1"/>
    <col min="26" max="29" width="12" customWidth="1"/>
    <col min="30" max="30" width="3" customWidth="1"/>
    <col min="31" max="41" width="12" customWidth="1"/>
    <col min="42" max="42" width="11" customWidth="1"/>
    <col min="43" max="44" width="12" customWidth="1"/>
    <col min="45" max="45" width="5" customWidth="1"/>
    <col min="46" max="47" width="12" customWidth="1"/>
    <col min="48" max="48" width="11" customWidth="1"/>
    <col min="49" max="66" width="12" customWidth="1"/>
    <col min="67" max="67" width="11" customWidth="1"/>
    <col min="68" max="69" width="12" customWidth="1"/>
    <col min="70" max="70" width="4" customWidth="1"/>
    <col min="71" max="72" width="12" customWidth="1"/>
    <col min="73" max="73" width="11" customWidth="1"/>
    <col min="74" max="91" width="12" customWidth="1"/>
    <col min="92" max="92" width="11" customWidth="1"/>
    <col min="93" max="94" width="12" customWidth="1"/>
    <col min="95" max="95" width="5" customWidth="1"/>
    <col min="96" max="97" width="12" customWidth="1"/>
    <col min="98" max="98" width="11" customWidth="1"/>
    <col min="99" max="116" width="12" customWidth="1"/>
    <col min="117" max="117" width="11" customWidth="1"/>
    <col min="118" max="119" width="12" customWidth="1"/>
    <col min="120" max="120" width="5" customWidth="1"/>
    <col min="121" max="121" width="5.5703125" customWidth="1"/>
    <col min="122" max="122" width="7.28515625" customWidth="1"/>
    <col min="123" max="123" width="11.28515625" customWidth="1"/>
    <col min="124" max="4542" width="16.28515625" bestFit="1" customWidth="1"/>
    <col min="4543" max="4543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13358</v>
      </c>
      <c r="B2">
        <v>4.6700000762939498</v>
      </c>
      <c r="C2" t="s">
        <v>3</v>
      </c>
      <c r="J2" s="12" t="s">
        <v>11</v>
      </c>
      <c r="K2" s="12"/>
      <c r="L2" s="12"/>
      <c r="M2" s="12"/>
      <c r="N2" s="12"/>
    </row>
    <row r="3" spans="1:14" x14ac:dyDescent="0.25">
      <c r="A3">
        <v>13490</v>
      </c>
      <c r="B3">
        <v>4.9200000762939498</v>
      </c>
      <c r="C3" t="s">
        <v>3</v>
      </c>
      <c r="J3" s="12"/>
      <c r="K3" s="12"/>
      <c r="L3" s="12"/>
      <c r="M3" s="12"/>
      <c r="N3" s="12"/>
    </row>
    <row r="4" spans="1:14" x14ac:dyDescent="0.25">
      <c r="A4">
        <v>14267</v>
      </c>
      <c r="B4">
        <v>4.7600002288818404</v>
      </c>
      <c r="C4" t="s">
        <v>3</v>
      </c>
      <c r="J4" s="12" t="s">
        <v>1997</v>
      </c>
      <c r="K4" s="12"/>
      <c r="L4" s="12"/>
      <c r="M4" s="12"/>
      <c r="N4" s="12"/>
    </row>
    <row r="5" spans="1:14" x14ac:dyDescent="0.25">
      <c r="A5">
        <v>16254</v>
      </c>
      <c r="B5">
        <v>4.8000001907348597</v>
      </c>
      <c r="C5" t="s">
        <v>3</v>
      </c>
      <c r="J5" s="12" t="s">
        <v>1998</v>
      </c>
      <c r="K5" s="12"/>
      <c r="L5" s="12"/>
      <c r="M5" s="12"/>
      <c r="N5" s="12"/>
    </row>
    <row r="6" spans="1:14" x14ac:dyDescent="0.25">
      <c r="A6">
        <v>16611</v>
      </c>
      <c r="B6">
        <v>4</v>
      </c>
      <c r="C6" t="s">
        <v>4</v>
      </c>
      <c r="J6" s="12" t="s">
        <v>1999</v>
      </c>
      <c r="K6" s="12"/>
      <c r="L6" s="12"/>
      <c r="M6" s="12"/>
      <c r="N6" s="12"/>
    </row>
    <row r="7" spans="1:14" x14ac:dyDescent="0.25">
      <c r="A7">
        <v>17158</v>
      </c>
      <c r="B7">
        <v>5</v>
      </c>
      <c r="C7" t="s">
        <v>3</v>
      </c>
      <c r="J7" s="12" t="s">
        <v>2000</v>
      </c>
      <c r="K7" s="12"/>
      <c r="L7" s="12"/>
      <c r="M7" s="12"/>
      <c r="N7" s="12"/>
    </row>
    <row r="8" spans="1:14" x14ac:dyDescent="0.25">
      <c r="A8">
        <v>17765</v>
      </c>
      <c r="B8">
        <v>4.5999999046325701</v>
      </c>
      <c r="C8" t="s">
        <v>3</v>
      </c>
    </row>
    <row r="9" spans="1:14" x14ac:dyDescent="0.25">
      <c r="A9">
        <v>18270</v>
      </c>
      <c r="B9">
        <v>4.53999996185303</v>
      </c>
      <c r="C9" t="s">
        <v>3</v>
      </c>
    </row>
    <row r="10" spans="1:14" x14ac:dyDescent="0.25">
      <c r="A10">
        <v>18589</v>
      </c>
      <c r="B10">
        <v>4.9800000190734899</v>
      </c>
      <c r="C10" t="s">
        <v>3</v>
      </c>
      <c r="J10" s="13" t="s">
        <v>2074</v>
      </c>
      <c r="K10" s="13"/>
      <c r="L10" s="13">
        <f>COUNTIF(C2:C4531,C14)</f>
        <v>691</v>
      </c>
    </row>
    <row r="11" spans="1:14" x14ac:dyDescent="0.25">
      <c r="A11">
        <v>18773</v>
      </c>
      <c r="B11">
        <v>4.2199997901916504</v>
      </c>
      <c r="C11" t="s">
        <v>3</v>
      </c>
      <c r="J11" s="13" t="s">
        <v>2075</v>
      </c>
      <c r="K11" s="13"/>
      <c r="L11" s="13">
        <f>COUNTIF(C2:C4531,C1164)</f>
        <v>38</v>
      </c>
    </row>
    <row r="12" spans="1:14" x14ac:dyDescent="0.25">
      <c r="A12">
        <v>18795</v>
      </c>
      <c r="B12">
        <v>4.5500001907348597</v>
      </c>
      <c r="C12" t="s">
        <v>3</v>
      </c>
      <c r="J12" s="13" t="s">
        <v>2076</v>
      </c>
      <c r="K12" s="13"/>
      <c r="L12" s="13">
        <f>COUNTIF(C2:C4531,C6)</f>
        <v>119</v>
      </c>
    </row>
    <row r="13" spans="1:14" x14ac:dyDescent="0.25">
      <c r="A13">
        <v>19527</v>
      </c>
      <c r="B13">
        <v>4.6900000572204599</v>
      </c>
      <c r="C13" t="s">
        <v>3</v>
      </c>
      <c r="J13" s="13" t="s">
        <v>2077</v>
      </c>
      <c r="K13" s="13"/>
      <c r="L13" s="13">
        <f>COUNTIF(C2:C4531,normal)</f>
        <v>0</v>
      </c>
    </row>
    <row r="14" spans="1:14" x14ac:dyDescent="0.25">
      <c r="A14">
        <v>19621</v>
      </c>
      <c r="B14" t="s">
        <v>5</v>
      </c>
      <c r="C14" t="s">
        <v>6</v>
      </c>
      <c r="J14" s="13" t="s">
        <v>2078</v>
      </c>
      <c r="K14" s="13"/>
      <c r="L14" s="13">
        <f>COUNTIF(C2:C4531,C7)</f>
        <v>3650</v>
      </c>
    </row>
    <row r="15" spans="1:14" x14ac:dyDescent="0.25">
      <c r="A15">
        <v>20085</v>
      </c>
      <c r="B15">
        <v>4.8200001716613796</v>
      </c>
      <c r="C15" t="s">
        <v>3</v>
      </c>
    </row>
    <row r="16" spans="1:14" x14ac:dyDescent="0.25">
      <c r="A16">
        <v>21912</v>
      </c>
      <c r="B16">
        <v>4.6900000572204599</v>
      </c>
      <c r="C16" t="s">
        <v>3</v>
      </c>
    </row>
    <row r="17" spans="1:12" x14ac:dyDescent="0.25">
      <c r="A17">
        <v>21913</v>
      </c>
      <c r="B17">
        <v>4.7399997711181596</v>
      </c>
      <c r="C17" t="s">
        <v>3</v>
      </c>
      <c r="L17" s="10" t="s">
        <v>2079</v>
      </c>
    </row>
    <row r="18" spans="1:12" x14ac:dyDescent="0.25">
      <c r="A18">
        <v>24273</v>
      </c>
      <c r="B18">
        <v>5</v>
      </c>
      <c r="C18" t="s">
        <v>3</v>
      </c>
      <c r="L18" s="14" t="s">
        <v>3</v>
      </c>
    </row>
    <row r="19" spans="1:12" x14ac:dyDescent="0.25">
      <c r="A19">
        <v>26047</v>
      </c>
      <c r="B19">
        <v>4.7600002288818404</v>
      </c>
      <c r="C19" t="s">
        <v>3</v>
      </c>
      <c r="L19" s="14" t="s">
        <v>4</v>
      </c>
    </row>
    <row r="20" spans="1:12" x14ac:dyDescent="0.25">
      <c r="A20">
        <v>33150</v>
      </c>
      <c r="B20">
        <v>4.9699997901916504</v>
      </c>
      <c r="C20" t="s">
        <v>3</v>
      </c>
      <c r="L20" s="14" t="s">
        <v>8</v>
      </c>
    </row>
    <row r="21" spans="1:12" x14ac:dyDescent="0.25">
      <c r="A21">
        <v>35102</v>
      </c>
      <c r="B21">
        <v>4.7199997901916504</v>
      </c>
      <c r="C21" t="s">
        <v>3</v>
      </c>
      <c r="L21" s="14" t="s">
        <v>6</v>
      </c>
    </row>
    <row r="22" spans="1:12" x14ac:dyDescent="0.25">
      <c r="A22">
        <v>35304</v>
      </c>
      <c r="B22">
        <v>4.71000003814697</v>
      </c>
      <c r="C22" t="s">
        <v>3</v>
      </c>
      <c r="L22" s="14" t="s">
        <v>7</v>
      </c>
    </row>
    <row r="23" spans="1:12" x14ac:dyDescent="0.25">
      <c r="A23">
        <v>42645</v>
      </c>
      <c r="B23">
        <v>4.7699999809265101</v>
      </c>
      <c r="C23" t="s">
        <v>3</v>
      </c>
      <c r="L23" s="14" t="s">
        <v>9</v>
      </c>
    </row>
    <row r="24" spans="1:12" x14ac:dyDescent="0.25">
      <c r="A24">
        <v>49736</v>
      </c>
      <c r="B24">
        <v>4.8899998664856001</v>
      </c>
      <c r="C24" t="s">
        <v>3</v>
      </c>
      <c r="L24" s="14" t="s">
        <v>10</v>
      </c>
    </row>
    <row r="25" spans="1:12" x14ac:dyDescent="0.25">
      <c r="A25">
        <v>54261</v>
      </c>
      <c r="B25">
        <v>4.8499999046325701</v>
      </c>
      <c r="C25" t="s">
        <v>3</v>
      </c>
    </row>
    <row r="26" spans="1:12" x14ac:dyDescent="0.25">
      <c r="A26">
        <v>70453</v>
      </c>
      <c r="B26">
        <v>4.9200000762939498</v>
      </c>
      <c r="C26" t="s">
        <v>3</v>
      </c>
    </row>
    <row r="27" spans="1:12" x14ac:dyDescent="0.25">
      <c r="A27">
        <v>73841</v>
      </c>
      <c r="B27">
        <v>4.7300000190734899</v>
      </c>
      <c r="C27" t="s">
        <v>3</v>
      </c>
    </row>
    <row r="28" spans="1:12" x14ac:dyDescent="0.25">
      <c r="A28">
        <v>77157</v>
      </c>
      <c r="B28">
        <v>4.8099999427795401</v>
      </c>
      <c r="C28" t="s">
        <v>3</v>
      </c>
    </row>
    <row r="29" spans="1:12" x14ac:dyDescent="0.25">
      <c r="A29">
        <v>98830</v>
      </c>
      <c r="B29">
        <v>4.8800001144409197</v>
      </c>
      <c r="C29" t="s">
        <v>3</v>
      </c>
    </row>
    <row r="30" spans="1:12" x14ac:dyDescent="0.25">
      <c r="A30">
        <v>111077</v>
      </c>
      <c r="B30">
        <v>4.6999998092651403</v>
      </c>
      <c r="C30" t="s">
        <v>3</v>
      </c>
    </row>
    <row r="31" spans="1:12" x14ac:dyDescent="0.25">
      <c r="A31">
        <v>125176</v>
      </c>
      <c r="B31">
        <v>4.6900000572204599</v>
      </c>
      <c r="C31" t="s">
        <v>3</v>
      </c>
    </row>
    <row r="32" spans="1:12" x14ac:dyDescent="0.25">
      <c r="A32">
        <v>129163</v>
      </c>
      <c r="B32">
        <v>4.5199999809265101</v>
      </c>
      <c r="C32" t="s">
        <v>3</v>
      </c>
    </row>
    <row r="33" spans="1:3" x14ac:dyDescent="0.25">
      <c r="A33">
        <v>134688</v>
      </c>
      <c r="B33">
        <v>4.5799999237060502</v>
      </c>
      <c r="C33" t="s">
        <v>3</v>
      </c>
    </row>
    <row r="34" spans="1:3" x14ac:dyDescent="0.25">
      <c r="A34">
        <v>140698</v>
      </c>
      <c r="B34">
        <v>4.8299999237060502</v>
      </c>
      <c r="C34" t="s">
        <v>3</v>
      </c>
    </row>
    <row r="35" spans="1:3" x14ac:dyDescent="0.25">
      <c r="A35">
        <v>170137</v>
      </c>
      <c r="B35">
        <v>4.8499999046325701</v>
      </c>
      <c r="C35" t="s">
        <v>3</v>
      </c>
    </row>
    <row r="36" spans="1:3" x14ac:dyDescent="0.25">
      <c r="A36">
        <v>172827</v>
      </c>
      <c r="B36">
        <v>4.8600001335143999</v>
      </c>
      <c r="C36" t="s">
        <v>3</v>
      </c>
    </row>
    <row r="37" spans="1:3" x14ac:dyDescent="0.25">
      <c r="A37">
        <v>174135</v>
      </c>
      <c r="B37">
        <v>4.8000001907348597</v>
      </c>
      <c r="C37" t="s">
        <v>3</v>
      </c>
    </row>
    <row r="38" spans="1:3" x14ac:dyDescent="0.25">
      <c r="A38">
        <v>182451</v>
      </c>
      <c r="B38">
        <v>4.8800001144409197</v>
      </c>
      <c r="C38" t="s">
        <v>3</v>
      </c>
    </row>
    <row r="39" spans="1:3" x14ac:dyDescent="0.25">
      <c r="A39">
        <v>219261</v>
      </c>
      <c r="B39">
        <v>4.5900001525878897</v>
      </c>
      <c r="C39" t="s">
        <v>3</v>
      </c>
    </row>
    <row r="40" spans="1:3" x14ac:dyDescent="0.25">
      <c r="A40">
        <v>248014</v>
      </c>
      <c r="B40">
        <v>5</v>
      </c>
      <c r="C40" t="s">
        <v>3</v>
      </c>
    </row>
    <row r="41" spans="1:3" x14ac:dyDescent="0.25">
      <c r="A41">
        <v>254657</v>
      </c>
      <c r="B41">
        <v>4.9000000953674299</v>
      </c>
      <c r="C41" t="s">
        <v>3</v>
      </c>
    </row>
    <row r="42" spans="1:3" x14ac:dyDescent="0.25">
      <c r="A42">
        <v>256178</v>
      </c>
      <c r="B42">
        <v>5</v>
      </c>
      <c r="C42" t="s">
        <v>3</v>
      </c>
    </row>
    <row r="43" spans="1:3" x14ac:dyDescent="0.25">
      <c r="A43">
        <v>258636</v>
      </c>
      <c r="B43">
        <v>4.78999996185303</v>
      </c>
      <c r="C43" t="s">
        <v>3</v>
      </c>
    </row>
    <row r="44" spans="1:3" x14ac:dyDescent="0.25">
      <c r="A44">
        <v>283841</v>
      </c>
      <c r="B44">
        <v>5</v>
      </c>
      <c r="C44" t="s">
        <v>3</v>
      </c>
    </row>
    <row r="45" spans="1:3" x14ac:dyDescent="0.25">
      <c r="A45">
        <v>306178</v>
      </c>
      <c r="B45">
        <v>4.9699997901916504</v>
      </c>
      <c r="C45" t="s">
        <v>3</v>
      </c>
    </row>
    <row r="46" spans="1:3" x14ac:dyDescent="0.25">
      <c r="A46">
        <v>311354</v>
      </c>
      <c r="B46">
        <v>4</v>
      </c>
      <c r="C46" t="s">
        <v>4</v>
      </c>
    </row>
    <row r="47" spans="1:3" x14ac:dyDescent="0.25">
      <c r="A47">
        <v>322824</v>
      </c>
      <c r="B47">
        <v>4.8899998664856001</v>
      </c>
      <c r="C47" t="s">
        <v>3</v>
      </c>
    </row>
    <row r="48" spans="1:3" x14ac:dyDescent="0.25">
      <c r="A48">
        <v>323090</v>
      </c>
      <c r="B48">
        <v>4.7600002288818404</v>
      </c>
      <c r="C48" t="s">
        <v>3</v>
      </c>
    </row>
    <row r="49" spans="1:3" x14ac:dyDescent="0.25">
      <c r="A49">
        <v>359942</v>
      </c>
      <c r="B49">
        <v>4.8499999046325701</v>
      </c>
      <c r="C49" t="s">
        <v>3</v>
      </c>
    </row>
    <row r="50" spans="1:3" x14ac:dyDescent="0.25">
      <c r="A50">
        <v>377706</v>
      </c>
      <c r="B50">
        <v>4.6799998283386204</v>
      </c>
      <c r="C50" t="s">
        <v>3</v>
      </c>
    </row>
    <row r="51" spans="1:3" x14ac:dyDescent="0.25">
      <c r="A51">
        <v>415700</v>
      </c>
      <c r="B51">
        <v>4.71000003814697</v>
      </c>
      <c r="C51" t="s">
        <v>3</v>
      </c>
    </row>
    <row r="52" spans="1:3" x14ac:dyDescent="0.25">
      <c r="A52">
        <v>436032</v>
      </c>
      <c r="B52">
        <v>4.8400001525878897</v>
      </c>
      <c r="C52" t="s">
        <v>3</v>
      </c>
    </row>
    <row r="53" spans="1:3" x14ac:dyDescent="0.25">
      <c r="A53">
        <v>444187</v>
      </c>
      <c r="B53">
        <v>4.8299999237060502</v>
      </c>
      <c r="C53" t="s">
        <v>3</v>
      </c>
    </row>
    <row r="54" spans="1:3" x14ac:dyDescent="0.25">
      <c r="A54">
        <v>448104</v>
      </c>
      <c r="B54">
        <v>4.8800001144409197</v>
      </c>
      <c r="C54" t="s">
        <v>3</v>
      </c>
    </row>
    <row r="55" spans="1:3" x14ac:dyDescent="0.25">
      <c r="A55">
        <v>461370</v>
      </c>
      <c r="B55">
        <v>4.6599998474121103</v>
      </c>
      <c r="C55" t="s">
        <v>3</v>
      </c>
    </row>
    <row r="56" spans="1:3" x14ac:dyDescent="0.25">
      <c r="A56">
        <v>461386</v>
      </c>
      <c r="B56">
        <v>4.3699998855590803</v>
      </c>
      <c r="C56" t="s">
        <v>3</v>
      </c>
    </row>
    <row r="57" spans="1:3" x14ac:dyDescent="0.25">
      <c r="A57">
        <v>464172</v>
      </c>
      <c r="B57">
        <v>4</v>
      </c>
      <c r="C57" t="s">
        <v>4</v>
      </c>
    </row>
    <row r="58" spans="1:3" x14ac:dyDescent="0.25">
      <c r="A58">
        <v>475296</v>
      </c>
      <c r="B58">
        <v>4.8400001525878897</v>
      </c>
      <c r="C58" t="s">
        <v>3</v>
      </c>
    </row>
    <row r="59" spans="1:3" x14ac:dyDescent="0.25">
      <c r="A59">
        <v>485225</v>
      </c>
      <c r="B59">
        <v>4</v>
      </c>
      <c r="C59" t="s">
        <v>4</v>
      </c>
    </row>
    <row r="60" spans="1:3" x14ac:dyDescent="0.25">
      <c r="A60">
        <v>496298</v>
      </c>
      <c r="B60">
        <v>4.9200000762939498</v>
      </c>
      <c r="C60" t="s">
        <v>3</v>
      </c>
    </row>
    <row r="61" spans="1:3" x14ac:dyDescent="0.25">
      <c r="A61">
        <v>498112</v>
      </c>
      <c r="B61">
        <v>4.6599998474121103</v>
      </c>
      <c r="C61" t="s">
        <v>3</v>
      </c>
    </row>
    <row r="62" spans="1:3" x14ac:dyDescent="0.25">
      <c r="A62">
        <v>507767</v>
      </c>
      <c r="B62">
        <v>5</v>
      </c>
      <c r="C62" t="s">
        <v>3</v>
      </c>
    </row>
    <row r="63" spans="1:3" x14ac:dyDescent="0.25">
      <c r="A63">
        <v>540348</v>
      </c>
      <c r="B63">
        <v>4.8699998855590803</v>
      </c>
      <c r="C63" t="s">
        <v>3</v>
      </c>
    </row>
    <row r="64" spans="1:3" x14ac:dyDescent="0.25">
      <c r="A64">
        <v>557357</v>
      </c>
      <c r="B64">
        <v>4.8899998664856001</v>
      </c>
      <c r="C64" t="s">
        <v>3</v>
      </c>
    </row>
    <row r="65" spans="1:3" x14ac:dyDescent="0.25">
      <c r="A65">
        <v>622217</v>
      </c>
      <c r="B65">
        <v>4.96000003814697</v>
      </c>
      <c r="C65" t="s">
        <v>3</v>
      </c>
    </row>
    <row r="66" spans="1:3" x14ac:dyDescent="0.25">
      <c r="A66">
        <v>648026</v>
      </c>
      <c r="B66">
        <v>4.8699998855590803</v>
      </c>
      <c r="C66" t="s">
        <v>3</v>
      </c>
    </row>
    <row r="67" spans="1:3" x14ac:dyDescent="0.25">
      <c r="A67">
        <v>654744</v>
      </c>
      <c r="B67">
        <v>4.7600002288818404</v>
      </c>
      <c r="C67" t="s">
        <v>3</v>
      </c>
    </row>
    <row r="68" spans="1:3" x14ac:dyDescent="0.25">
      <c r="A68">
        <v>654763</v>
      </c>
      <c r="B68">
        <v>4.6999998092651403</v>
      </c>
      <c r="C68" t="s">
        <v>3</v>
      </c>
    </row>
    <row r="69" spans="1:3" x14ac:dyDescent="0.25">
      <c r="A69">
        <v>659986</v>
      </c>
      <c r="B69">
        <v>4.3299999237060502</v>
      </c>
      <c r="C69" t="s">
        <v>3</v>
      </c>
    </row>
    <row r="70" spans="1:3" x14ac:dyDescent="0.25">
      <c r="A70">
        <v>703179</v>
      </c>
      <c r="B70">
        <v>4.8000001907348597</v>
      </c>
      <c r="C70" t="s">
        <v>3</v>
      </c>
    </row>
    <row r="71" spans="1:3" x14ac:dyDescent="0.25">
      <c r="A71">
        <v>713271</v>
      </c>
      <c r="B71">
        <v>4.7600002288818404</v>
      </c>
      <c r="C71" t="s">
        <v>3</v>
      </c>
    </row>
    <row r="72" spans="1:3" x14ac:dyDescent="0.25">
      <c r="A72">
        <v>731219</v>
      </c>
      <c r="B72">
        <v>4.9099998474121103</v>
      </c>
      <c r="C72" t="s">
        <v>3</v>
      </c>
    </row>
    <row r="73" spans="1:3" x14ac:dyDescent="0.25">
      <c r="A73">
        <v>735468</v>
      </c>
      <c r="B73">
        <v>4.6700000762939498</v>
      </c>
      <c r="C73" t="s">
        <v>3</v>
      </c>
    </row>
    <row r="74" spans="1:3" x14ac:dyDescent="0.25">
      <c r="A74">
        <v>755558</v>
      </c>
      <c r="B74">
        <v>4.8600001335143999</v>
      </c>
      <c r="C74" t="s">
        <v>3</v>
      </c>
    </row>
    <row r="75" spans="1:3" x14ac:dyDescent="0.25">
      <c r="A75">
        <v>763445</v>
      </c>
      <c r="B75">
        <v>4.75</v>
      </c>
      <c r="C75" t="s">
        <v>3</v>
      </c>
    </row>
    <row r="76" spans="1:3" x14ac:dyDescent="0.25">
      <c r="A76">
        <v>771366</v>
      </c>
      <c r="B76">
        <v>5</v>
      </c>
      <c r="C76" t="s">
        <v>3</v>
      </c>
    </row>
    <row r="77" spans="1:3" x14ac:dyDescent="0.25">
      <c r="A77">
        <v>771380</v>
      </c>
      <c r="B77">
        <v>4.5700001716613796</v>
      </c>
      <c r="C77" t="s">
        <v>3</v>
      </c>
    </row>
    <row r="78" spans="1:3" x14ac:dyDescent="0.25">
      <c r="A78">
        <v>784153</v>
      </c>
      <c r="B78">
        <v>4.7800002098083496</v>
      </c>
      <c r="C78" t="s">
        <v>3</v>
      </c>
    </row>
    <row r="79" spans="1:3" x14ac:dyDescent="0.25">
      <c r="A79">
        <v>785297</v>
      </c>
      <c r="B79">
        <v>4.8800001144409197</v>
      </c>
      <c r="C79" t="s">
        <v>3</v>
      </c>
    </row>
    <row r="80" spans="1:3" x14ac:dyDescent="0.25">
      <c r="A80">
        <v>785752</v>
      </c>
      <c r="B80">
        <v>5</v>
      </c>
      <c r="C80" t="s">
        <v>3</v>
      </c>
    </row>
    <row r="81" spans="1:3" x14ac:dyDescent="0.25">
      <c r="A81">
        <v>796603</v>
      </c>
      <c r="B81" t="s">
        <v>5</v>
      </c>
      <c r="C81" t="s">
        <v>6</v>
      </c>
    </row>
    <row r="82" spans="1:3" x14ac:dyDescent="0.25">
      <c r="A82">
        <v>801222</v>
      </c>
      <c r="B82">
        <v>4.5900001525878897</v>
      </c>
      <c r="C82" t="s">
        <v>3</v>
      </c>
    </row>
    <row r="83" spans="1:3" x14ac:dyDescent="0.25">
      <c r="A83">
        <v>824612</v>
      </c>
      <c r="B83">
        <v>4.5799999237060502</v>
      </c>
      <c r="C83" t="s">
        <v>3</v>
      </c>
    </row>
    <row r="84" spans="1:3" x14ac:dyDescent="0.25">
      <c r="A84">
        <v>828920</v>
      </c>
      <c r="B84">
        <v>4.8000001907348597</v>
      </c>
      <c r="C84" t="s">
        <v>3</v>
      </c>
    </row>
    <row r="85" spans="1:3" x14ac:dyDescent="0.25">
      <c r="A85">
        <v>874731</v>
      </c>
      <c r="B85">
        <v>4.53999996185303</v>
      </c>
      <c r="C85" t="s">
        <v>3</v>
      </c>
    </row>
    <row r="86" spans="1:3" x14ac:dyDescent="0.25">
      <c r="A86">
        <v>875309</v>
      </c>
      <c r="B86">
        <v>4.71000003814697</v>
      </c>
      <c r="C86" t="s">
        <v>3</v>
      </c>
    </row>
    <row r="87" spans="1:3" x14ac:dyDescent="0.25">
      <c r="A87">
        <v>885600</v>
      </c>
      <c r="B87">
        <v>4.9200000762939498</v>
      </c>
      <c r="C87" t="s">
        <v>3</v>
      </c>
    </row>
    <row r="88" spans="1:3" x14ac:dyDescent="0.25">
      <c r="A88">
        <v>939882</v>
      </c>
      <c r="B88">
        <v>4.6199998855590803</v>
      </c>
      <c r="C88" t="s">
        <v>3</v>
      </c>
    </row>
    <row r="89" spans="1:3" x14ac:dyDescent="0.25">
      <c r="A89">
        <v>958090</v>
      </c>
      <c r="B89">
        <v>4.1999998092651403</v>
      </c>
      <c r="C89" t="s">
        <v>3</v>
      </c>
    </row>
    <row r="90" spans="1:3" x14ac:dyDescent="0.25">
      <c r="A90">
        <v>961006</v>
      </c>
      <c r="B90">
        <v>4.3299999237060502</v>
      </c>
      <c r="C90" t="s">
        <v>3</v>
      </c>
    </row>
    <row r="91" spans="1:3" x14ac:dyDescent="0.25">
      <c r="A91">
        <v>961831</v>
      </c>
      <c r="B91">
        <v>5</v>
      </c>
      <c r="C91" t="s">
        <v>3</v>
      </c>
    </row>
    <row r="92" spans="1:3" x14ac:dyDescent="0.25">
      <c r="A92">
        <v>980511</v>
      </c>
      <c r="B92">
        <v>4.75</v>
      </c>
      <c r="C92" t="s">
        <v>3</v>
      </c>
    </row>
    <row r="93" spans="1:3" x14ac:dyDescent="0.25">
      <c r="A93">
        <v>994969</v>
      </c>
      <c r="B93">
        <v>5</v>
      </c>
      <c r="C93" t="s">
        <v>3</v>
      </c>
    </row>
    <row r="94" spans="1:3" x14ac:dyDescent="0.25">
      <c r="A94">
        <v>995174</v>
      </c>
      <c r="B94">
        <v>4.6199998855590803</v>
      </c>
      <c r="C94" t="s">
        <v>3</v>
      </c>
    </row>
    <row r="95" spans="1:3" x14ac:dyDescent="0.25">
      <c r="A95">
        <v>1007137</v>
      </c>
      <c r="B95">
        <v>4</v>
      </c>
      <c r="C95" t="s">
        <v>4</v>
      </c>
    </row>
    <row r="96" spans="1:3" x14ac:dyDescent="0.25">
      <c r="A96">
        <v>1007144</v>
      </c>
      <c r="B96">
        <v>5</v>
      </c>
      <c r="C96" t="s">
        <v>3</v>
      </c>
    </row>
    <row r="97" spans="1:3" x14ac:dyDescent="0.25">
      <c r="A97">
        <v>1012385</v>
      </c>
      <c r="B97">
        <v>4.8000001907348597</v>
      </c>
      <c r="C97" t="s">
        <v>3</v>
      </c>
    </row>
    <row r="98" spans="1:3" x14ac:dyDescent="0.25">
      <c r="A98">
        <v>1021607</v>
      </c>
      <c r="B98">
        <v>4.8499999046325701</v>
      </c>
      <c r="C98" t="s">
        <v>3</v>
      </c>
    </row>
    <row r="99" spans="1:3" x14ac:dyDescent="0.25">
      <c r="A99">
        <v>1021669</v>
      </c>
      <c r="B99">
        <v>4.75</v>
      </c>
      <c r="C99" t="s">
        <v>3</v>
      </c>
    </row>
    <row r="100" spans="1:3" x14ac:dyDescent="0.25">
      <c r="A100">
        <v>1032892</v>
      </c>
      <c r="B100">
        <v>4.78999996185303</v>
      </c>
      <c r="C100" t="s">
        <v>3</v>
      </c>
    </row>
    <row r="101" spans="1:3" x14ac:dyDescent="0.25">
      <c r="A101">
        <v>1061895</v>
      </c>
      <c r="B101">
        <v>4.7399997711181596</v>
      </c>
      <c r="C101" t="s">
        <v>3</v>
      </c>
    </row>
    <row r="102" spans="1:3" x14ac:dyDescent="0.25">
      <c r="A102">
        <v>1103566</v>
      </c>
      <c r="B102">
        <v>4.6700000762939498</v>
      </c>
      <c r="C102" t="s">
        <v>3</v>
      </c>
    </row>
    <row r="103" spans="1:3" x14ac:dyDescent="0.25">
      <c r="A103">
        <v>1109821</v>
      </c>
      <c r="B103">
        <v>4.4499998092651403</v>
      </c>
      <c r="C103" t="s">
        <v>3</v>
      </c>
    </row>
    <row r="104" spans="1:3" x14ac:dyDescent="0.25">
      <c r="A104">
        <v>1113551</v>
      </c>
      <c r="B104">
        <v>4.8699998855590803</v>
      </c>
      <c r="C104" t="s">
        <v>3</v>
      </c>
    </row>
    <row r="105" spans="1:3" x14ac:dyDescent="0.25">
      <c r="A105">
        <v>1118858</v>
      </c>
      <c r="B105">
        <v>4.5300002098083496</v>
      </c>
      <c r="C105" t="s">
        <v>3</v>
      </c>
    </row>
    <row r="106" spans="1:3" x14ac:dyDescent="0.25">
      <c r="A106">
        <v>1126273</v>
      </c>
      <c r="B106">
        <v>0</v>
      </c>
      <c r="C106" t="s">
        <v>7</v>
      </c>
    </row>
    <row r="107" spans="1:3" x14ac:dyDescent="0.25">
      <c r="A107">
        <v>1141457</v>
      </c>
      <c r="B107">
        <v>4.7699999809265101</v>
      </c>
      <c r="C107" t="s">
        <v>3</v>
      </c>
    </row>
    <row r="108" spans="1:3" x14ac:dyDescent="0.25">
      <c r="A108">
        <v>1162198</v>
      </c>
      <c r="B108">
        <v>4.6900000572204599</v>
      </c>
      <c r="C108" t="s">
        <v>3</v>
      </c>
    </row>
    <row r="109" spans="1:3" x14ac:dyDescent="0.25">
      <c r="A109">
        <v>1178149</v>
      </c>
      <c r="B109">
        <v>4.9299998283386204</v>
      </c>
      <c r="C109" t="s">
        <v>3</v>
      </c>
    </row>
    <row r="110" spans="1:3" x14ac:dyDescent="0.25">
      <c r="A110">
        <v>1214617</v>
      </c>
      <c r="B110">
        <v>4.8600001335143999</v>
      </c>
      <c r="C110" t="s">
        <v>3</v>
      </c>
    </row>
    <row r="111" spans="1:3" x14ac:dyDescent="0.25">
      <c r="A111">
        <v>1223989</v>
      </c>
      <c r="B111">
        <v>4.8499999046325701</v>
      </c>
      <c r="C111" t="s">
        <v>3</v>
      </c>
    </row>
    <row r="112" spans="1:3" x14ac:dyDescent="0.25">
      <c r="A112">
        <v>1273760</v>
      </c>
      <c r="B112">
        <v>4.8600001335143999</v>
      </c>
      <c r="C112" t="s">
        <v>3</v>
      </c>
    </row>
    <row r="113" spans="1:3" x14ac:dyDescent="0.25">
      <c r="A113">
        <v>1291394</v>
      </c>
      <c r="B113">
        <v>4.9000000953674299</v>
      </c>
      <c r="C113" t="s">
        <v>3</v>
      </c>
    </row>
    <row r="114" spans="1:3" x14ac:dyDescent="0.25">
      <c r="A114">
        <v>1316419</v>
      </c>
      <c r="B114">
        <v>4.5</v>
      </c>
      <c r="C114" t="s">
        <v>3</v>
      </c>
    </row>
    <row r="115" spans="1:3" x14ac:dyDescent="0.25">
      <c r="A115">
        <v>1316477</v>
      </c>
      <c r="B115">
        <v>4.8600001335143999</v>
      </c>
      <c r="C115" t="s">
        <v>3</v>
      </c>
    </row>
    <row r="116" spans="1:3" x14ac:dyDescent="0.25">
      <c r="A116">
        <v>1343411</v>
      </c>
      <c r="B116">
        <v>4.6999998092651403</v>
      </c>
      <c r="C116" t="s">
        <v>3</v>
      </c>
    </row>
    <row r="117" spans="1:3" x14ac:dyDescent="0.25">
      <c r="A117">
        <v>1343519</v>
      </c>
      <c r="B117">
        <v>4.4499998092651403</v>
      </c>
      <c r="C117" t="s">
        <v>3</v>
      </c>
    </row>
    <row r="118" spans="1:3" x14ac:dyDescent="0.25">
      <c r="A118">
        <v>1360765</v>
      </c>
      <c r="B118">
        <v>4.75</v>
      </c>
      <c r="C118" t="s">
        <v>3</v>
      </c>
    </row>
    <row r="119" spans="1:3" x14ac:dyDescent="0.25">
      <c r="A119">
        <v>1361276</v>
      </c>
      <c r="B119">
        <v>4.6900000572204599</v>
      </c>
      <c r="C119" t="s">
        <v>3</v>
      </c>
    </row>
    <row r="120" spans="1:3" x14ac:dyDescent="0.25">
      <c r="A120">
        <v>1365609</v>
      </c>
      <c r="B120">
        <v>4.8800001144409197</v>
      </c>
      <c r="C120" t="s">
        <v>3</v>
      </c>
    </row>
    <row r="121" spans="1:3" x14ac:dyDescent="0.25">
      <c r="A121">
        <v>1378220</v>
      </c>
      <c r="B121">
        <v>4.7300000190734899</v>
      </c>
      <c r="C121" t="s">
        <v>3</v>
      </c>
    </row>
    <row r="122" spans="1:3" x14ac:dyDescent="0.25">
      <c r="A122">
        <v>1398788</v>
      </c>
      <c r="B122">
        <v>4.9000000953674299</v>
      </c>
      <c r="C122" t="s">
        <v>3</v>
      </c>
    </row>
    <row r="123" spans="1:3" x14ac:dyDescent="0.25">
      <c r="A123">
        <v>1399744</v>
      </c>
      <c r="B123">
        <v>4.8200001716613796</v>
      </c>
      <c r="C123" t="s">
        <v>3</v>
      </c>
    </row>
    <row r="124" spans="1:3" x14ac:dyDescent="0.25">
      <c r="A124">
        <v>1417881</v>
      </c>
      <c r="B124">
        <v>4.8600001335143999</v>
      </c>
      <c r="C124" t="s">
        <v>3</v>
      </c>
    </row>
    <row r="125" spans="1:3" x14ac:dyDescent="0.25">
      <c r="A125">
        <v>1418910</v>
      </c>
      <c r="B125">
        <v>4.9200000762939498</v>
      </c>
      <c r="C125" t="s">
        <v>3</v>
      </c>
    </row>
    <row r="126" spans="1:3" x14ac:dyDescent="0.25">
      <c r="A126">
        <v>1466647</v>
      </c>
      <c r="B126">
        <v>4.2300000190734899</v>
      </c>
      <c r="C126" t="s">
        <v>3</v>
      </c>
    </row>
    <row r="127" spans="1:3" x14ac:dyDescent="0.25">
      <c r="A127">
        <v>1502887</v>
      </c>
      <c r="B127">
        <v>4.8000001907348597</v>
      </c>
      <c r="C127" t="s">
        <v>3</v>
      </c>
    </row>
    <row r="128" spans="1:3" x14ac:dyDescent="0.25">
      <c r="A128">
        <v>1507975</v>
      </c>
      <c r="B128">
        <v>4.7199997901916504</v>
      </c>
      <c r="C128" t="s">
        <v>3</v>
      </c>
    </row>
    <row r="129" spans="1:3" x14ac:dyDescent="0.25">
      <c r="A129">
        <v>1525113</v>
      </c>
      <c r="B129">
        <v>4.3600001335143999</v>
      </c>
      <c r="C129" t="s">
        <v>3</v>
      </c>
    </row>
    <row r="130" spans="1:3" x14ac:dyDescent="0.25">
      <c r="A130">
        <v>1610084</v>
      </c>
      <c r="B130">
        <v>4.8800001144409197</v>
      </c>
      <c r="C130" t="s">
        <v>3</v>
      </c>
    </row>
    <row r="131" spans="1:3" x14ac:dyDescent="0.25">
      <c r="A131">
        <v>1623556</v>
      </c>
      <c r="B131">
        <v>4.6700000762939498</v>
      </c>
      <c r="C131" t="s">
        <v>3</v>
      </c>
    </row>
    <row r="132" spans="1:3" x14ac:dyDescent="0.25">
      <c r="A132">
        <v>1629480</v>
      </c>
      <c r="B132">
        <v>4.8099999427795401</v>
      </c>
      <c r="C132" t="s">
        <v>3</v>
      </c>
    </row>
    <row r="133" spans="1:3" x14ac:dyDescent="0.25">
      <c r="A133">
        <v>1657214</v>
      </c>
      <c r="B133">
        <v>5</v>
      </c>
      <c r="C133" t="s">
        <v>3</v>
      </c>
    </row>
    <row r="134" spans="1:3" x14ac:dyDescent="0.25">
      <c r="A134">
        <v>1703616</v>
      </c>
      <c r="B134" t="s">
        <v>5</v>
      </c>
      <c r="C134" t="s">
        <v>6</v>
      </c>
    </row>
    <row r="135" spans="1:3" x14ac:dyDescent="0.25">
      <c r="A135">
        <v>1717967</v>
      </c>
      <c r="B135">
        <v>4.9099998474121103</v>
      </c>
      <c r="C135" t="s">
        <v>3</v>
      </c>
    </row>
    <row r="136" spans="1:3" x14ac:dyDescent="0.25">
      <c r="A136">
        <v>1733307</v>
      </c>
      <c r="B136">
        <v>4.8800001144409197</v>
      </c>
      <c r="C136" t="s">
        <v>3</v>
      </c>
    </row>
    <row r="137" spans="1:3" x14ac:dyDescent="0.25">
      <c r="A137">
        <v>1768817</v>
      </c>
      <c r="B137">
        <v>4.8600001335143999</v>
      </c>
      <c r="C137" t="s">
        <v>3</v>
      </c>
    </row>
    <row r="138" spans="1:3" x14ac:dyDescent="0.25">
      <c r="A138">
        <v>1820919</v>
      </c>
      <c r="B138">
        <v>4.9200000762939498</v>
      </c>
      <c r="C138" t="s">
        <v>3</v>
      </c>
    </row>
    <row r="139" spans="1:3" x14ac:dyDescent="0.25">
      <c r="A139">
        <v>1830733</v>
      </c>
      <c r="B139">
        <v>4.9000000953674299</v>
      </c>
      <c r="C139" t="s">
        <v>3</v>
      </c>
    </row>
    <row r="140" spans="1:3" x14ac:dyDescent="0.25">
      <c r="A140">
        <v>1850984</v>
      </c>
      <c r="B140">
        <v>4.7399997711181596</v>
      </c>
      <c r="C140" t="s">
        <v>3</v>
      </c>
    </row>
    <row r="141" spans="1:3" x14ac:dyDescent="0.25">
      <c r="A141">
        <v>1869071</v>
      </c>
      <c r="B141">
        <v>4.75</v>
      </c>
      <c r="C141" t="s">
        <v>3</v>
      </c>
    </row>
    <row r="142" spans="1:3" x14ac:dyDescent="0.25">
      <c r="A142">
        <v>1898584</v>
      </c>
      <c r="B142">
        <v>4.7300000190734899</v>
      </c>
      <c r="C142" t="s">
        <v>3</v>
      </c>
    </row>
    <row r="143" spans="1:3" x14ac:dyDescent="0.25">
      <c r="A143">
        <v>1932171</v>
      </c>
      <c r="B143">
        <v>4.6399998664856001</v>
      </c>
      <c r="C143" t="s">
        <v>3</v>
      </c>
    </row>
    <row r="144" spans="1:3" x14ac:dyDescent="0.25">
      <c r="A144">
        <v>1936740</v>
      </c>
      <c r="B144">
        <v>0</v>
      </c>
      <c r="C144" t="s">
        <v>7</v>
      </c>
    </row>
    <row r="145" spans="1:3" x14ac:dyDescent="0.25">
      <c r="A145">
        <v>1950844</v>
      </c>
      <c r="B145">
        <v>4.7699999809265101</v>
      </c>
      <c r="C145" t="s">
        <v>3</v>
      </c>
    </row>
    <row r="146" spans="1:3" x14ac:dyDescent="0.25">
      <c r="A146">
        <v>1970354</v>
      </c>
      <c r="B146">
        <v>4.7399997711181596</v>
      </c>
      <c r="C146" t="s">
        <v>3</v>
      </c>
    </row>
    <row r="147" spans="1:3" x14ac:dyDescent="0.25">
      <c r="A147">
        <v>1995592</v>
      </c>
      <c r="B147">
        <v>4.5999999046325701</v>
      </c>
      <c r="C147" t="s">
        <v>3</v>
      </c>
    </row>
    <row r="148" spans="1:3" x14ac:dyDescent="0.25">
      <c r="A148">
        <v>2003897</v>
      </c>
      <c r="B148">
        <v>5</v>
      </c>
      <c r="C148" t="s">
        <v>3</v>
      </c>
    </row>
    <row r="149" spans="1:3" x14ac:dyDescent="0.25">
      <c r="A149">
        <v>2008047</v>
      </c>
      <c r="B149">
        <v>4.8299999237060502</v>
      </c>
      <c r="C149" t="s">
        <v>3</v>
      </c>
    </row>
    <row r="150" spans="1:3" x14ac:dyDescent="0.25">
      <c r="A150">
        <v>2011559</v>
      </c>
      <c r="B150">
        <v>4.9099998474121103</v>
      </c>
      <c r="C150" t="s">
        <v>3</v>
      </c>
    </row>
    <row r="151" spans="1:3" x14ac:dyDescent="0.25">
      <c r="A151">
        <v>2017305</v>
      </c>
      <c r="B151">
        <v>4.6399998664856001</v>
      </c>
      <c r="C151" t="s">
        <v>3</v>
      </c>
    </row>
    <row r="152" spans="1:3" x14ac:dyDescent="0.25">
      <c r="A152">
        <v>2033952</v>
      </c>
      <c r="B152">
        <v>4.6700000762939498</v>
      </c>
      <c r="C152" t="s">
        <v>3</v>
      </c>
    </row>
    <row r="153" spans="1:3" x14ac:dyDescent="0.25">
      <c r="A153">
        <v>2041582</v>
      </c>
      <c r="B153">
        <v>4.96000003814697</v>
      </c>
      <c r="C153" t="s">
        <v>3</v>
      </c>
    </row>
    <row r="154" spans="1:3" x14ac:dyDescent="0.25">
      <c r="A154">
        <v>2042431</v>
      </c>
      <c r="B154">
        <v>4.8899998664856001</v>
      </c>
      <c r="C154" t="s">
        <v>3</v>
      </c>
    </row>
    <row r="155" spans="1:3" x14ac:dyDescent="0.25">
      <c r="A155">
        <v>2046259</v>
      </c>
      <c r="B155">
        <v>4.4299998283386204</v>
      </c>
      <c r="C155" t="s">
        <v>3</v>
      </c>
    </row>
    <row r="156" spans="1:3" x14ac:dyDescent="0.25">
      <c r="A156">
        <v>2056676</v>
      </c>
      <c r="B156">
        <v>4.4899997711181596</v>
      </c>
      <c r="C156" t="s">
        <v>3</v>
      </c>
    </row>
    <row r="157" spans="1:3" x14ac:dyDescent="0.25">
      <c r="A157">
        <v>2084273</v>
      </c>
      <c r="B157">
        <v>4.8400001525878897</v>
      </c>
      <c r="C157" t="s">
        <v>3</v>
      </c>
    </row>
    <row r="158" spans="1:3" x14ac:dyDescent="0.25">
      <c r="A158">
        <v>2092610</v>
      </c>
      <c r="B158">
        <v>4.7300000190734899</v>
      </c>
      <c r="C158" t="s">
        <v>3</v>
      </c>
    </row>
    <row r="159" spans="1:3" x14ac:dyDescent="0.25">
      <c r="A159">
        <v>2106364</v>
      </c>
      <c r="B159">
        <v>4.8099999427795401</v>
      </c>
      <c r="C159" t="s">
        <v>3</v>
      </c>
    </row>
    <row r="160" spans="1:3" x14ac:dyDescent="0.25">
      <c r="A160">
        <v>2108899</v>
      </c>
      <c r="B160">
        <v>4.6700000762939498</v>
      </c>
      <c r="C160" t="s">
        <v>3</v>
      </c>
    </row>
    <row r="161" spans="1:3" x14ac:dyDescent="0.25">
      <c r="A161">
        <v>2109035</v>
      </c>
      <c r="B161">
        <v>5</v>
      </c>
      <c r="C161" t="s">
        <v>3</v>
      </c>
    </row>
    <row r="162" spans="1:3" x14ac:dyDescent="0.25">
      <c r="A162">
        <v>2168943</v>
      </c>
      <c r="B162">
        <v>4.9299998283386204</v>
      </c>
      <c r="C162" t="s">
        <v>3</v>
      </c>
    </row>
    <row r="163" spans="1:3" x14ac:dyDescent="0.25">
      <c r="A163">
        <v>2183209</v>
      </c>
      <c r="B163">
        <v>4.75</v>
      </c>
      <c r="C163" t="s">
        <v>3</v>
      </c>
    </row>
    <row r="164" spans="1:3" x14ac:dyDescent="0.25">
      <c r="A164">
        <v>2188113</v>
      </c>
      <c r="B164">
        <v>4.8600001335143999</v>
      </c>
      <c r="C164" t="s">
        <v>3</v>
      </c>
    </row>
    <row r="165" spans="1:3" x14ac:dyDescent="0.25">
      <c r="A165">
        <v>2198419</v>
      </c>
      <c r="B165">
        <v>4.9400000572204599</v>
      </c>
      <c r="C165" t="s">
        <v>3</v>
      </c>
    </row>
    <row r="166" spans="1:3" x14ac:dyDescent="0.25">
      <c r="A166">
        <v>2209556</v>
      </c>
      <c r="B166">
        <v>4.6100001335143999</v>
      </c>
      <c r="C166" t="s">
        <v>3</v>
      </c>
    </row>
    <row r="167" spans="1:3" x14ac:dyDescent="0.25">
      <c r="A167">
        <v>2216062</v>
      </c>
      <c r="B167">
        <v>4.96000003814697</v>
      </c>
      <c r="C167" t="s">
        <v>3</v>
      </c>
    </row>
    <row r="168" spans="1:3" x14ac:dyDescent="0.25">
      <c r="A168">
        <v>2282114</v>
      </c>
      <c r="B168">
        <v>5</v>
      </c>
      <c r="C168" t="s">
        <v>3</v>
      </c>
    </row>
    <row r="169" spans="1:3" x14ac:dyDescent="0.25">
      <c r="A169">
        <v>2326272</v>
      </c>
      <c r="B169">
        <v>4</v>
      </c>
      <c r="C169" t="s">
        <v>4</v>
      </c>
    </row>
    <row r="170" spans="1:3" x14ac:dyDescent="0.25">
      <c r="A170">
        <v>2361393</v>
      </c>
      <c r="B170">
        <v>4.6700000762939498</v>
      </c>
      <c r="C170" t="s">
        <v>3</v>
      </c>
    </row>
    <row r="171" spans="1:3" x14ac:dyDescent="0.25">
      <c r="A171">
        <v>2365994</v>
      </c>
      <c r="B171">
        <v>4.8400001525878897</v>
      </c>
      <c r="C171" t="s">
        <v>3</v>
      </c>
    </row>
    <row r="172" spans="1:3" x14ac:dyDescent="0.25">
      <c r="A172">
        <v>2439607</v>
      </c>
      <c r="B172">
        <v>4.6700000762939498</v>
      </c>
      <c r="C172" t="s">
        <v>3</v>
      </c>
    </row>
    <row r="173" spans="1:3" x14ac:dyDescent="0.25">
      <c r="A173">
        <v>2454353</v>
      </c>
      <c r="B173">
        <v>4.9699997901916504</v>
      </c>
      <c r="C173" t="s">
        <v>3</v>
      </c>
    </row>
    <row r="174" spans="1:3" x14ac:dyDescent="0.25">
      <c r="A174">
        <v>2468591</v>
      </c>
      <c r="B174">
        <v>4.6700000762939498</v>
      </c>
      <c r="C174" t="s">
        <v>3</v>
      </c>
    </row>
    <row r="175" spans="1:3" x14ac:dyDescent="0.25">
      <c r="A175">
        <v>2502137</v>
      </c>
      <c r="B175">
        <v>4.9299998283386204</v>
      </c>
      <c r="C175" t="s">
        <v>3</v>
      </c>
    </row>
    <row r="176" spans="1:3" x14ac:dyDescent="0.25">
      <c r="A176">
        <v>2576878</v>
      </c>
      <c r="B176">
        <v>4.8299999237060502</v>
      </c>
      <c r="C176" t="s">
        <v>3</v>
      </c>
    </row>
    <row r="177" spans="1:3" x14ac:dyDescent="0.25">
      <c r="A177">
        <v>2592307</v>
      </c>
      <c r="B177">
        <v>4.9099998474121103</v>
      </c>
      <c r="C177" t="s">
        <v>3</v>
      </c>
    </row>
    <row r="178" spans="1:3" x14ac:dyDescent="0.25">
      <c r="A178">
        <v>2632171</v>
      </c>
      <c r="B178">
        <v>4.5900001525878897</v>
      </c>
      <c r="C178" t="s">
        <v>3</v>
      </c>
    </row>
    <row r="179" spans="1:3" x14ac:dyDescent="0.25">
      <c r="A179">
        <v>2644110</v>
      </c>
      <c r="B179">
        <v>4.8600001335143999</v>
      </c>
      <c r="C179" t="s">
        <v>3</v>
      </c>
    </row>
    <row r="180" spans="1:3" x14ac:dyDescent="0.25">
      <c r="A180">
        <v>2653578</v>
      </c>
      <c r="B180">
        <v>4.8099999427795401</v>
      </c>
      <c r="C180" t="s">
        <v>3</v>
      </c>
    </row>
    <row r="181" spans="1:3" x14ac:dyDescent="0.25">
      <c r="A181">
        <v>2658803</v>
      </c>
      <c r="B181">
        <v>4.5300002098083496</v>
      </c>
      <c r="C181" t="s">
        <v>3</v>
      </c>
    </row>
    <row r="182" spans="1:3" x14ac:dyDescent="0.25">
      <c r="A182">
        <v>2669445</v>
      </c>
      <c r="B182">
        <v>4.6999998092651403</v>
      </c>
      <c r="C182" t="s">
        <v>3</v>
      </c>
    </row>
    <row r="183" spans="1:3" x14ac:dyDescent="0.25">
      <c r="A183">
        <v>2675179</v>
      </c>
      <c r="B183">
        <v>4.9499998092651403</v>
      </c>
      <c r="C183" t="s">
        <v>3</v>
      </c>
    </row>
    <row r="184" spans="1:3" x14ac:dyDescent="0.25">
      <c r="A184">
        <v>2728122</v>
      </c>
      <c r="B184">
        <v>4.8499999046325701</v>
      </c>
      <c r="C184" t="s">
        <v>3</v>
      </c>
    </row>
    <row r="185" spans="1:3" x14ac:dyDescent="0.25">
      <c r="A185">
        <v>2730555</v>
      </c>
      <c r="B185">
        <v>4.96000003814697</v>
      </c>
      <c r="C185" t="s">
        <v>3</v>
      </c>
    </row>
    <row r="186" spans="1:3" x14ac:dyDescent="0.25">
      <c r="A186">
        <v>2764812</v>
      </c>
      <c r="B186">
        <v>4.8699998855590803</v>
      </c>
      <c r="C186" t="s">
        <v>3</v>
      </c>
    </row>
    <row r="187" spans="1:3" x14ac:dyDescent="0.25">
      <c r="A187">
        <v>2807379</v>
      </c>
      <c r="B187">
        <v>4.9099998474121103</v>
      </c>
      <c r="C187" t="s">
        <v>3</v>
      </c>
    </row>
    <row r="188" spans="1:3" x14ac:dyDescent="0.25">
      <c r="A188">
        <v>2811792</v>
      </c>
      <c r="B188">
        <v>4.5999999046325701</v>
      </c>
      <c r="C188" t="s">
        <v>3</v>
      </c>
    </row>
    <row r="189" spans="1:3" x14ac:dyDescent="0.25">
      <c r="A189">
        <v>2831971</v>
      </c>
      <c r="B189" t="s">
        <v>5</v>
      </c>
      <c r="C189" t="s">
        <v>6</v>
      </c>
    </row>
    <row r="190" spans="1:3" x14ac:dyDescent="0.25">
      <c r="A190">
        <v>2836478</v>
      </c>
      <c r="B190">
        <v>5</v>
      </c>
      <c r="C190" t="s">
        <v>3</v>
      </c>
    </row>
    <row r="191" spans="1:3" x14ac:dyDescent="0.25">
      <c r="A191">
        <v>2847310</v>
      </c>
      <c r="B191">
        <v>4.9400000572204599</v>
      </c>
      <c r="C191" t="s">
        <v>3</v>
      </c>
    </row>
    <row r="192" spans="1:3" x14ac:dyDescent="0.25">
      <c r="A192">
        <v>2876573</v>
      </c>
      <c r="B192" t="s">
        <v>5</v>
      </c>
      <c r="C192" t="s">
        <v>6</v>
      </c>
    </row>
    <row r="193" spans="1:3" x14ac:dyDescent="0.25">
      <c r="A193">
        <v>2944104</v>
      </c>
      <c r="B193">
        <v>4.6300001144409197</v>
      </c>
      <c r="C193" t="s">
        <v>3</v>
      </c>
    </row>
    <row r="194" spans="1:3" x14ac:dyDescent="0.25">
      <c r="A194">
        <v>2957522</v>
      </c>
      <c r="B194">
        <v>5</v>
      </c>
      <c r="C194" t="s">
        <v>3</v>
      </c>
    </row>
    <row r="195" spans="1:3" x14ac:dyDescent="0.25">
      <c r="A195">
        <v>2985232</v>
      </c>
      <c r="B195">
        <v>4.8299999237060502</v>
      </c>
      <c r="C195" t="s">
        <v>3</v>
      </c>
    </row>
    <row r="196" spans="1:3" x14ac:dyDescent="0.25">
      <c r="A196">
        <v>2988185</v>
      </c>
      <c r="B196">
        <v>5</v>
      </c>
      <c r="C196" t="s">
        <v>3</v>
      </c>
    </row>
    <row r="197" spans="1:3" x14ac:dyDescent="0.25">
      <c r="A197">
        <v>2988465</v>
      </c>
      <c r="B197">
        <v>5</v>
      </c>
      <c r="C197" t="s">
        <v>3</v>
      </c>
    </row>
    <row r="198" spans="1:3" x14ac:dyDescent="0.25">
      <c r="A198">
        <v>2997664</v>
      </c>
      <c r="B198">
        <v>5</v>
      </c>
      <c r="C198" t="s">
        <v>3</v>
      </c>
    </row>
    <row r="199" spans="1:3" x14ac:dyDescent="0.25">
      <c r="A199">
        <v>3012524</v>
      </c>
      <c r="B199">
        <v>4.75</v>
      </c>
      <c r="C199" t="s">
        <v>3</v>
      </c>
    </row>
    <row r="200" spans="1:3" x14ac:dyDescent="0.25">
      <c r="A200">
        <v>3021408</v>
      </c>
      <c r="B200">
        <v>4.8200001716613796</v>
      </c>
      <c r="C200" t="s">
        <v>3</v>
      </c>
    </row>
    <row r="201" spans="1:3" x14ac:dyDescent="0.25">
      <c r="A201">
        <v>3040736</v>
      </c>
      <c r="B201" t="s">
        <v>5</v>
      </c>
      <c r="C201" t="s">
        <v>6</v>
      </c>
    </row>
    <row r="202" spans="1:3" x14ac:dyDescent="0.25">
      <c r="A202">
        <v>3068198</v>
      </c>
      <c r="B202">
        <v>5</v>
      </c>
      <c r="C202" t="s">
        <v>3</v>
      </c>
    </row>
    <row r="203" spans="1:3" x14ac:dyDescent="0.25">
      <c r="A203">
        <v>3093219</v>
      </c>
      <c r="B203">
        <v>5</v>
      </c>
      <c r="C203" t="s">
        <v>3</v>
      </c>
    </row>
    <row r="204" spans="1:3" x14ac:dyDescent="0.25">
      <c r="A204">
        <v>3100878</v>
      </c>
      <c r="B204">
        <v>5</v>
      </c>
      <c r="C204" t="s">
        <v>3</v>
      </c>
    </row>
    <row r="205" spans="1:3" x14ac:dyDescent="0.25">
      <c r="A205">
        <v>3102120</v>
      </c>
      <c r="B205">
        <v>4.5</v>
      </c>
      <c r="C205" t="s">
        <v>3</v>
      </c>
    </row>
    <row r="206" spans="1:3" x14ac:dyDescent="0.25">
      <c r="A206">
        <v>3124378</v>
      </c>
      <c r="B206">
        <v>5</v>
      </c>
      <c r="C206" t="s">
        <v>3</v>
      </c>
    </row>
    <row r="207" spans="1:3" x14ac:dyDescent="0.25">
      <c r="A207">
        <v>3130486</v>
      </c>
      <c r="B207">
        <v>4.8099999427795401</v>
      </c>
      <c r="C207" t="s">
        <v>3</v>
      </c>
    </row>
    <row r="208" spans="1:3" x14ac:dyDescent="0.25">
      <c r="A208">
        <v>3138351</v>
      </c>
      <c r="B208">
        <v>4.6500000953674299</v>
      </c>
      <c r="C208" t="s">
        <v>3</v>
      </c>
    </row>
    <row r="209" spans="1:3" x14ac:dyDescent="0.25">
      <c r="A209">
        <v>3142563</v>
      </c>
      <c r="B209">
        <v>4.8299999237060502</v>
      </c>
      <c r="C209" t="s">
        <v>3</v>
      </c>
    </row>
    <row r="210" spans="1:3" x14ac:dyDescent="0.25">
      <c r="A210">
        <v>3158555</v>
      </c>
      <c r="B210">
        <v>4.8099999427795401</v>
      </c>
      <c r="C210" t="s">
        <v>3</v>
      </c>
    </row>
    <row r="211" spans="1:3" x14ac:dyDescent="0.25">
      <c r="A211">
        <v>3158923</v>
      </c>
      <c r="B211" t="s">
        <v>5</v>
      </c>
      <c r="C211" t="s">
        <v>6</v>
      </c>
    </row>
    <row r="212" spans="1:3" x14ac:dyDescent="0.25">
      <c r="A212">
        <v>3165779</v>
      </c>
      <c r="B212" t="s">
        <v>5</v>
      </c>
      <c r="C212" t="s">
        <v>6</v>
      </c>
    </row>
    <row r="213" spans="1:3" x14ac:dyDescent="0.25">
      <c r="A213">
        <v>3168686</v>
      </c>
      <c r="B213">
        <v>4.7800002098083496</v>
      </c>
      <c r="C213" t="s">
        <v>3</v>
      </c>
    </row>
    <row r="214" spans="1:3" x14ac:dyDescent="0.25">
      <c r="A214">
        <v>3177610</v>
      </c>
      <c r="B214">
        <v>4.9499998092651403</v>
      </c>
      <c r="C214" t="s">
        <v>3</v>
      </c>
    </row>
    <row r="215" spans="1:3" x14ac:dyDescent="0.25">
      <c r="A215">
        <v>3183304</v>
      </c>
      <c r="B215">
        <v>4.5999999046325701</v>
      </c>
      <c r="C215" t="s">
        <v>3</v>
      </c>
    </row>
    <row r="216" spans="1:3" x14ac:dyDescent="0.25">
      <c r="A216">
        <v>3208972</v>
      </c>
      <c r="B216">
        <v>4.75</v>
      </c>
      <c r="C216" t="s">
        <v>3</v>
      </c>
    </row>
    <row r="217" spans="1:3" x14ac:dyDescent="0.25">
      <c r="A217">
        <v>3215295</v>
      </c>
      <c r="B217">
        <v>4.8499999046325701</v>
      </c>
      <c r="C217" t="s">
        <v>3</v>
      </c>
    </row>
    <row r="218" spans="1:3" x14ac:dyDescent="0.25">
      <c r="A218">
        <v>3230030</v>
      </c>
      <c r="B218">
        <v>5</v>
      </c>
      <c r="C218" t="s">
        <v>3</v>
      </c>
    </row>
    <row r="219" spans="1:3" x14ac:dyDescent="0.25">
      <c r="A219">
        <v>3230170</v>
      </c>
      <c r="B219">
        <v>4.6700000762939498</v>
      </c>
      <c r="C219" t="s">
        <v>3</v>
      </c>
    </row>
    <row r="220" spans="1:3" x14ac:dyDescent="0.25">
      <c r="A220">
        <v>3230315</v>
      </c>
      <c r="B220">
        <v>4.6700000762939498</v>
      </c>
      <c r="C220" t="s">
        <v>3</v>
      </c>
    </row>
    <row r="221" spans="1:3" x14ac:dyDescent="0.25">
      <c r="A221">
        <v>3239463</v>
      </c>
      <c r="B221">
        <v>4.8000001907348597</v>
      </c>
      <c r="C221" t="s">
        <v>3</v>
      </c>
    </row>
    <row r="222" spans="1:3" x14ac:dyDescent="0.25">
      <c r="A222">
        <v>3241017</v>
      </c>
      <c r="B222">
        <v>4.9299998283386204</v>
      </c>
      <c r="C222" t="s">
        <v>3</v>
      </c>
    </row>
    <row r="223" spans="1:3" x14ac:dyDescent="0.25">
      <c r="A223">
        <v>3248395</v>
      </c>
      <c r="B223">
        <v>4.6700000762939498</v>
      </c>
      <c r="C223" t="s">
        <v>3</v>
      </c>
    </row>
    <row r="224" spans="1:3" x14ac:dyDescent="0.25">
      <c r="A224">
        <v>3248971</v>
      </c>
      <c r="B224">
        <v>5</v>
      </c>
      <c r="C224" t="s">
        <v>3</v>
      </c>
    </row>
    <row r="225" spans="1:3" x14ac:dyDescent="0.25">
      <c r="A225">
        <v>3258141</v>
      </c>
      <c r="B225">
        <v>4.4000000953674299</v>
      </c>
      <c r="C225" t="s">
        <v>3</v>
      </c>
    </row>
    <row r="226" spans="1:3" x14ac:dyDescent="0.25">
      <c r="A226">
        <v>3302983</v>
      </c>
      <c r="B226">
        <v>5</v>
      </c>
      <c r="C226" t="s">
        <v>3</v>
      </c>
    </row>
    <row r="227" spans="1:3" x14ac:dyDescent="0.25">
      <c r="A227">
        <v>3309313</v>
      </c>
      <c r="B227">
        <v>4</v>
      </c>
      <c r="C227" t="s">
        <v>4</v>
      </c>
    </row>
    <row r="228" spans="1:3" x14ac:dyDescent="0.25">
      <c r="A228">
        <v>3309584</v>
      </c>
      <c r="B228">
        <v>4.75</v>
      </c>
      <c r="C228" t="s">
        <v>3</v>
      </c>
    </row>
    <row r="229" spans="1:3" x14ac:dyDescent="0.25">
      <c r="A229">
        <v>3311782</v>
      </c>
      <c r="B229">
        <v>4.8499999046325701</v>
      </c>
      <c r="C229" t="s">
        <v>3</v>
      </c>
    </row>
    <row r="230" spans="1:3" x14ac:dyDescent="0.25">
      <c r="A230">
        <v>3331054</v>
      </c>
      <c r="B230">
        <v>4.8200001716613796</v>
      </c>
      <c r="C230" t="s">
        <v>3</v>
      </c>
    </row>
    <row r="231" spans="1:3" x14ac:dyDescent="0.25">
      <c r="A231">
        <v>3331694</v>
      </c>
      <c r="B231">
        <v>5</v>
      </c>
      <c r="C231" t="s">
        <v>3</v>
      </c>
    </row>
    <row r="232" spans="1:3" x14ac:dyDescent="0.25">
      <c r="A232">
        <v>3342823</v>
      </c>
      <c r="B232">
        <v>4.4800000190734899</v>
      </c>
      <c r="C232" t="s">
        <v>3</v>
      </c>
    </row>
    <row r="233" spans="1:3" x14ac:dyDescent="0.25">
      <c r="A233">
        <v>3352591</v>
      </c>
      <c r="B233" t="s">
        <v>5</v>
      </c>
      <c r="C233" t="s">
        <v>6</v>
      </c>
    </row>
    <row r="234" spans="1:3" x14ac:dyDescent="0.25">
      <c r="A234">
        <v>3379799</v>
      </c>
      <c r="B234">
        <v>5</v>
      </c>
      <c r="C234" t="s">
        <v>3</v>
      </c>
    </row>
    <row r="235" spans="1:3" x14ac:dyDescent="0.25">
      <c r="A235">
        <v>3379810</v>
      </c>
      <c r="B235">
        <v>5</v>
      </c>
      <c r="C235" t="s">
        <v>3</v>
      </c>
    </row>
    <row r="236" spans="1:3" x14ac:dyDescent="0.25">
      <c r="A236">
        <v>3401626</v>
      </c>
      <c r="B236">
        <v>5</v>
      </c>
      <c r="C236" t="s">
        <v>3</v>
      </c>
    </row>
    <row r="237" spans="1:3" x14ac:dyDescent="0.25">
      <c r="A237">
        <v>3415750</v>
      </c>
      <c r="B237">
        <v>4.6599998474121103</v>
      </c>
      <c r="C237" t="s">
        <v>3</v>
      </c>
    </row>
    <row r="238" spans="1:3" x14ac:dyDescent="0.25">
      <c r="A238">
        <v>3425973</v>
      </c>
      <c r="B238">
        <v>4.5</v>
      </c>
      <c r="C238" t="s">
        <v>3</v>
      </c>
    </row>
    <row r="239" spans="1:3" x14ac:dyDescent="0.25">
      <c r="A239">
        <v>3430102</v>
      </c>
      <c r="B239">
        <v>5</v>
      </c>
      <c r="C239" t="s">
        <v>3</v>
      </c>
    </row>
    <row r="240" spans="1:3" x14ac:dyDescent="0.25">
      <c r="A240">
        <v>3458717</v>
      </c>
      <c r="B240">
        <v>4.7399997711181596</v>
      </c>
      <c r="C240" t="s">
        <v>3</v>
      </c>
    </row>
    <row r="241" spans="1:3" x14ac:dyDescent="0.25">
      <c r="A241">
        <v>3479638</v>
      </c>
      <c r="B241">
        <v>4.4499998092651403</v>
      </c>
      <c r="C241" t="s">
        <v>3</v>
      </c>
    </row>
    <row r="242" spans="1:3" x14ac:dyDescent="0.25">
      <c r="A242">
        <v>3484837</v>
      </c>
      <c r="B242">
        <v>4.5999999046325701</v>
      </c>
      <c r="C242" t="s">
        <v>3</v>
      </c>
    </row>
    <row r="243" spans="1:3" x14ac:dyDescent="0.25">
      <c r="A243">
        <v>3534949</v>
      </c>
      <c r="B243">
        <v>4.7399997711181596</v>
      </c>
      <c r="C243" t="s">
        <v>3</v>
      </c>
    </row>
    <row r="244" spans="1:3" x14ac:dyDescent="0.25">
      <c r="A244">
        <v>3563108</v>
      </c>
      <c r="B244">
        <v>4.8699998855590803</v>
      </c>
      <c r="C244" t="s">
        <v>3</v>
      </c>
    </row>
    <row r="245" spans="1:3" x14ac:dyDescent="0.25">
      <c r="A245">
        <v>3594666</v>
      </c>
      <c r="B245">
        <v>4.4200000762939498</v>
      </c>
      <c r="C245" t="s">
        <v>3</v>
      </c>
    </row>
    <row r="246" spans="1:3" x14ac:dyDescent="0.25">
      <c r="A246">
        <v>3629071</v>
      </c>
      <c r="B246">
        <v>4.9200000762939498</v>
      </c>
      <c r="C246" t="s">
        <v>3</v>
      </c>
    </row>
    <row r="247" spans="1:3" x14ac:dyDescent="0.25">
      <c r="A247">
        <v>3638973</v>
      </c>
      <c r="B247">
        <v>4.2399997711181596</v>
      </c>
      <c r="C247" t="s">
        <v>3</v>
      </c>
    </row>
    <row r="248" spans="1:3" x14ac:dyDescent="0.25">
      <c r="A248">
        <v>3653737</v>
      </c>
      <c r="B248">
        <v>4.6300001144409197</v>
      </c>
      <c r="C248" t="s">
        <v>3</v>
      </c>
    </row>
    <row r="249" spans="1:3" x14ac:dyDescent="0.25">
      <c r="A249">
        <v>3678989</v>
      </c>
      <c r="B249">
        <v>4.7199997901916504</v>
      </c>
      <c r="C249" t="s">
        <v>3</v>
      </c>
    </row>
    <row r="250" spans="1:3" x14ac:dyDescent="0.25">
      <c r="A250">
        <v>3679016</v>
      </c>
      <c r="B250">
        <v>4.9699997901916504</v>
      </c>
      <c r="C250" t="s">
        <v>3</v>
      </c>
    </row>
    <row r="251" spans="1:3" x14ac:dyDescent="0.25">
      <c r="A251">
        <v>3698334</v>
      </c>
      <c r="B251">
        <v>4.53999996185303</v>
      </c>
      <c r="C251" t="s">
        <v>3</v>
      </c>
    </row>
    <row r="252" spans="1:3" x14ac:dyDescent="0.25">
      <c r="A252">
        <v>3742414</v>
      </c>
      <c r="B252">
        <v>4.6700000762939498</v>
      </c>
      <c r="C252" t="s">
        <v>3</v>
      </c>
    </row>
    <row r="253" spans="1:3" x14ac:dyDescent="0.25">
      <c r="A253">
        <v>3766620</v>
      </c>
      <c r="B253">
        <v>4.4099998474121103</v>
      </c>
      <c r="C253" t="s">
        <v>3</v>
      </c>
    </row>
    <row r="254" spans="1:3" x14ac:dyDescent="0.25">
      <c r="A254">
        <v>3784311</v>
      </c>
      <c r="B254">
        <v>4.7699999809265101</v>
      </c>
      <c r="C254" t="s">
        <v>3</v>
      </c>
    </row>
    <row r="255" spans="1:3" x14ac:dyDescent="0.25">
      <c r="A255">
        <v>3803319</v>
      </c>
      <c r="B255">
        <v>4.8299999237060502</v>
      </c>
      <c r="C255" t="s">
        <v>3</v>
      </c>
    </row>
    <row r="256" spans="1:3" x14ac:dyDescent="0.25">
      <c r="A256">
        <v>3811719</v>
      </c>
      <c r="B256">
        <v>5</v>
      </c>
      <c r="C256" t="s">
        <v>3</v>
      </c>
    </row>
    <row r="257" spans="1:3" x14ac:dyDescent="0.25">
      <c r="A257">
        <v>3812348</v>
      </c>
      <c r="B257">
        <v>4.9200000762939498</v>
      </c>
      <c r="C257" t="s">
        <v>3</v>
      </c>
    </row>
    <row r="258" spans="1:3" x14ac:dyDescent="0.25">
      <c r="A258">
        <v>3829365</v>
      </c>
      <c r="B258">
        <v>4.8099999427795401</v>
      </c>
      <c r="C258" t="s">
        <v>3</v>
      </c>
    </row>
    <row r="259" spans="1:3" x14ac:dyDescent="0.25">
      <c r="A259">
        <v>3857478</v>
      </c>
      <c r="B259">
        <v>4.8499999046325701</v>
      </c>
      <c r="C259" t="s">
        <v>3</v>
      </c>
    </row>
    <row r="260" spans="1:3" x14ac:dyDescent="0.25">
      <c r="A260">
        <v>3859085</v>
      </c>
      <c r="B260">
        <v>4.9800000190734899</v>
      </c>
      <c r="C260" t="s">
        <v>3</v>
      </c>
    </row>
    <row r="261" spans="1:3" x14ac:dyDescent="0.25">
      <c r="A261">
        <v>3888379</v>
      </c>
      <c r="B261">
        <v>4.5700001716613796</v>
      </c>
      <c r="C261" t="s">
        <v>3</v>
      </c>
    </row>
    <row r="262" spans="1:3" x14ac:dyDescent="0.25">
      <c r="A262">
        <v>3902807</v>
      </c>
      <c r="B262" t="s">
        <v>5</v>
      </c>
      <c r="C262" t="s">
        <v>6</v>
      </c>
    </row>
    <row r="263" spans="1:3" x14ac:dyDescent="0.25">
      <c r="A263">
        <v>3971726</v>
      </c>
      <c r="B263">
        <v>4.9200000762939498</v>
      </c>
      <c r="C263" t="s">
        <v>3</v>
      </c>
    </row>
    <row r="264" spans="1:3" x14ac:dyDescent="0.25">
      <c r="A264">
        <v>3979710</v>
      </c>
      <c r="B264">
        <v>4.9699997901916504</v>
      </c>
      <c r="C264" t="s">
        <v>3</v>
      </c>
    </row>
    <row r="265" spans="1:3" x14ac:dyDescent="0.25">
      <c r="A265">
        <v>3994011</v>
      </c>
      <c r="B265">
        <v>4.8200001716613796</v>
      </c>
      <c r="C265" t="s">
        <v>3</v>
      </c>
    </row>
    <row r="266" spans="1:3" x14ac:dyDescent="0.25">
      <c r="A266">
        <v>4016671</v>
      </c>
      <c r="B266">
        <v>4.8899998664856001</v>
      </c>
      <c r="C266" t="s">
        <v>3</v>
      </c>
    </row>
    <row r="267" spans="1:3" x14ac:dyDescent="0.25">
      <c r="A267">
        <v>4052756</v>
      </c>
      <c r="B267">
        <v>4.7300000190734899</v>
      </c>
      <c r="C267" t="s">
        <v>3</v>
      </c>
    </row>
    <row r="268" spans="1:3" x14ac:dyDescent="0.25">
      <c r="A268">
        <v>4054111</v>
      </c>
      <c r="B268">
        <v>4.9499998092651403</v>
      </c>
      <c r="C268" t="s">
        <v>3</v>
      </c>
    </row>
    <row r="269" spans="1:3" x14ac:dyDescent="0.25">
      <c r="A269">
        <v>4070759</v>
      </c>
      <c r="B269">
        <v>5</v>
      </c>
      <c r="C269" t="s">
        <v>3</v>
      </c>
    </row>
    <row r="270" spans="1:3" x14ac:dyDescent="0.25">
      <c r="A270">
        <v>4075378</v>
      </c>
      <c r="B270">
        <v>4.6599998474121103</v>
      </c>
      <c r="C270" t="s">
        <v>3</v>
      </c>
    </row>
    <row r="271" spans="1:3" x14ac:dyDescent="0.25">
      <c r="A271">
        <v>4118193</v>
      </c>
      <c r="B271" t="s">
        <v>5</v>
      </c>
      <c r="C271" t="s">
        <v>6</v>
      </c>
    </row>
    <row r="272" spans="1:3" x14ac:dyDescent="0.25">
      <c r="A272">
        <v>4120301</v>
      </c>
      <c r="B272">
        <v>4.4400000572204599</v>
      </c>
      <c r="C272" t="s">
        <v>3</v>
      </c>
    </row>
    <row r="273" spans="1:3" x14ac:dyDescent="0.25">
      <c r="A273">
        <v>4137579</v>
      </c>
      <c r="B273">
        <v>4.8600001335143999</v>
      </c>
      <c r="C273" t="s">
        <v>3</v>
      </c>
    </row>
    <row r="274" spans="1:3" x14ac:dyDescent="0.25">
      <c r="A274">
        <v>4145030</v>
      </c>
      <c r="B274">
        <v>4.4200000762939498</v>
      </c>
      <c r="C274" t="s">
        <v>3</v>
      </c>
    </row>
    <row r="275" spans="1:3" x14ac:dyDescent="0.25">
      <c r="A275">
        <v>4224711</v>
      </c>
      <c r="B275">
        <v>4.7699999809265101</v>
      </c>
      <c r="C275" t="s">
        <v>3</v>
      </c>
    </row>
    <row r="276" spans="1:3" x14ac:dyDescent="0.25">
      <c r="A276">
        <v>4244379</v>
      </c>
      <c r="B276">
        <v>4.8800001144409197</v>
      </c>
      <c r="C276" t="s">
        <v>3</v>
      </c>
    </row>
    <row r="277" spans="1:3" x14ac:dyDescent="0.25">
      <c r="A277">
        <v>4256725</v>
      </c>
      <c r="B277">
        <v>5</v>
      </c>
      <c r="C277" t="s">
        <v>3</v>
      </c>
    </row>
    <row r="278" spans="1:3" x14ac:dyDescent="0.25">
      <c r="A278">
        <v>4318059</v>
      </c>
      <c r="B278">
        <v>4.9499998092651403</v>
      </c>
      <c r="C278" t="s">
        <v>3</v>
      </c>
    </row>
    <row r="279" spans="1:3" x14ac:dyDescent="0.25">
      <c r="A279">
        <v>4348412</v>
      </c>
      <c r="B279">
        <v>4.8600001335143999</v>
      </c>
      <c r="C279" t="s">
        <v>3</v>
      </c>
    </row>
    <row r="280" spans="1:3" x14ac:dyDescent="0.25">
      <c r="A280">
        <v>4351464</v>
      </c>
      <c r="B280">
        <v>4.9699997901916504</v>
      </c>
      <c r="C280" t="s">
        <v>3</v>
      </c>
    </row>
    <row r="281" spans="1:3" x14ac:dyDescent="0.25">
      <c r="A281">
        <v>4377155</v>
      </c>
      <c r="B281">
        <v>4.8699998855590803</v>
      </c>
      <c r="C281" t="s">
        <v>3</v>
      </c>
    </row>
    <row r="282" spans="1:3" x14ac:dyDescent="0.25">
      <c r="A282">
        <v>4395511</v>
      </c>
      <c r="B282">
        <v>4.8200001716613796</v>
      </c>
      <c r="C282" t="s">
        <v>3</v>
      </c>
    </row>
    <row r="283" spans="1:3" x14ac:dyDescent="0.25">
      <c r="A283">
        <v>4404431</v>
      </c>
      <c r="B283">
        <v>5</v>
      </c>
      <c r="C283" t="s">
        <v>3</v>
      </c>
    </row>
    <row r="284" spans="1:3" x14ac:dyDescent="0.25">
      <c r="A284">
        <v>4418911</v>
      </c>
      <c r="B284">
        <v>4.9200000762939498</v>
      </c>
      <c r="C284" t="s">
        <v>3</v>
      </c>
    </row>
    <row r="285" spans="1:3" x14ac:dyDescent="0.25">
      <c r="A285">
        <v>4423470</v>
      </c>
      <c r="B285">
        <v>4.71000003814697</v>
      </c>
      <c r="C285" t="s">
        <v>3</v>
      </c>
    </row>
    <row r="286" spans="1:3" x14ac:dyDescent="0.25">
      <c r="A286">
        <v>4447077</v>
      </c>
      <c r="B286">
        <v>4.8200001716613796</v>
      </c>
      <c r="C286" t="s">
        <v>3</v>
      </c>
    </row>
    <row r="287" spans="1:3" x14ac:dyDescent="0.25">
      <c r="A287">
        <v>4465400</v>
      </c>
      <c r="B287">
        <v>4.9699997901916504</v>
      </c>
      <c r="C287" t="s">
        <v>3</v>
      </c>
    </row>
    <row r="288" spans="1:3" x14ac:dyDescent="0.25">
      <c r="A288">
        <v>4492009</v>
      </c>
      <c r="B288">
        <v>4.6900000572204599</v>
      </c>
      <c r="C288" t="s">
        <v>3</v>
      </c>
    </row>
    <row r="289" spans="1:3" x14ac:dyDescent="0.25">
      <c r="A289">
        <v>4493377</v>
      </c>
      <c r="B289">
        <v>4.8499999046325701</v>
      </c>
      <c r="C289" t="s">
        <v>3</v>
      </c>
    </row>
    <row r="290" spans="1:3" x14ac:dyDescent="0.25">
      <c r="A290">
        <v>4558496</v>
      </c>
      <c r="B290">
        <v>4.8600001335143999</v>
      </c>
      <c r="C290" t="s">
        <v>3</v>
      </c>
    </row>
    <row r="291" spans="1:3" x14ac:dyDescent="0.25">
      <c r="A291">
        <v>4568364</v>
      </c>
      <c r="B291">
        <v>4.7699999809265101</v>
      </c>
      <c r="C291" t="s">
        <v>3</v>
      </c>
    </row>
    <row r="292" spans="1:3" x14ac:dyDescent="0.25">
      <c r="A292">
        <v>4588807</v>
      </c>
      <c r="B292">
        <v>4.8800001144409197</v>
      </c>
      <c r="C292" t="s">
        <v>3</v>
      </c>
    </row>
    <row r="293" spans="1:3" x14ac:dyDescent="0.25">
      <c r="A293">
        <v>4614439</v>
      </c>
      <c r="B293">
        <v>4</v>
      </c>
      <c r="C293" t="s">
        <v>4</v>
      </c>
    </row>
    <row r="294" spans="1:3" x14ac:dyDescent="0.25">
      <c r="A294">
        <v>4624838</v>
      </c>
      <c r="B294">
        <v>4.7399997711181596</v>
      </c>
      <c r="C294" t="s">
        <v>3</v>
      </c>
    </row>
    <row r="295" spans="1:3" x14ac:dyDescent="0.25">
      <c r="A295">
        <v>4630113</v>
      </c>
      <c r="B295">
        <v>5</v>
      </c>
      <c r="C295" t="s">
        <v>3</v>
      </c>
    </row>
    <row r="296" spans="1:3" x14ac:dyDescent="0.25">
      <c r="A296">
        <v>4633264</v>
      </c>
      <c r="B296">
        <v>4.8800001144409197</v>
      </c>
      <c r="C296" t="s">
        <v>3</v>
      </c>
    </row>
    <row r="297" spans="1:3" x14ac:dyDescent="0.25">
      <c r="A297">
        <v>4637856</v>
      </c>
      <c r="B297">
        <v>5</v>
      </c>
      <c r="C297" t="s">
        <v>3</v>
      </c>
    </row>
    <row r="298" spans="1:3" x14ac:dyDescent="0.25">
      <c r="A298">
        <v>4659229</v>
      </c>
      <c r="B298">
        <v>4.6599998474121103</v>
      </c>
      <c r="C298" t="s">
        <v>3</v>
      </c>
    </row>
    <row r="299" spans="1:3" x14ac:dyDescent="0.25">
      <c r="A299">
        <v>4679955</v>
      </c>
      <c r="B299">
        <v>4.8800001144409197</v>
      </c>
      <c r="C299" t="s">
        <v>3</v>
      </c>
    </row>
    <row r="300" spans="1:3" x14ac:dyDescent="0.25">
      <c r="A300">
        <v>4701190</v>
      </c>
      <c r="B300">
        <v>4.8000001907348597</v>
      </c>
      <c r="C300" t="s">
        <v>3</v>
      </c>
    </row>
    <row r="301" spans="1:3" x14ac:dyDescent="0.25">
      <c r="A301">
        <v>4706507</v>
      </c>
      <c r="B301">
        <v>4.9299998283386204</v>
      </c>
      <c r="C301" t="s">
        <v>3</v>
      </c>
    </row>
    <row r="302" spans="1:3" x14ac:dyDescent="0.25">
      <c r="A302">
        <v>4747128</v>
      </c>
      <c r="B302">
        <v>4.96000003814697</v>
      </c>
      <c r="C302" t="s">
        <v>3</v>
      </c>
    </row>
    <row r="303" spans="1:3" x14ac:dyDescent="0.25">
      <c r="A303">
        <v>4787924</v>
      </c>
      <c r="B303">
        <v>4.9099998474121103</v>
      </c>
      <c r="C303" t="s">
        <v>3</v>
      </c>
    </row>
    <row r="304" spans="1:3" x14ac:dyDescent="0.25">
      <c r="A304">
        <v>4849995</v>
      </c>
      <c r="B304">
        <v>5</v>
      </c>
      <c r="C304" t="s">
        <v>3</v>
      </c>
    </row>
    <row r="305" spans="1:3" x14ac:dyDescent="0.25">
      <c r="A305">
        <v>4856515</v>
      </c>
      <c r="B305">
        <v>4.5799999237060502</v>
      </c>
      <c r="C305" t="s">
        <v>3</v>
      </c>
    </row>
    <row r="306" spans="1:3" x14ac:dyDescent="0.25">
      <c r="A306">
        <v>4888430</v>
      </c>
      <c r="B306">
        <v>4.9299998283386204</v>
      </c>
      <c r="C306" t="s">
        <v>3</v>
      </c>
    </row>
    <row r="307" spans="1:3" x14ac:dyDescent="0.25">
      <c r="A307">
        <v>4942126</v>
      </c>
      <c r="B307">
        <v>4.9499998092651403</v>
      </c>
      <c r="C307" t="s">
        <v>3</v>
      </c>
    </row>
    <row r="308" spans="1:3" x14ac:dyDescent="0.25">
      <c r="A308">
        <v>4958622</v>
      </c>
      <c r="B308">
        <v>4.5799999237060502</v>
      </c>
      <c r="C308" t="s">
        <v>3</v>
      </c>
    </row>
    <row r="309" spans="1:3" x14ac:dyDescent="0.25">
      <c r="A309">
        <v>4995055</v>
      </c>
      <c r="B309">
        <v>4.9099998474121103</v>
      </c>
      <c r="C309" t="s">
        <v>3</v>
      </c>
    </row>
    <row r="310" spans="1:3" x14ac:dyDescent="0.25">
      <c r="A310">
        <v>5005722</v>
      </c>
      <c r="B310">
        <v>4.8899998664856001</v>
      </c>
      <c r="C310" t="s">
        <v>3</v>
      </c>
    </row>
    <row r="311" spans="1:3" x14ac:dyDescent="0.25">
      <c r="A311">
        <v>5040320</v>
      </c>
      <c r="B311">
        <v>4.9499998092651403</v>
      </c>
      <c r="C311" t="s">
        <v>3</v>
      </c>
    </row>
    <row r="312" spans="1:3" x14ac:dyDescent="0.25">
      <c r="A312">
        <v>5089343</v>
      </c>
      <c r="B312">
        <v>4.9699997901916504</v>
      </c>
      <c r="C312" t="s">
        <v>3</v>
      </c>
    </row>
    <row r="313" spans="1:3" x14ac:dyDescent="0.25">
      <c r="A313">
        <v>5154272</v>
      </c>
      <c r="B313">
        <v>4.9200000762939498</v>
      </c>
      <c r="C313" t="s">
        <v>3</v>
      </c>
    </row>
    <row r="314" spans="1:3" x14ac:dyDescent="0.25">
      <c r="A314">
        <v>5278749</v>
      </c>
      <c r="B314">
        <v>4.9099998474121103</v>
      </c>
      <c r="C314" t="s">
        <v>3</v>
      </c>
    </row>
    <row r="315" spans="1:3" x14ac:dyDescent="0.25">
      <c r="A315">
        <v>5315811</v>
      </c>
      <c r="B315">
        <v>4.5</v>
      </c>
      <c r="C315" t="s">
        <v>3</v>
      </c>
    </row>
    <row r="316" spans="1:3" x14ac:dyDescent="0.25">
      <c r="A316">
        <v>5347437</v>
      </c>
      <c r="B316">
        <v>4.4099998474121103</v>
      </c>
      <c r="C316" t="s">
        <v>3</v>
      </c>
    </row>
    <row r="317" spans="1:3" x14ac:dyDescent="0.25">
      <c r="A317">
        <v>5391067</v>
      </c>
      <c r="B317">
        <v>4.6599998474121103</v>
      </c>
      <c r="C317" t="s">
        <v>3</v>
      </c>
    </row>
    <row r="318" spans="1:3" x14ac:dyDescent="0.25">
      <c r="A318">
        <v>5423637</v>
      </c>
      <c r="B318">
        <v>4.8800001144409197</v>
      </c>
      <c r="C318" t="s">
        <v>3</v>
      </c>
    </row>
    <row r="319" spans="1:3" x14ac:dyDescent="0.25">
      <c r="A319">
        <v>5439203</v>
      </c>
      <c r="B319">
        <v>4.9000000953674299</v>
      </c>
      <c r="C319" t="s">
        <v>3</v>
      </c>
    </row>
    <row r="320" spans="1:3" x14ac:dyDescent="0.25">
      <c r="A320">
        <v>5459210</v>
      </c>
      <c r="B320">
        <v>4.5999999046325701</v>
      </c>
      <c r="C320" t="s">
        <v>3</v>
      </c>
    </row>
    <row r="321" spans="1:3" x14ac:dyDescent="0.25">
      <c r="A321">
        <v>5471844</v>
      </c>
      <c r="B321">
        <v>4.9099998474121103</v>
      </c>
      <c r="C321" t="s">
        <v>3</v>
      </c>
    </row>
    <row r="322" spans="1:3" x14ac:dyDescent="0.25">
      <c r="A322">
        <v>5482135</v>
      </c>
      <c r="B322">
        <v>4.6900000572204599</v>
      </c>
      <c r="C322" t="s">
        <v>3</v>
      </c>
    </row>
    <row r="323" spans="1:3" x14ac:dyDescent="0.25">
      <c r="A323">
        <v>5490474</v>
      </c>
      <c r="B323">
        <v>4.7600002288818404</v>
      </c>
      <c r="C323" t="s">
        <v>3</v>
      </c>
    </row>
    <row r="324" spans="1:3" x14ac:dyDescent="0.25">
      <c r="A324">
        <v>5510090</v>
      </c>
      <c r="B324">
        <v>5</v>
      </c>
      <c r="C324" t="s">
        <v>3</v>
      </c>
    </row>
    <row r="325" spans="1:3" x14ac:dyDescent="0.25">
      <c r="A325">
        <v>5538655</v>
      </c>
      <c r="B325">
        <v>5</v>
      </c>
      <c r="C325" t="s">
        <v>3</v>
      </c>
    </row>
    <row r="326" spans="1:3" x14ac:dyDescent="0.25">
      <c r="A326">
        <v>5567902</v>
      </c>
      <c r="B326">
        <v>4.2300000190734899</v>
      </c>
      <c r="C326" t="s">
        <v>3</v>
      </c>
    </row>
    <row r="327" spans="1:3" x14ac:dyDescent="0.25">
      <c r="A327">
        <v>5571829</v>
      </c>
      <c r="B327">
        <v>5</v>
      </c>
      <c r="C327" t="s">
        <v>3</v>
      </c>
    </row>
    <row r="328" spans="1:3" x14ac:dyDescent="0.25">
      <c r="A328">
        <v>5602997</v>
      </c>
      <c r="B328">
        <v>4.96000003814697</v>
      </c>
      <c r="C328" t="s">
        <v>3</v>
      </c>
    </row>
    <row r="329" spans="1:3" x14ac:dyDescent="0.25">
      <c r="A329">
        <v>5642121</v>
      </c>
      <c r="B329">
        <v>4.8200001716613796</v>
      </c>
      <c r="C329" t="s">
        <v>3</v>
      </c>
    </row>
    <row r="330" spans="1:3" x14ac:dyDescent="0.25">
      <c r="A330">
        <v>5670706</v>
      </c>
      <c r="B330">
        <v>4.9299998283386204</v>
      </c>
      <c r="C330" t="s">
        <v>3</v>
      </c>
    </row>
    <row r="331" spans="1:3" x14ac:dyDescent="0.25">
      <c r="A331">
        <v>5698137</v>
      </c>
      <c r="B331">
        <v>4.9400000572204599</v>
      </c>
      <c r="C331" t="s">
        <v>3</v>
      </c>
    </row>
    <row r="332" spans="1:3" x14ac:dyDescent="0.25">
      <c r="A332">
        <v>5747556</v>
      </c>
      <c r="B332">
        <v>4.78999996185303</v>
      </c>
      <c r="C332" t="s">
        <v>3</v>
      </c>
    </row>
    <row r="333" spans="1:3" x14ac:dyDescent="0.25">
      <c r="A333">
        <v>5759976</v>
      </c>
      <c r="B333">
        <v>4.8699998855590803</v>
      </c>
      <c r="C333" t="s">
        <v>3</v>
      </c>
    </row>
    <row r="334" spans="1:3" x14ac:dyDescent="0.25">
      <c r="A334">
        <v>5761885</v>
      </c>
      <c r="B334">
        <v>5</v>
      </c>
      <c r="C334" t="s">
        <v>3</v>
      </c>
    </row>
    <row r="335" spans="1:3" x14ac:dyDescent="0.25">
      <c r="A335">
        <v>5795871</v>
      </c>
      <c r="B335">
        <v>5</v>
      </c>
      <c r="C335" t="s">
        <v>3</v>
      </c>
    </row>
    <row r="336" spans="1:3" x14ac:dyDescent="0.25">
      <c r="A336">
        <v>5807056</v>
      </c>
      <c r="B336">
        <v>4.8000001907348597</v>
      </c>
      <c r="C336" t="s">
        <v>3</v>
      </c>
    </row>
    <row r="337" spans="1:3" x14ac:dyDescent="0.25">
      <c r="A337">
        <v>5814747</v>
      </c>
      <c r="B337">
        <v>4.9099998474121103</v>
      </c>
      <c r="C337" t="s">
        <v>3</v>
      </c>
    </row>
    <row r="338" spans="1:3" x14ac:dyDescent="0.25">
      <c r="A338">
        <v>5857194</v>
      </c>
      <c r="B338">
        <v>4.7199997901916504</v>
      </c>
      <c r="C338" t="s">
        <v>3</v>
      </c>
    </row>
    <row r="339" spans="1:3" x14ac:dyDescent="0.25">
      <c r="A339">
        <v>5873868</v>
      </c>
      <c r="B339">
        <v>4.71000003814697</v>
      </c>
      <c r="C339" t="s">
        <v>3</v>
      </c>
    </row>
    <row r="340" spans="1:3" x14ac:dyDescent="0.25">
      <c r="A340">
        <v>5877217</v>
      </c>
      <c r="B340">
        <v>4.9000000953674299</v>
      </c>
      <c r="C340" t="s">
        <v>3</v>
      </c>
    </row>
    <row r="341" spans="1:3" x14ac:dyDescent="0.25">
      <c r="A341">
        <v>5881530</v>
      </c>
      <c r="B341">
        <v>4.9400000572204599</v>
      </c>
      <c r="C341" t="s">
        <v>3</v>
      </c>
    </row>
    <row r="342" spans="1:3" x14ac:dyDescent="0.25">
      <c r="A342">
        <v>5919984</v>
      </c>
      <c r="B342" t="s">
        <v>5</v>
      </c>
      <c r="C342" t="s">
        <v>6</v>
      </c>
    </row>
    <row r="343" spans="1:3" x14ac:dyDescent="0.25">
      <c r="A343">
        <v>5961772</v>
      </c>
      <c r="B343" t="s">
        <v>5</v>
      </c>
      <c r="C343" t="s">
        <v>6</v>
      </c>
    </row>
    <row r="344" spans="1:3" x14ac:dyDescent="0.25">
      <c r="A344">
        <v>6018284</v>
      </c>
      <c r="B344">
        <v>4.6799998283386204</v>
      </c>
      <c r="C344" t="s">
        <v>3</v>
      </c>
    </row>
    <row r="345" spans="1:3" x14ac:dyDescent="0.25">
      <c r="A345">
        <v>6032973</v>
      </c>
      <c r="B345">
        <v>5</v>
      </c>
      <c r="C345" t="s">
        <v>3</v>
      </c>
    </row>
    <row r="346" spans="1:3" x14ac:dyDescent="0.25">
      <c r="A346">
        <v>6045404</v>
      </c>
      <c r="B346">
        <v>4.9299998283386204</v>
      </c>
      <c r="C346" t="s">
        <v>3</v>
      </c>
    </row>
    <row r="347" spans="1:3" x14ac:dyDescent="0.25">
      <c r="A347">
        <v>6052807</v>
      </c>
      <c r="B347">
        <v>5</v>
      </c>
      <c r="C347" t="s">
        <v>3</v>
      </c>
    </row>
    <row r="348" spans="1:3" x14ac:dyDescent="0.25">
      <c r="A348">
        <v>6053021</v>
      </c>
      <c r="B348">
        <v>5</v>
      </c>
      <c r="C348" t="s">
        <v>3</v>
      </c>
    </row>
    <row r="349" spans="1:3" x14ac:dyDescent="0.25">
      <c r="A349">
        <v>6166558</v>
      </c>
      <c r="B349">
        <v>4.5999999046325701</v>
      </c>
      <c r="C349" t="s">
        <v>3</v>
      </c>
    </row>
    <row r="350" spans="1:3" x14ac:dyDescent="0.25">
      <c r="A350">
        <v>6226872</v>
      </c>
      <c r="B350">
        <v>4.7199997901916504</v>
      </c>
      <c r="C350" t="s">
        <v>3</v>
      </c>
    </row>
    <row r="351" spans="1:3" x14ac:dyDescent="0.25">
      <c r="A351">
        <v>6239107</v>
      </c>
      <c r="B351">
        <v>4.6399998664856001</v>
      </c>
      <c r="C351" t="s">
        <v>3</v>
      </c>
    </row>
    <row r="352" spans="1:3" x14ac:dyDescent="0.25">
      <c r="A352">
        <v>6249125</v>
      </c>
      <c r="B352">
        <v>4.96000003814697</v>
      </c>
      <c r="C352" t="s">
        <v>3</v>
      </c>
    </row>
    <row r="353" spans="1:3" x14ac:dyDescent="0.25">
      <c r="A353">
        <v>6324453</v>
      </c>
      <c r="B353">
        <v>4.8499999046325701</v>
      </c>
      <c r="C353" t="s">
        <v>3</v>
      </c>
    </row>
    <row r="354" spans="1:3" x14ac:dyDescent="0.25">
      <c r="A354">
        <v>6347338</v>
      </c>
      <c r="B354">
        <v>4.8899998664856001</v>
      </c>
      <c r="C354" t="s">
        <v>3</v>
      </c>
    </row>
    <row r="355" spans="1:3" x14ac:dyDescent="0.25">
      <c r="A355">
        <v>6364673</v>
      </c>
      <c r="B355">
        <v>4.7199997901916504</v>
      </c>
      <c r="C355" t="s">
        <v>3</v>
      </c>
    </row>
    <row r="356" spans="1:3" x14ac:dyDescent="0.25">
      <c r="A356">
        <v>6365193</v>
      </c>
      <c r="B356">
        <v>4.8000001907348597</v>
      </c>
      <c r="C356" t="s">
        <v>3</v>
      </c>
    </row>
    <row r="357" spans="1:3" x14ac:dyDescent="0.25">
      <c r="A357">
        <v>6405277</v>
      </c>
      <c r="B357">
        <v>4.5</v>
      </c>
      <c r="C357" t="s">
        <v>3</v>
      </c>
    </row>
    <row r="358" spans="1:3" x14ac:dyDescent="0.25">
      <c r="A358">
        <v>6407591</v>
      </c>
      <c r="B358">
        <v>4.5</v>
      </c>
      <c r="C358" t="s">
        <v>3</v>
      </c>
    </row>
    <row r="359" spans="1:3" x14ac:dyDescent="0.25">
      <c r="A359">
        <v>6416204</v>
      </c>
      <c r="B359">
        <v>4.9400000572204599</v>
      </c>
      <c r="C359" t="s">
        <v>3</v>
      </c>
    </row>
    <row r="360" spans="1:3" x14ac:dyDescent="0.25">
      <c r="A360">
        <v>6416686</v>
      </c>
      <c r="B360">
        <v>4.3099999427795401</v>
      </c>
      <c r="C360" t="s">
        <v>3</v>
      </c>
    </row>
    <row r="361" spans="1:3" x14ac:dyDescent="0.25">
      <c r="A361">
        <v>6421331</v>
      </c>
      <c r="B361">
        <v>4.9499998092651403</v>
      </c>
      <c r="C361" t="s">
        <v>3</v>
      </c>
    </row>
    <row r="362" spans="1:3" x14ac:dyDescent="0.25">
      <c r="A362">
        <v>6425616</v>
      </c>
      <c r="B362">
        <v>4.8800001144409197</v>
      </c>
      <c r="C362" t="s">
        <v>3</v>
      </c>
    </row>
    <row r="363" spans="1:3" x14ac:dyDescent="0.25">
      <c r="A363">
        <v>6435598</v>
      </c>
      <c r="B363">
        <v>4.96000003814697</v>
      </c>
      <c r="C363" t="s">
        <v>3</v>
      </c>
    </row>
    <row r="364" spans="1:3" x14ac:dyDescent="0.25">
      <c r="A364">
        <v>6452450</v>
      </c>
      <c r="B364">
        <v>4.75</v>
      </c>
      <c r="C364" t="s">
        <v>3</v>
      </c>
    </row>
    <row r="365" spans="1:3" x14ac:dyDescent="0.25">
      <c r="A365">
        <v>6493890</v>
      </c>
      <c r="B365">
        <v>4.8099999427795401</v>
      </c>
      <c r="C365" t="s">
        <v>3</v>
      </c>
    </row>
    <row r="366" spans="1:3" x14ac:dyDescent="0.25">
      <c r="A366">
        <v>6494884</v>
      </c>
      <c r="B366">
        <v>4.9400000572204599</v>
      </c>
      <c r="C366" t="s">
        <v>3</v>
      </c>
    </row>
    <row r="367" spans="1:3" x14ac:dyDescent="0.25">
      <c r="A367">
        <v>6602481</v>
      </c>
      <c r="B367">
        <v>4.6300001144409197</v>
      </c>
      <c r="C367" t="s">
        <v>3</v>
      </c>
    </row>
    <row r="368" spans="1:3" x14ac:dyDescent="0.25">
      <c r="A368">
        <v>6611269</v>
      </c>
      <c r="B368">
        <v>4.8299999237060502</v>
      </c>
      <c r="C368" t="s">
        <v>3</v>
      </c>
    </row>
    <row r="369" spans="1:3" x14ac:dyDescent="0.25">
      <c r="A369">
        <v>6645469</v>
      </c>
      <c r="B369">
        <v>4.9499998092651403</v>
      </c>
      <c r="C369" t="s">
        <v>3</v>
      </c>
    </row>
    <row r="370" spans="1:3" x14ac:dyDescent="0.25">
      <c r="A370">
        <v>6660457</v>
      </c>
      <c r="B370">
        <v>4.8299999237060502</v>
      </c>
      <c r="C370" t="s">
        <v>3</v>
      </c>
    </row>
    <row r="371" spans="1:3" x14ac:dyDescent="0.25">
      <c r="A371">
        <v>6689753</v>
      </c>
      <c r="B371">
        <v>4.2600002288818404</v>
      </c>
      <c r="C371" t="s">
        <v>3</v>
      </c>
    </row>
    <row r="372" spans="1:3" x14ac:dyDescent="0.25">
      <c r="A372">
        <v>6692629</v>
      </c>
      <c r="B372">
        <v>5</v>
      </c>
      <c r="C372" t="s">
        <v>3</v>
      </c>
    </row>
    <row r="373" spans="1:3" x14ac:dyDescent="0.25">
      <c r="A373">
        <v>6732143</v>
      </c>
      <c r="B373">
        <v>4.8699998855590803</v>
      </c>
      <c r="C373" t="s">
        <v>3</v>
      </c>
    </row>
    <row r="374" spans="1:3" x14ac:dyDescent="0.25">
      <c r="A374">
        <v>6765180</v>
      </c>
      <c r="B374">
        <v>4</v>
      </c>
      <c r="C374" t="s">
        <v>4</v>
      </c>
    </row>
    <row r="375" spans="1:3" x14ac:dyDescent="0.25">
      <c r="A375">
        <v>6798565</v>
      </c>
      <c r="B375">
        <v>4.9499998092651403</v>
      </c>
      <c r="C375" t="s">
        <v>3</v>
      </c>
    </row>
    <row r="376" spans="1:3" x14ac:dyDescent="0.25">
      <c r="A376">
        <v>6808688</v>
      </c>
      <c r="B376">
        <v>4.78999996185303</v>
      </c>
      <c r="C376" t="s">
        <v>3</v>
      </c>
    </row>
    <row r="377" spans="1:3" x14ac:dyDescent="0.25">
      <c r="A377">
        <v>6812180</v>
      </c>
      <c r="B377">
        <v>4.9099998474121103</v>
      </c>
      <c r="C377" t="s">
        <v>3</v>
      </c>
    </row>
    <row r="378" spans="1:3" x14ac:dyDescent="0.25">
      <c r="A378">
        <v>6836507</v>
      </c>
      <c r="B378">
        <v>0</v>
      </c>
      <c r="C378" t="s">
        <v>7</v>
      </c>
    </row>
    <row r="379" spans="1:3" x14ac:dyDescent="0.25">
      <c r="A379">
        <v>6854409</v>
      </c>
      <c r="B379">
        <v>4.8299999237060502</v>
      </c>
      <c r="C379" t="s">
        <v>3</v>
      </c>
    </row>
    <row r="380" spans="1:3" x14ac:dyDescent="0.25">
      <c r="A380">
        <v>6863617</v>
      </c>
      <c r="B380">
        <v>4.8800001144409197</v>
      </c>
      <c r="C380" t="s">
        <v>3</v>
      </c>
    </row>
    <row r="381" spans="1:3" x14ac:dyDescent="0.25">
      <c r="A381">
        <v>6867548</v>
      </c>
      <c r="B381">
        <v>4.9000000953674299</v>
      </c>
      <c r="C381" t="s">
        <v>3</v>
      </c>
    </row>
    <row r="382" spans="1:3" x14ac:dyDescent="0.25">
      <c r="A382">
        <v>6871805</v>
      </c>
      <c r="B382">
        <v>4.8499999046325701</v>
      </c>
      <c r="C382" t="s">
        <v>3</v>
      </c>
    </row>
    <row r="383" spans="1:3" x14ac:dyDescent="0.25">
      <c r="A383">
        <v>6897283</v>
      </c>
      <c r="B383">
        <v>4.9400000572204599</v>
      </c>
      <c r="C383" t="s">
        <v>3</v>
      </c>
    </row>
    <row r="384" spans="1:3" x14ac:dyDescent="0.25">
      <c r="A384">
        <v>6939529</v>
      </c>
      <c r="B384">
        <v>4.75</v>
      </c>
      <c r="C384" t="s">
        <v>3</v>
      </c>
    </row>
    <row r="385" spans="1:3" x14ac:dyDescent="0.25">
      <c r="A385">
        <v>6975013</v>
      </c>
      <c r="B385">
        <v>4.7600002288818404</v>
      </c>
      <c r="C385" t="s">
        <v>3</v>
      </c>
    </row>
    <row r="386" spans="1:3" x14ac:dyDescent="0.25">
      <c r="A386">
        <v>6977279</v>
      </c>
      <c r="B386">
        <v>4.7699999809265101</v>
      </c>
      <c r="C386" t="s">
        <v>3</v>
      </c>
    </row>
    <row r="387" spans="1:3" x14ac:dyDescent="0.25">
      <c r="A387">
        <v>6993905</v>
      </c>
      <c r="B387">
        <v>4.8800001144409197</v>
      </c>
      <c r="C387" t="s">
        <v>3</v>
      </c>
    </row>
    <row r="388" spans="1:3" x14ac:dyDescent="0.25">
      <c r="A388">
        <v>7022315</v>
      </c>
      <c r="B388">
        <v>4.7600002288818404</v>
      </c>
      <c r="C388" t="s">
        <v>3</v>
      </c>
    </row>
    <row r="389" spans="1:3" x14ac:dyDescent="0.25">
      <c r="A389">
        <v>7025378</v>
      </c>
      <c r="B389">
        <v>4.9699997901916504</v>
      </c>
      <c r="C389" t="s">
        <v>3</v>
      </c>
    </row>
    <row r="390" spans="1:3" x14ac:dyDescent="0.25">
      <c r="A390">
        <v>7027063</v>
      </c>
      <c r="B390">
        <v>5</v>
      </c>
      <c r="C390" t="s">
        <v>3</v>
      </c>
    </row>
    <row r="391" spans="1:3" x14ac:dyDescent="0.25">
      <c r="A391">
        <v>7032078</v>
      </c>
      <c r="B391">
        <v>4.8600001335143999</v>
      </c>
      <c r="C391" t="s">
        <v>3</v>
      </c>
    </row>
    <row r="392" spans="1:3" x14ac:dyDescent="0.25">
      <c r="A392">
        <v>7034128</v>
      </c>
      <c r="B392">
        <v>4.8800001144409197</v>
      </c>
      <c r="C392" t="s">
        <v>3</v>
      </c>
    </row>
    <row r="393" spans="1:3" x14ac:dyDescent="0.25">
      <c r="A393">
        <v>7054627</v>
      </c>
      <c r="B393">
        <v>4.9000000953674299</v>
      </c>
      <c r="C393" t="s">
        <v>3</v>
      </c>
    </row>
    <row r="394" spans="1:3" x14ac:dyDescent="0.25">
      <c r="A394">
        <v>7071924</v>
      </c>
      <c r="B394">
        <v>4.3200001716613796</v>
      </c>
      <c r="C394" t="s">
        <v>3</v>
      </c>
    </row>
    <row r="395" spans="1:3" x14ac:dyDescent="0.25">
      <c r="A395">
        <v>7091335</v>
      </c>
      <c r="B395">
        <v>4.5</v>
      </c>
      <c r="C395" t="s">
        <v>3</v>
      </c>
    </row>
    <row r="396" spans="1:3" x14ac:dyDescent="0.25">
      <c r="A396">
        <v>7094995</v>
      </c>
      <c r="B396">
        <v>4.8099999427795401</v>
      </c>
      <c r="C396" t="s">
        <v>3</v>
      </c>
    </row>
    <row r="397" spans="1:3" x14ac:dyDescent="0.25">
      <c r="A397">
        <v>7109101</v>
      </c>
      <c r="B397">
        <v>4.9499998092651403</v>
      </c>
      <c r="C397" t="s">
        <v>3</v>
      </c>
    </row>
    <row r="398" spans="1:3" x14ac:dyDescent="0.25">
      <c r="A398">
        <v>7112627</v>
      </c>
      <c r="B398">
        <v>5</v>
      </c>
      <c r="C398" t="s">
        <v>3</v>
      </c>
    </row>
    <row r="399" spans="1:3" x14ac:dyDescent="0.25">
      <c r="A399">
        <v>7114588</v>
      </c>
      <c r="B399">
        <v>5</v>
      </c>
      <c r="C399" t="s">
        <v>3</v>
      </c>
    </row>
    <row r="400" spans="1:3" x14ac:dyDescent="0.25">
      <c r="A400">
        <v>7143428</v>
      </c>
      <c r="B400">
        <v>4.9200000762939498</v>
      </c>
      <c r="C400" t="s">
        <v>3</v>
      </c>
    </row>
    <row r="401" spans="1:3" x14ac:dyDescent="0.25">
      <c r="A401">
        <v>7162553</v>
      </c>
      <c r="B401">
        <v>4.4200000762939498</v>
      </c>
      <c r="C401" t="s">
        <v>3</v>
      </c>
    </row>
    <row r="402" spans="1:3" x14ac:dyDescent="0.25">
      <c r="A402">
        <v>7178024</v>
      </c>
      <c r="B402">
        <v>4.5799999237060502</v>
      </c>
      <c r="C402" t="s">
        <v>3</v>
      </c>
    </row>
    <row r="403" spans="1:3" x14ac:dyDescent="0.25">
      <c r="A403">
        <v>7183413</v>
      </c>
      <c r="B403">
        <v>4.9699997901916504</v>
      </c>
      <c r="C403" t="s">
        <v>3</v>
      </c>
    </row>
    <row r="404" spans="1:3" x14ac:dyDescent="0.25">
      <c r="A404">
        <v>7206626</v>
      </c>
      <c r="B404">
        <v>4.7800002098083496</v>
      </c>
      <c r="C404" t="s">
        <v>3</v>
      </c>
    </row>
    <row r="405" spans="1:3" x14ac:dyDescent="0.25">
      <c r="A405">
        <v>7248669</v>
      </c>
      <c r="B405">
        <v>4.9699997901916504</v>
      </c>
      <c r="C405" t="s">
        <v>3</v>
      </c>
    </row>
    <row r="406" spans="1:3" x14ac:dyDescent="0.25">
      <c r="A406">
        <v>7365327</v>
      </c>
      <c r="B406">
        <v>4.9400000572204599</v>
      </c>
      <c r="C406" t="s">
        <v>3</v>
      </c>
    </row>
    <row r="407" spans="1:3" x14ac:dyDescent="0.25">
      <c r="A407">
        <v>7432239</v>
      </c>
      <c r="B407">
        <v>4.96000003814697</v>
      </c>
      <c r="C407" t="s">
        <v>3</v>
      </c>
    </row>
    <row r="408" spans="1:3" x14ac:dyDescent="0.25">
      <c r="A408">
        <v>7438069</v>
      </c>
      <c r="B408">
        <v>4.8899998664856001</v>
      </c>
      <c r="C408" t="s">
        <v>3</v>
      </c>
    </row>
    <row r="409" spans="1:3" x14ac:dyDescent="0.25">
      <c r="A409">
        <v>7491868</v>
      </c>
      <c r="B409">
        <v>4</v>
      </c>
      <c r="C409" t="s">
        <v>4</v>
      </c>
    </row>
    <row r="410" spans="1:3" x14ac:dyDescent="0.25">
      <c r="A410">
        <v>7494656</v>
      </c>
      <c r="B410">
        <v>4.75</v>
      </c>
      <c r="C410" t="s">
        <v>3</v>
      </c>
    </row>
    <row r="411" spans="1:3" x14ac:dyDescent="0.25">
      <c r="A411">
        <v>7548858</v>
      </c>
      <c r="B411">
        <v>4.8800001144409197</v>
      </c>
      <c r="C411" t="s">
        <v>3</v>
      </c>
    </row>
    <row r="412" spans="1:3" x14ac:dyDescent="0.25">
      <c r="A412">
        <v>7574951</v>
      </c>
      <c r="B412">
        <v>4.9299998283386204</v>
      </c>
      <c r="C412" t="s">
        <v>3</v>
      </c>
    </row>
    <row r="413" spans="1:3" x14ac:dyDescent="0.25">
      <c r="A413">
        <v>7596005</v>
      </c>
      <c r="B413">
        <v>4.5</v>
      </c>
      <c r="C413" t="s">
        <v>3</v>
      </c>
    </row>
    <row r="414" spans="1:3" x14ac:dyDescent="0.25">
      <c r="A414">
        <v>7635114</v>
      </c>
      <c r="B414">
        <v>4.6399998664856001</v>
      </c>
      <c r="C414" t="s">
        <v>3</v>
      </c>
    </row>
    <row r="415" spans="1:3" x14ac:dyDescent="0.25">
      <c r="A415">
        <v>7639521</v>
      </c>
      <c r="B415">
        <v>4.9499998092651403</v>
      </c>
      <c r="C415" t="s">
        <v>3</v>
      </c>
    </row>
    <row r="416" spans="1:3" x14ac:dyDescent="0.25">
      <c r="A416">
        <v>7674840</v>
      </c>
      <c r="B416">
        <v>4.5999999046325701</v>
      </c>
      <c r="C416" t="s">
        <v>3</v>
      </c>
    </row>
    <row r="417" spans="1:3" x14ac:dyDescent="0.25">
      <c r="A417">
        <v>7696149</v>
      </c>
      <c r="B417">
        <v>4.8800001144409197</v>
      </c>
      <c r="C417" t="s">
        <v>3</v>
      </c>
    </row>
    <row r="418" spans="1:3" x14ac:dyDescent="0.25">
      <c r="A418">
        <v>7716459</v>
      </c>
      <c r="B418">
        <v>4.8600001335143999</v>
      </c>
      <c r="C418" t="s">
        <v>3</v>
      </c>
    </row>
    <row r="419" spans="1:3" x14ac:dyDescent="0.25">
      <c r="A419">
        <v>7741348</v>
      </c>
      <c r="B419">
        <v>4.8299999237060502</v>
      </c>
      <c r="C419" t="s">
        <v>3</v>
      </c>
    </row>
    <row r="420" spans="1:3" x14ac:dyDescent="0.25">
      <c r="A420">
        <v>7747325</v>
      </c>
      <c r="B420" t="s">
        <v>5</v>
      </c>
      <c r="C420" t="s">
        <v>6</v>
      </c>
    </row>
    <row r="421" spans="1:3" x14ac:dyDescent="0.25">
      <c r="A421">
        <v>7748307</v>
      </c>
      <c r="B421">
        <v>4.5999999046325701</v>
      </c>
      <c r="C421" t="s">
        <v>3</v>
      </c>
    </row>
    <row r="422" spans="1:3" x14ac:dyDescent="0.25">
      <c r="A422">
        <v>7749728</v>
      </c>
      <c r="B422">
        <v>5</v>
      </c>
      <c r="C422" t="s">
        <v>3</v>
      </c>
    </row>
    <row r="423" spans="1:3" x14ac:dyDescent="0.25">
      <c r="A423">
        <v>7787115</v>
      </c>
      <c r="B423">
        <v>4.8600001335143999</v>
      </c>
      <c r="C423" t="s">
        <v>3</v>
      </c>
    </row>
    <row r="424" spans="1:3" x14ac:dyDescent="0.25">
      <c r="A424">
        <v>7787575</v>
      </c>
      <c r="B424">
        <v>4.4400000572204599</v>
      </c>
      <c r="C424" t="s">
        <v>3</v>
      </c>
    </row>
    <row r="425" spans="1:3" x14ac:dyDescent="0.25">
      <c r="A425">
        <v>7788230</v>
      </c>
      <c r="B425">
        <v>4.6599998474121103</v>
      </c>
      <c r="C425" t="s">
        <v>3</v>
      </c>
    </row>
    <row r="426" spans="1:3" x14ac:dyDescent="0.25">
      <c r="A426">
        <v>7804061</v>
      </c>
      <c r="B426">
        <v>4.8600001335143999</v>
      </c>
      <c r="C426" t="s">
        <v>3</v>
      </c>
    </row>
    <row r="427" spans="1:3" x14ac:dyDescent="0.25">
      <c r="A427">
        <v>7812180</v>
      </c>
      <c r="B427">
        <v>4.5</v>
      </c>
      <c r="C427" t="s">
        <v>3</v>
      </c>
    </row>
    <row r="428" spans="1:3" x14ac:dyDescent="0.25">
      <c r="A428">
        <v>7819691</v>
      </c>
      <c r="B428">
        <v>4.7800002098083496</v>
      </c>
      <c r="C428" t="s">
        <v>3</v>
      </c>
    </row>
    <row r="429" spans="1:3" x14ac:dyDescent="0.25">
      <c r="A429">
        <v>7822189</v>
      </c>
      <c r="B429">
        <v>4.8099999427795401</v>
      </c>
      <c r="C429" t="s">
        <v>3</v>
      </c>
    </row>
    <row r="430" spans="1:3" x14ac:dyDescent="0.25">
      <c r="A430">
        <v>7822875</v>
      </c>
      <c r="B430">
        <v>4.7600002288818404</v>
      </c>
      <c r="C430" t="s">
        <v>3</v>
      </c>
    </row>
    <row r="431" spans="1:3" x14ac:dyDescent="0.25">
      <c r="A431">
        <v>7827146</v>
      </c>
      <c r="B431">
        <v>5</v>
      </c>
      <c r="C431" t="s">
        <v>3</v>
      </c>
    </row>
    <row r="432" spans="1:3" x14ac:dyDescent="0.25">
      <c r="A432">
        <v>7827790</v>
      </c>
      <c r="B432">
        <v>5</v>
      </c>
      <c r="C432" t="s">
        <v>3</v>
      </c>
    </row>
    <row r="433" spans="1:3" x14ac:dyDescent="0.25">
      <c r="A433">
        <v>7838721</v>
      </c>
      <c r="B433">
        <v>4.6700000762939498</v>
      </c>
      <c r="C433" t="s">
        <v>3</v>
      </c>
    </row>
    <row r="434" spans="1:3" x14ac:dyDescent="0.25">
      <c r="A434">
        <v>7858563</v>
      </c>
      <c r="B434">
        <v>4.6199998855590803</v>
      </c>
      <c r="C434" t="s">
        <v>3</v>
      </c>
    </row>
    <row r="435" spans="1:3" x14ac:dyDescent="0.25">
      <c r="A435">
        <v>7858932</v>
      </c>
      <c r="B435">
        <v>4.8099999427795401</v>
      </c>
      <c r="C435" t="s">
        <v>3</v>
      </c>
    </row>
    <row r="436" spans="1:3" x14ac:dyDescent="0.25">
      <c r="A436">
        <v>7860202</v>
      </c>
      <c r="B436">
        <v>4.5799999237060502</v>
      </c>
      <c r="C436" t="s">
        <v>3</v>
      </c>
    </row>
    <row r="437" spans="1:3" x14ac:dyDescent="0.25">
      <c r="A437">
        <v>7860338</v>
      </c>
      <c r="B437">
        <v>4.7300000190734899</v>
      </c>
      <c r="C437" t="s">
        <v>3</v>
      </c>
    </row>
    <row r="438" spans="1:3" x14ac:dyDescent="0.25">
      <c r="A438">
        <v>7860380</v>
      </c>
      <c r="B438">
        <v>4.8200001716613796</v>
      </c>
      <c r="C438" t="s">
        <v>3</v>
      </c>
    </row>
    <row r="439" spans="1:3" x14ac:dyDescent="0.25">
      <c r="A439">
        <v>7875222</v>
      </c>
      <c r="B439">
        <v>4.7600002288818404</v>
      </c>
      <c r="C439" t="s">
        <v>3</v>
      </c>
    </row>
    <row r="440" spans="1:3" x14ac:dyDescent="0.25">
      <c r="A440">
        <v>7921570</v>
      </c>
      <c r="B440">
        <v>4.6700000762939498</v>
      </c>
      <c r="C440" t="s">
        <v>3</v>
      </c>
    </row>
    <row r="441" spans="1:3" x14ac:dyDescent="0.25">
      <c r="A441">
        <v>7931005</v>
      </c>
      <c r="B441">
        <v>4.7300000190734899</v>
      </c>
      <c r="C441" t="s">
        <v>3</v>
      </c>
    </row>
    <row r="442" spans="1:3" x14ac:dyDescent="0.25">
      <c r="A442">
        <v>7936342</v>
      </c>
      <c r="B442">
        <v>4.9299998283386204</v>
      </c>
      <c r="C442" t="s">
        <v>3</v>
      </c>
    </row>
    <row r="443" spans="1:3" x14ac:dyDescent="0.25">
      <c r="A443">
        <v>7972205</v>
      </c>
      <c r="B443">
        <v>4.9400000572204599</v>
      </c>
      <c r="C443" t="s">
        <v>3</v>
      </c>
    </row>
    <row r="444" spans="1:3" x14ac:dyDescent="0.25">
      <c r="A444">
        <v>7986252</v>
      </c>
      <c r="B444">
        <v>5</v>
      </c>
      <c r="C444" t="s">
        <v>3</v>
      </c>
    </row>
    <row r="445" spans="1:3" x14ac:dyDescent="0.25">
      <c r="A445">
        <v>7988085</v>
      </c>
      <c r="B445">
        <v>4.8400001525878897</v>
      </c>
      <c r="C445" t="s">
        <v>3</v>
      </c>
    </row>
    <row r="446" spans="1:3" x14ac:dyDescent="0.25">
      <c r="A446">
        <v>7989551</v>
      </c>
      <c r="B446">
        <v>4.96000003814697</v>
      </c>
      <c r="C446" t="s">
        <v>3</v>
      </c>
    </row>
    <row r="447" spans="1:3" x14ac:dyDescent="0.25">
      <c r="A447">
        <v>7997635</v>
      </c>
      <c r="B447">
        <v>4.6300001144409197</v>
      </c>
      <c r="C447" t="s">
        <v>3</v>
      </c>
    </row>
    <row r="448" spans="1:3" x14ac:dyDescent="0.25">
      <c r="A448">
        <v>8014842</v>
      </c>
      <c r="B448">
        <v>4.8299999237060502</v>
      </c>
      <c r="C448" t="s">
        <v>3</v>
      </c>
    </row>
    <row r="449" spans="1:3" x14ac:dyDescent="0.25">
      <c r="A449">
        <v>8017360</v>
      </c>
      <c r="B449" t="s">
        <v>5</v>
      </c>
      <c r="C449" t="s">
        <v>6</v>
      </c>
    </row>
    <row r="450" spans="1:3" x14ac:dyDescent="0.25">
      <c r="A450">
        <v>8047959</v>
      </c>
      <c r="B450">
        <v>4.8699998855590803</v>
      </c>
      <c r="C450" t="s">
        <v>3</v>
      </c>
    </row>
    <row r="451" spans="1:3" x14ac:dyDescent="0.25">
      <c r="A451">
        <v>8107160</v>
      </c>
      <c r="B451">
        <v>4.8000001907348597</v>
      </c>
      <c r="C451" t="s">
        <v>3</v>
      </c>
    </row>
    <row r="452" spans="1:3" x14ac:dyDescent="0.25">
      <c r="A452">
        <v>8118622</v>
      </c>
      <c r="B452">
        <v>4.2600002288818404</v>
      </c>
      <c r="C452" t="s">
        <v>3</v>
      </c>
    </row>
    <row r="453" spans="1:3" x14ac:dyDescent="0.25">
      <c r="A453">
        <v>8167795</v>
      </c>
      <c r="B453">
        <v>5</v>
      </c>
      <c r="C453" t="s">
        <v>3</v>
      </c>
    </row>
    <row r="454" spans="1:3" x14ac:dyDescent="0.25">
      <c r="A454">
        <v>8171107</v>
      </c>
      <c r="B454">
        <v>4.8800001144409197</v>
      </c>
      <c r="C454" t="s">
        <v>3</v>
      </c>
    </row>
    <row r="455" spans="1:3" x14ac:dyDescent="0.25">
      <c r="A455">
        <v>8210512</v>
      </c>
      <c r="B455">
        <v>4.25</v>
      </c>
      <c r="C455" t="s">
        <v>3</v>
      </c>
    </row>
    <row r="456" spans="1:3" x14ac:dyDescent="0.25">
      <c r="A456">
        <v>8210879</v>
      </c>
      <c r="B456">
        <v>4</v>
      </c>
      <c r="C456" t="s">
        <v>4</v>
      </c>
    </row>
    <row r="457" spans="1:3" x14ac:dyDescent="0.25">
      <c r="A457">
        <v>8252104</v>
      </c>
      <c r="B457">
        <v>4.9899997711181596</v>
      </c>
      <c r="C457" t="s">
        <v>3</v>
      </c>
    </row>
    <row r="458" spans="1:3" x14ac:dyDescent="0.25">
      <c r="A458">
        <v>8254293</v>
      </c>
      <c r="B458">
        <v>4.8000001907348597</v>
      </c>
      <c r="C458" t="s">
        <v>3</v>
      </c>
    </row>
    <row r="459" spans="1:3" x14ac:dyDescent="0.25">
      <c r="A459">
        <v>8356680</v>
      </c>
      <c r="B459">
        <v>4.8800001144409197</v>
      </c>
      <c r="C459" t="s">
        <v>3</v>
      </c>
    </row>
    <row r="460" spans="1:3" x14ac:dyDescent="0.25">
      <c r="A460">
        <v>8371276</v>
      </c>
      <c r="B460">
        <v>4.8800001144409197</v>
      </c>
      <c r="C460" t="s">
        <v>3</v>
      </c>
    </row>
    <row r="461" spans="1:3" x14ac:dyDescent="0.25">
      <c r="A461">
        <v>8423376</v>
      </c>
      <c r="B461">
        <v>4.8000001907348597</v>
      </c>
      <c r="C461" t="s">
        <v>3</v>
      </c>
    </row>
    <row r="462" spans="1:3" x14ac:dyDescent="0.25">
      <c r="A462">
        <v>8429321</v>
      </c>
      <c r="B462">
        <v>4.9699997901916504</v>
      </c>
      <c r="C462" t="s">
        <v>3</v>
      </c>
    </row>
    <row r="463" spans="1:3" x14ac:dyDescent="0.25">
      <c r="A463">
        <v>8434517</v>
      </c>
      <c r="B463">
        <v>4.7399997711181596</v>
      </c>
      <c r="C463" t="s">
        <v>3</v>
      </c>
    </row>
    <row r="464" spans="1:3" x14ac:dyDescent="0.25">
      <c r="A464">
        <v>8470134</v>
      </c>
      <c r="B464">
        <v>4.96000003814697</v>
      </c>
      <c r="C464" t="s">
        <v>3</v>
      </c>
    </row>
    <row r="465" spans="1:3" x14ac:dyDescent="0.25">
      <c r="A465">
        <v>8541289</v>
      </c>
      <c r="B465">
        <v>4.46000003814697</v>
      </c>
      <c r="C465" t="s">
        <v>3</v>
      </c>
    </row>
    <row r="466" spans="1:3" x14ac:dyDescent="0.25">
      <c r="A466">
        <v>8571883</v>
      </c>
      <c r="B466">
        <v>4.8299999237060502</v>
      </c>
      <c r="C466" t="s">
        <v>3</v>
      </c>
    </row>
    <row r="467" spans="1:3" x14ac:dyDescent="0.25">
      <c r="A467">
        <v>8616836</v>
      </c>
      <c r="B467">
        <v>5</v>
      </c>
      <c r="C467" t="s">
        <v>3</v>
      </c>
    </row>
    <row r="468" spans="1:3" x14ac:dyDescent="0.25">
      <c r="A468">
        <v>8647934</v>
      </c>
      <c r="B468">
        <v>4.8800001144409197</v>
      </c>
      <c r="C468" t="s">
        <v>3</v>
      </c>
    </row>
    <row r="469" spans="1:3" x14ac:dyDescent="0.25">
      <c r="A469">
        <v>8672239</v>
      </c>
      <c r="B469">
        <v>4.9099998474121103</v>
      </c>
      <c r="C469" t="s">
        <v>3</v>
      </c>
    </row>
    <row r="470" spans="1:3" x14ac:dyDescent="0.25">
      <c r="A470">
        <v>8685139</v>
      </c>
      <c r="B470">
        <v>4.7699999809265101</v>
      </c>
      <c r="C470" t="s">
        <v>3</v>
      </c>
    </row>
    <row r="471" spans="1:3" x14ac:dyDescent="0.25">
      <c r="A471">
        <v>8697713</v>
      </c>
      <c r="B471">
        <v>5</v>
      </c>
      <c r="C471" t="s">
        <v>3</v>
      </c>
    </row>
    <row r="472" spans="1:3" x14ac:dyDescent="0.25">
      <c r="A472">
        <v>8703874</v>
      </c>
      <c r="B472">
        <v>4.5</v>
      </c>
      <c r="C472" t="s">
        <v>3</v>
      </c>
    </row>
    <row r="473" spans="1:3" x14ac:dyDescent="0.25">
      <c r="A473">
        <v>8721425</v>
      </c>
      <c r="B473">
        <v>4.7800002098083496</v>
      </c>
      <c r="C473" t="s">
        <v>3</v>
      </c>
    </row>
    <row r="474" spans="1:3" x14ac:dyDescent="0.25">
      <c r="A474">
        <v>8743634</v>
      </c>
      <c r="B474">
        <v>4.8299999237060502</v>
      </c>
      <c r="C474" t="s">
        <v>3</v>
      </c>
    </row>
    <row r="475" spans="1:3" x14ac:dyDescent="0.25">
      <c r="A475">
        <v>8777498</v>
      </c>
      <c r="B475">
        <v>5</v>
      </c>
      <c r="C475" t="s">
        <v>3</v>
      </c>
    </row>
    <row r="476" spans="1:3" x14ac:dyDescent="0.25">
      <c r="A476">
        <v>8780405</v>
      </c>
      <c r="B476">
        <v>4.9800000190734899</v>
      </c>
      <c r="C476" t="s">
        <v>3</v>
      </c>
    </row>
    <row r="477" spans="1:3" x14ac:dyDescent="0.25">
      <c r="A477">
        <v>8868498</v>
      </c>
      <c r="B477">
        <v>4.9200000762939498</v>
      </c>
      <c r="C477" t="s">
        <v>3</v>
      </c>
    </row>
    <row r="478" spans="1:3" x14ac:dyDescent="0.25">
      <c r="A478">
        <v>8871507</v>
      </c>
      <c r="B478">
        <v>4.9499998092651403</v>
      </c>
      <c r="C478" t="s">
        <v>3</v>
      </c>
    </row>
    <row r="479" spans="1:3" x14ac:dyDescent="0.25">
      <c r="A479">
        <v>8900687</v>
      </c>
      <c r="B479">
        <v>4.8000001907348597</v>
      </c>
      <c r="C479" t="s">
        <v>3</v>
      </c>
    </row>
    <row r="480" spans="1:3" x14ac:dyDescent="0.25">
      <c r="A480">
        <v>8929055</v>
      </c>
      <c r="B480">
        <v>4.9499998092651403</v>
      </c>
      <c r="C480" t="s">
        <v>3</v>
      </c>
    </row>
    <row r="481" spans="1:3" x14ac:dyDescent="0.25">
      <c r="A481">
        <v>8935357</v>
      </c>
      <c r="B481">
        <v>4.9499998092651403</v>
      </c>
      <c r="C481" t="s">
        <v>3</v>
      </c>
    </row>
    <row r="482" spans="1:3" x14ac:dyDescent="0.25">
      <c r="A482">
        <v>8941830</v>
      </c>
      <c r="B482">
        <v>4.4899997711181596</v>
      </c>
      <c r="C482" t="s">
        <v>3</v>
      </c>
    </row>
    <row r="483" spans="1:3" x14ac:dyDescent="0.25">
      <c r="A483">
        <v>9016662</v>
      </c>
      <c r="B483" t="s">
        <v>5</v>
      </c>
      <c r="C483" t="s">
        <v>6</v>
      </c>
    </row>
    <row r="484" spans="1:3" x14ac:dyDescent="0.25">
      <c r="A484">
        <v>9046022</v>
      </c>
      <c r="B484">
        <v>4.9400000572204599</v>
      </c>
      <c r="C484" t="s">
        <v>3</v>
      </c>
    </row>
    <row r="485" spans="1:3" x14ac:dyDescent="0.25">
      <c r="A485">
        <v>9074376</v>
      </c>
      <c r="B485">
        <v>4.5</v>
      </c>
      <c r="C485" t="s">
        <v>3</v>
      </c>
    </row>
    <row r="486" spans="1:3" x14ac:dyDescent="0.25">
      <c r="A486">
        <v>9188482</v>
      </c>
      <c r="B486">
        <v>4.6500000953674299</v>
      </c>
      <c r="C486" t="s">
        <v>3</v>
      </c>
    </row>
    <row r="487" spans="1:3" x14ac:dyDescent="0.25">
      <c r="A487">
        <v>9198515</v>
      </c>
      <c r="B487">
        <v>4.9299998283386204</v>
      </c>
      <c r="C487" t="s">
        <v>3</v>
      </c>
    </row>
    <row r="488" spans="1:3" x14ac:dyDescent="0.25">
      <c r="A488">
        <v>9201061</v>
      </c>
      <c r="B488">
        <v>2</v>
      </c>
      <c r="C488" t="s">
        <v>7</v>
      </c>
    </row>
    <row r="489" spans="1:3" x14ac:dyDescent="0.25">
      <c r="A489">
        <v>9237061</v>
      </c>
      <c r="B489">
        <v>4.1799998283386204</v>
      </c>
      <c r="C489" t="s">
        <v>3</v>
      </c>
    </row>
    <row r="490" spans="1:3" x14ac:dyDescent="0.25">
      <c r="A490">
        <v>9259030</v>
      </c>
      <c r="B490">
        <v>4.6999998092651403</v>
      </c>
      <c r="C490" t="s">
        <v>3</v>
      </c>
    </row>
    <row r="491" spans="1:3" x14ac:dyDescent="0.25">
      <c r="A491">
        <v>9315705</v>
      </c>
      <c r="B491">
        <v>5</v>
      </c>
      <c r="C491" t="s">
        <v>3</v>
      </c>
    </row>
    <row r="492" spans="1:3" x14ac:dyDescent="0.25">
      <c r="A492">
        <v>9318501</v>
      </c>
      <c r="B492">
        <v>4.8800001144409197</v>
      </c>
      <c r="C492" t="s">
        <v>3</v>
      </c>
    </row>
    <row r="493" spans="1:3" x14ac:dyDescent="0.25">
      <c r="A493">
        <v>9319614</v>
      </c>
      <c r="B493">
        <v>4.71000003814697</v>
      </c>
      <c r="C493" t="s">
        <v>3</v>
      </c>
    </row>
    <row r="494" spans="1:3" x14ac:dyDescent="0.25">
      <c r="A494">
        <v>9463446</v>
      </c>
      <c r="B494">
        <v>4.5999999046325701</v>
      </c>
      <c r="C494" t="s">
        <v>3</v>
      </c>
    </row>
    <row r="495" spans="1:3" x14ac:dyDescent="0.25">
      <c r="A495">
        <v>9490187</v>
      </c>
      <c r="B495">
        <v>5</v>
      </c>
      <c r="C495" t="s">
        <v>3</v>
      </c>
    </row>
    <row r="496" spans="1:3" x14ac:dyDescent="0.25">
      <c r="A496">
        <v>9515931</v>
      </c>
      <c r="B496">
        <v>4.8899998664856001</v>
      </c>
      <c r="C496" t="s">
        <v>3</v>
      </c>
    </row>
    <row r="497" spans="1:3" x14ac:dyDescent="0.25">
      <c r="A497">
        <v>9533778</v>
      </c>
      <c r="B497">
        <v>4.7199997901916504</v>
      </c>
      <c r="C497" t="s">
        <v>3</v>
      </c>
    </row>
    <row r="498" spans="1:3" x14ac:dyDescent="0.25">
      <c r="A498">
        <v>9592923</v>
      </c>
      <c r="B498">
        <v>4.8499999046325701</v>
      </c>
      <c r="C498" t="s">
        <v>3</v>
      </c>
    </row>
    <row r="499" spans="1:3" x14ac:dyDescent="0.25">
      <c r="A499">
        <v>9615787</v>
      </c>
      <c r="B499">
        <v>4.7600002288818404</v>
      </c>
      <c r="C499" t="s">
        <v>3</v>
      </c>
    </row>
    <row r="500" spans="1:3" x14ac:dyDescent="0.25">
      <c r="A500">
        <v>9636681</v>
      </c>
      <c r="B500">
        <v>5</v>
      </c>
      <c r="C500" t="s">
        <v>3</v>
      </c>
    </row>
    <row r="501" spans="1:3" x14ac:dyDescent="0.25">
      <c r="A501">
        <v>9700554</v>
      </c>
      <c r="B501">
        <v>4.9499998092651403</v>
      </c>
      <c r="C501" t="s">
        <v>3</v>
      </c>
    </row>
    <row r="502" spans="1:3" x14ac:dyDescent="0.25">
      <c r="A502">
        <v>9729113</v>
      </c>
      <c r="B502">
        <v>5</v>
      </c>
      <c r="C502" t="s">
        <v>3</v>
      </c>
    </row>
    <row r="503" spans="1:3" x14ac:dyDescent="0.25">
      <c r="A503">
        <v>9867831</v>
      </c>
      <c r="B503">
        <v>5</v>
      </c>
      <c r="C503" t="s">
        <v>3</v>
      </c>
    </row>
    <row r="504" spans="1:3" x14ac:dyDescent="0.25">
      <c r="A504">
        <v>9901027</v>
      </c>
      <c r="B504">
        <v>4.8200001716613796</v>
      </c>
      <c r="C504" t="s">
        <v>3</v>
      </c>
    </row>
    <row r="505" spans="1:3" x14ac:dyDescent="0.25">
      <c r="A505">
        <v>9901028</v>
      </c>
      <c r="B505">
        <v>4.9400000572204599</v>
      </c>
      <c r="C505" t="s">
        <v>3</v>
      </c>
    </row>
    <row r="506" spans="1:3" x14ac:dyDescent="0.25">
      <c r="A506">
        <v>9979381</v>
      </c>
      <c r="B506">
        <v>4.8000001907348597</v>
      </c>
      <c r="C506" t="s">
        <v>3</v>
      </c>
    </row>
    <row r="507" spans="1:3" x14ac:dyDescent="0.25">
      <c r="A507">
        <v>10154874</v>
      </c>
      <c r="B507">
        <v>4.8499999046325701</v>
      </c>
      <c r="C507" t="s">
        <v>3</v>
      </c>
    </row>
    <row r="508" spans="1:3" x14ac:dyDescent="0.25">
      <c r="A508">
        <v>10231101</v>
      </c>
      <c r="B508">
        <v>4.5199999809265101</v>
      </c>
      <c r="C508" t="s">
        <v>3</v>
      </c>
    </row>
    <row r="509" spans="1:3" x14ac:dyDescent="0.25">
      <c r="A509">
        <v>10341792</v>
      </c>
      <c r="B509">
        <v>4.3299999237060502</v>
      </c>
      <c r="C509" t="s">
        <v>3</v>
      </c>
    </row>
    <row r="510" spans="1:3" x14ac:dyDescent="0.25">
      <c r="A510">
        <v>10523480</v>
      </c>
      <c r="B510">
        <v>4.9000000953674299</v>
      </c>
      <c r="C510" t="s">
        <v>3</v>
      </c>
    </row>
    <row r="511" spans="1:3" x14ac:dyDescent="0.25">
      <c r="A511">
        <v>10541223</v>
      </c>
      <c r="B511">
        <v>4.7699999809265101</v>
      </c>
      <c r="C511" t="s">
        <v>3</v>
      </c>
    </row>
    <row r="512" spans="1:3" x14ac:dyDescent="0.25">
      <c r="A512">
        <v>10569670</v>
      </c>
      <c r="B512">
        <v>4.4400000572204599</v>
      </c>
      <c r="C512" t="s">
        <v>3</v>
      </c>
    </row>
    <row r="513" spans="1:3" x14ac:dyDescent="0.25">
      <c r="A513">
        <v>10598712</v>
      </c>
      <c r="B513">
        <v>4.9499998092651403</v>
      </c>
      <c r="C513" t="s">
        <v>3</v>
      </c>
    </row>
    <row r="514" spans="1:3" x14ac:dyDescent="0.25">
      <c r="A514">
        <v>10598772</v>
      </c>
      <c r="B514">
        <v>4.8699998855590803</v>
      </c>
      <c r="C514" t="s">
        <v>3</v>
      </c>
    </row>
    <row r="515" spans="1:3" x14ac:dyDescent="0.25">
      <c r="A515">
        <v>10612995</v>
      </c>
      <c r="B515">
        <v>4.8600001335143999</v>
      </c>
      <c r="C515" t="s">
        <v>3</v>
      </c>
    </row>
    <row r="516" spans="1:3" x14ac:dyDescent="0.25">
      <c r="A516">
        <v>10618317</v>
      </c>
      <c r="B516">
        <v>5</v>
      </c>
      <c r="C516" t="s">
        <v>3</v>
      </c>
    </row>
    <row r="517" spans="1:3" x14ac:dyDescent="0.25">
      <c r="A517">
        <v>10619943</v>
      </c>
      <c r="B517">
        <v>4.9400000572204599</v>
      </c>
      <c r="C517" t="s">
        <v>3</v>
      </c>
    </row>
    <row r="518" spans="1:3" x14ac:dyDescent="0.25">
      <c r="A518">
        <v>10679492</v>
      </c>
      <c r="B518">
        <v>5</v>
      </c>
      <c r="C518" t="s">
        <v>3</v>
      </c>
    </row>
    <row r="519" spans="1:3" x14ac:dyDescent="0.25">
      <c r="A519">
        <v>10811008</v>
      </c>
      <c r="B519">
        <v>4.8200001716613796</v>
      </c>
      <c r="C519" t="s">
        <v>3</v>
      </c>
    </row>
    <row r="520" spans="1:3" x14ac:dyDescent="0.25">
      <c r="A520">
        <v>10924322</v>
      </c>
      <c r="B520">
        <v>4.8499999046325701</v>
      </c>
      <c r="C520" t="s">
        <v>3</v>
      </c>
    </row>
    <row r="521" spans="1:3" x14ac:dyDescent="0.25">
      <c r="A521">
        <v>10946286</v>
      </c>
      <c r="B521">
        <v>4.9800000190734899</v>
      </c>
      <c r="C521" t="s">
        <v>3</v>
      </c>
    </row>
    <row r="522" spans="1:3" x14ac:dyDescent="0.25">
      <c r="A522">
        <v>10964894</v>
      </c>
      <c r="B522">
        <v>4.78999996185303</v>
      </c>
      <c r="C522" t="s">
        <v>3</v>
      </c>
    </row>
    <row r="523" spans="1:3" x14ac:dyDescent="0.25">
      <c r="A523">
        <v>10969354</v>
      </c>
      <c r="B523">
        <v>4</v>
      </c>
      <c r="C523" t="s">
        <v>4</v>
      </c>
    </row>
    <row r="524" spans="1:3" x14ac:dyDescent="0.25">
      <c r="A524">
        <v>10992078</v>
      </c>
      <c r="B524">
        <v>4.75</v>
      </c>
      <c r="C524" t="s">
        <v>3</v>
      </c>
    </row>
    <row r="525" spans="1:3" x14ac:dyDescent="0.25">
      <c r="A525">
        <v>11082375</v>
      </c>
      <c r="B525">
        <v>4.8600001335143999</v>
      </c>
      <c r="C525" t="s">
        <v>3</v>
      </c>
    </row>
    <row r="526" spans="1:3" x14ac:dyDescent="0.25">
      <c r="A526">
        <v>11102652</v>
      </c>
      <c r="B526">
        <v>4.9699997901916504</v>
      </c>
      <c r="C526" t="s">
        <v>3</v>
      </c>
    </row>
    <row r="527" spans="1:3" x14ac:dyDescent="0.25">
      <c r="A527">
        <v>11207279</v>
      </c>
      <c r="B527">
        <v>4.9099998474121103</v>
      </c>
      <c r="C527" t="s">
        <v>3</v>
      </c>
    </row>
    <row r="528" spans="1:3" x14ac:dyDescent="0.25">
      <c r="A528">
        <v>11242550</v>
      </c>
      <c r="B528">
        <v>4.8299999237060502</v>
      </c>
      <c r="C528" t="s">
        <v>3</v>
      </c>
    </row>
    <row r="529" spans="1:3" x14ac:dyDescent="0.25">
      <c r="A529">
        <v>11257559</v>
      </c>
      <c r="B529">
        <v>5</v>
      </c>
      <c r="C529" t="s">
        <v>3</v>
      </c>
    </row>
    <row r="530" spans="1:3" x14ac:dyDescent="0.25">
      <c r="A530">
        <v>11261229</v>
      </c>
      <c r="B530">
        <v>4.78999996185303</v>
      </c>
      <c r="C530" t="s">
        <v>3</v>
      </c>
    </row>
    <row r="531" spans="1:3" x14ac:dyDescent="0.25">
      <c r="A531">
        <v>11355778</v>
      </c>
      <c r="B531">
        <v>4.8499999046325701</v>
      </c>
      <c r="C531" t="s">
        <v>3</v>
      </c>
    </row>
    <row r="532" spans="1:3" x14ac:dyDescent="0.25">
      <c r="A532">
        <v>11361362</v>
      </c>
      <c r="B532">
        <v>4.6100001335143999</v>
      </c>
      <c r="C532" t="s">
        <v>3</v>
      </c>
    </row>
    <row r="533" spans="1:3" x14ac:dyDescent="0.25">
      <c r="A533">
        <v>11378706</v>
      </c>
      <c r="B533">
        <v>4.1799998283386204</v>
      </c>
      <c r="C533" t="s">
        <v>3</v>
      </c>
    </row>
    <row r="534" spans="1:3" x14ac:dyDescent="0.25">
      <c r="A534">
        <v>11393844</v>
      </c>
      <c r="B534">
        <v>4.9499998092651403</v>
      </c>
      <c r="C534" t="s">
        <v>3</v>
      </c>
    </row>
    <row r="535" spans="1:3" x14ac:dyDescent="0.25">
      <c r="A535">
        <v>11401593</v>
      </c>
      <c r="B535">
        <v>4.9899997711181596</v>
      </c>
      <c r="C535" t="s">
        <v>3</v>
      </c>
    </row>
    <row r="536" spans="1:3" x14ac:dyDescent="0.25">
      <c r="A536">
        <v>11441600</v>
      </c>
      <c r="B536">
        <v>4.75</v>
      </c>
      <c r="C536" t="s">
        <v>3</v>
      </c>
    </row>
    <row r="537" spans="1:3" x14ac:dyDescent="0.25">
      <c r="A537">
        <v>11459956</v>
      </c>
      <c r="B537">
        <v>4.9099998474121103</v>
      </c>
      <c r="C537" t="s">
        <v>3</v>
      </c>
    </row>
    <row r="538" spans="1:3" x14ac:dyDescent="0.25">
      <c r="A538">
        <v>11512985</v>
      </c>
      <c r="B538">
        <v>4.9200000762939498</v>
      </c>
      <c r="C538" t="s">
        <v>3</v>
      </c>
    </row>
    <row r="539" spans="1:3" x14ac:dyDescent="0.25">
      <c r="A539">
        <v>11531546</v>
      </c>
      <c r="B539">
        <v>4.8499999046325701</v>
      </c>
      <c r="C539" t="s">
        <v>3</v>
      </c>
    </row>
    <row r="540" spans="1:3" x14ac:dyDescent="0.25">
      <c r="A540">
        <v>11546735</v>
      </c>
      <c r="B540">
        <v>5</v>
      </c>
      <c r="C540" t="s">
        <v>3</v>
      </c>
    </row>
    <row r="541" spans="1:3" x14ac:dyDescent="0.25">
      <c r="A541">
        <v>11548616</v>
      </c>
      <c r="B541">
        <v>4.9099998474121103</v>
      </c>
      <c r="C541" t="s">
        <v>3</v>
      </c>
    </row>
    <row r="542" spans="1:3" x14ac:dyDescent="0.25">
      <c r="A542">
        <v>11550687</v>
      </c>
      <c r="B542">
        <v>4.71000003814697</v>
      </c>
      <c r="C542" t="s">
        <v>3</v>
      </c>
    </row>
    <row r="543" spans="1:3" x14ac:dyDescent="0.25">
      <c r="A543">
        <v>11588321</v>
      </c>
      <c r="B543">
        <v>4.8800001144409197</v>
      </c>
      <c r="C543" t="s">
        <v>3</v>
      </c>
    </row>
    <row r="544" spans="1:3" x14ac:dyDescent="0.25">
      <c r="A544">
        <v>11638140</v>
      </c>
      <c r="B544">
        <v>4.9800000190734899</v>
      </c>
      <c r="C544" t="s">
        <v>3</v>
      </c>
    </row>
    <row r="545" spans="1:3" x14ac:dyDescent="0.25">
      <c r="A545">
        <v>11676181</v>
      </c>
      <c r="B545">
        <v>5</v>
      </c>
      <c r="C545" t="s">
        <v>3</v>
      </c>
    </row>
    <row r="546" spans="1:3" x14ac:dyDescent="0.25">
      <c r="A546">
        <v>11677580</v>
      </c>
      <c r="B546">
        <v>4.9099998474121103</v>
      </c>
      <c r="C546" t="s">
        <v>3</v>
      </c>
    </row>
    <row r="547" spans="1:3" x14ac:dyDescent="0.25">
      <c r="A547">
        <v>11677752</v>
      </c>
      <c r="B547">
        <v>4.7600002288818404</v>
      </c>
      <c r="C547" t="s">
        <v>3</v>
      </c>
    </row>
    <row r="548" spans="1:3" x14ac:dyDescent="0.25">
      <c r="A548">
        <v>11681056</v>
      </c>
      <c r="B548">
        <v>4.75</v>
      </c>
      <c r="C548" t="s">
        <v>3</v>
      </c>
    </row>
    <row r="549" spans="1:3" x14ac:dyDescent="0.25">
      <c r="A549">
        <v>11688698</v>
      </c>
      <c r="B549">
        <v>4.5999999046325701</v>
      </c>
      <c r="C549" t="s">
        <v>3</v>
      </c>
    </row>
    <row r="550" spans="1:3" x14ac:dyDescent="0.25">
      <c r="A550">
        <v>11722747</v>
      </c>
      <c r="B550">
        <v>4.9400000572204599</v>
      </c>
      <c r="C550" t="s">
        <v>3</v>
      </c>
    </row>
    <row r="551" spans="1:3" x14ac:dyDescent="0.25">
      <c r="A551">
        <v>11804380</v>
      </c>
      <c r="B551">
        <v>4.8299999237060502</v>
      </c>
      <c r="C551" t="s">
        <v>3</v>
      </c>
    </row>
    <row r="552" spans="1:3" x14ac:dyDescent="0.25">
      <c r="A552">
        <v>11851708</v>
      </c>
      <c r="B552">
        <v>4.8299999237060502</v>
      </c>
      <c r="C552" t="s">
        <v>3</v>
      </c>
    </row>
    <row r="553" spans="1:3" x14ac:dyDescent="0.25">
      <c r="A553">
        <v>11868866</v>
      </c>
      <c r="B553">
        <v>4.6799998283386204</v>
      </c>
      <c r="C553" t="s">
        <v>3</v>
      </c>
    </row>
    <row r="554" spans="1:3" x14ac:dyDescent="0.25">
      <c r="A554">
        <v>11922799</v>
      </c>
      <c r="B554">
        <v>4.7600002288818404</v>
      </c>
      <c r="C554" t="s">
        <v>3</v>
      </c>
    </row>
    <row r="555" spans="1:3" x14ac:dyDescent="0.25">
      <c r="A555">
        <v>11950355</v>
      </c>
      <c r="B555">
        <v>5</v>
      </c>
      <c r="C555" t="s">
        <v>3</v>
      </c>
    </row>
    <row r="556" spans="1:3" x14ac:dyDescent="0.25">
      <c r="A556">
        <v>11950920</v>
      </c>
      <c r="B556">
        <v>4.9200000762939498</v>
      </c>
      <c r="C556" t="s">
        <v>3</v>
      </c>
    </row>
    <row r="557" spans="1:3" x14ac:dyDescent="0.25">
      <c r="A557">
        <v>12044153</v>
      </c>
      <c r="B557">
        <v>4.5300002098083496</v>
      </c>
      <c r="C557" t="s">
        <v>3</v>
      </c>
    </row>
    <row r="558" spans="1:3" x14ac:dyDescent="0.25">
      <c r="A558">
        <v>12083773</v>
      </c>
      <c r="B558">
        <v>4.8800001144409197</v>
      </c>
      <c r="C558" t="s">
        <v>3</v>
      </c>
    </row>
    <row r="559" spans="1:3" x14ac:dyDescent="0.25">
      <c r="A559">
        <v>12156919</v>
      </c>
      <c r="B559">
        <v>4.9299998283386204</v>
      </c>
      <c r="C559" t="s">
        <v>3</v>
      </c>
    </row>
    <row r="560" spans="1:3" x14ac:dyDescent="0.25">
      <c r="A560">
        <v>12157772</v>
      </c>
      <c r="B560">
        <v>4.78999996185303</v>
      </c>
      <c r="C560" t="s">
        <v>3</v>
      </c>
    </row>
    <row r="561" spans="1:3" x14ac:dyDescent="0.25">
      <c r="A561">
        <v>12209150</v>
      </c>
      <c r="B561">
        <v>4.9499998092651403</v>
      </c>
      <c r="C561" t="s">
        <v>3</v>
      </c>
    </row>
    <row r="562" spans="1:3" x14ac:dyDescent="0.25">
      <c r="A562">
        <v>12210228</v>
      </c>
      <c r="B562">
        <v>4.8600001335143999</v>
      </c>
      <c r="C562" t="s">
        <v>3</v>
      </c>
    </row>
    <row r="563" spans="1:3" x14ac:dyDescent="0.25">
      <c r="A563">
        <v>12211949</v>
      </c>
      <c r="B563">
        <v>4.8899998664856001</v>
      </c>
      <c r="C563" t="s">
        <v>3</v>
      </c>
    </row>
    <row r="564" spans="1:3" x14ac:dyDescent="0.25">
      <c r="A564">
        <v>12213507</v>
      </c>
      <c r="B564">
        <v>4.8800001144409197</v>
      </c>
      <c r="C564" t="s">
        <v>3</v>
      </c>
    </row>
    <row r="565" spans="1:3" x14ac:dyDescent="0.25">
      <c r="A565">
        <v>12242607</v>
      </c>
      <c r="B565">
        <v>4.6700000762939498</v>
      </c>
      <c r="C565" t="s">
        <v>3</v>
      </c>
    </row>
    <row r="566" spans="1:3" x14ac:dyDescent="0.25">
      <c r="A566">
        <v>12245225</v>
      </c>
      <c r="B566">
        <v>4.7699999809265101</v>
      </c>
      <c r="C566" t="s">
        <v>3</v>
      </c>
    </row>
    <row r="567" spans="1:3" x14ac:dyDescent="0.25">
      <c r="A567">
        <v>12274044</v>
      </c>
      <c r="B567">
        <v>4.5</v>
      </c>
      <c r="C567" t="s">
        <v>3</v>
      </c>
    </row>
    <row r="568" spans="1:3" x14ac:dyDescent="0.25">
      <c r="A568">
        <v>12304783</v>
      </c>
      <c r="B568">
        <v>4.9499998092651403</v>
      </c>
      <c r="C568" t="s">
        <v>3</v>
      </c>
    </row>
    <row r="569" spans="1:3" x14ac:dyDescent="0.25">
      <c r="A569">
        <v>12309772</v>
      </c>
      <c r="B569">
        <v>4.6500000953674299</v>
      </c>
      <c r="C569" t="s">
        <v>3</v>
      </c>
    </row>
    <row r="570" spans="1:3" x14ac:dyDescent="0.25">
      <c r="A570">
        <v>12321367</v>
      </c>
      <c r="B570">
        <v>4.8600001335143999</v>
      </c>
      <c r="C570" t="s">
        <v>3</v>
      </c>
    </row>
    <row r="571" spans="1:3" x14ac:dyDescent="0.25">
      <c r="A571">
        <v>12336968</v>
      </c>
      <c r="B571">
        <v>4.9200000762939498</v>
      </c>
      <c r="C571" t="s">
        <v>3</v>
      </c>
    </row>
    <row r="572" spans="1:3" x14ac:dyDescent="0.25">
      <c r="A572">
        <v>12345888</v>
      </c>
      <c r="B572">
        <v>4.8800001144409197</v>
      </c>
      <c r="C572" t="s">
        <v>3</v>
      </c>
    </row>
    <row r="573" spans="1:3" x14ac:dyDescent="0.25">
      <c r="A573">
        <v>12365462</v>
      </c>
      <c r="B573" t="s">
        <v>5</v>
      </c>
      <c r="C573" t="s">
        <v>6</v>
      </c>
    </row>
    <row r="574" spans="1:3" x14ac:dyDescent="0.25">
      <c r="A574">
        <v>12391067</v>
      </c>
      <c r="B574">
        <v>5</v>
      </c>
      <c r="C574" t="s">
        <v>3</v>
      </c>
    </row>
    <row r="575" spans="1:3" x14ac:dyDescent="0.25">
      <c r="A575">
        <v>12423800</v>
      </c>
      <c r="B575">
        <v>4.8699998855590803</v>
      </c>
      <c r="C575" t="s">
        <v>3</v>
      </c>
    </row>
    <row r="576" spans="1:3" x14ac:dyDescent="0.25">
      <c r="A576">
        <v>12449836</v>
      </c>
      <c r="B576">
        <v>4.8499999046325701</v>
      </c>
      <c r="C576" t="s">
        <v>3</v>
      </c>
    </row>
    <row r="577" spans="1:3" x14ac:dyDescent="0.25">
      <c r="A577">
        <v>12455740</v>
      </c>
      <c r="B577">
        <v>5</v>
      </c>
      <c r="C577" t="s">
        <v>3</v>
      </c>
    </row>
    <row r="578" spans="1:3" x14ac:dyDescent="0.25">
      <c r="A578">
        <v>12511561</v>
      </c>
      <c r="B578">
        <v>4.5</v>
      </c>
      <c r="C578" t="s">
        <v>3</v>
      </c>
    </row>
    <row r="579" spans="1:3" x14ac:dyDescent="0.25">
      <c r="A579">
        <v>12522460</v>
      </c>
      <c r="B579">
        <v>4.9400000572204599</v>
      </c>
      <c r="C579" t="s">
        <v>3</v>
      </c>
    </row>
    <row r="580" spans="1:3" x14ac:dyDescent="0.25">
      <c r="A580">
        <v>12522873</v>
      </c>
      <c r="B580">
        <v>4.6700000762939498</v>
      </c>
      <c r="C580" t="s">
        <v>3</v>
      </c>
    </row>
    <row r="581" spans="1:3" x14ac:dyDescent="0.25">
      <c r="A581">
        <v>12542874</v>
      </c>
      <c r="B581">
        <v>4.96000003814697</v>
      </c>
      <c r="C581" t="s">
        <v>3</v>
      </c>
    </row>
    <row r="582" spans="1:3" x14ac:dyDescent="0.25">
      <c r="A582">
        <v>12561247</v>
      </c>
      <c r="B582">
        <v>4.9299998283386204</v>
      </c>
      <c r="C582" t="s">
        <v>3</v>
      </c>
    </row>
    <row r="583" spans="1:3" x14ac:dyDescent="0.25">
      <c r="A583">
        <v>12603779</v>
      </c>
      <c r="B583">
        <v>4.6999998092651403</v>
      </c>
      <c r="C583" t="s">
        <v>3</v>
      </c>
    </row>
    <row r="584" spans="1:3" x14ac:dyDescent="0.25">
      <c r="A584">
        <v>12604369</v>
      </c>
      <c r="B584">
        <v>4.8299999237060502</v>
      </c>
      <c r="C584" t="s">
        <v>3</v>
      </c>
    </row>
    <row r="585" spans="1:3" x14ac:dyDescent="0.25">
      <c r="A585">
        <v>12606189</v>
      </c>
      <c r="B585">
        <v>4.8899998664856001</v>
      </c>
      <c r="C585" t="s">
        <v>3</v>
      </c>
    </row>
    <row r="586" spans="1:3" x14ac:dyDescent="0.25">
      <c r="A586">
        <v>12608756</v>
      </c>
      <c r="B586">
        <v>4.8099999427795401</v>
      </c>
      <c r="C586" t="s">
        <v>3</v>
      </c>
    </row>
    <row r="587" spans="1:3" x14ac:dyDescent="0.25">
      <c r="A587">
        <v>12611121</v>
      </c>
      <c r="B587">
        <v>4.7800002098083496</v>
      </c>
      <c r="C587" t="s">
        <v>3</v>
      </c>
    </row>
    <row r="588" spans="1:3" x14ac:dyDescent="0.25">
      <c r="A588">
        <v>12736445</v>
      </c>
      <c r="B588">
        <v>4.9200000762939498</v>
      </c>
      <c r="C588" t="s">
        <v>3</v>
      </c>
    </row>
    <row r="589" spans="1:3" x14ac:dyDescent="0.25">
      <c r="A589">
        <v>12754577</v>
      </c>
      <c r="B589" t="s">
        <v>5</v>
      </c>
      <c r="C589" t="s">
        <v>6</v>
      </c>
    </row>
    <row r="590" spans="1:3" x14ac:dyDescent="0.25">
      <c r="A590">
        <v>12762068</v>
      </c>
      <c r="B590">
        <v>4.1399998664856001</v>
      </c>
      <c r="C590" t="s">
        <v>3</v>
      </c>
    </row>
    <row r="591" spans="1:3" x14ac:dyDescent="0.25">
      <c r="A591">
        <v>12791718</v>
      </c>
      <c r="B591">
        <v>4.25</v>
      </c>
      <c r="C591" t="s">
        <v>3</v>
      </c>
    </row>
    <row r="592" spans="1:3" x14ac:dyDescent="0.25">
      <c r="A592">
        <v>12793683</v>
      </c>
      <c r="B592">
        <v>4.7300000190734899</v>
      </c>
      <c r="C592" t="s">
        <v>3</v>
      </c>
    </row>
    <row r="593" spans="1:3" x14ac:dyDescent="0.25">
      <c r="A593">
        <v>12798674</v>
      </c>
      <c r="B593">
        <v>4.9099998474121103</v>
      </c>
      <c r="C593" t="s">
        <v>3</v>
      </c>
    </row>
    <row r="594" spans="1:3" x14ac:dyDescent="0.25">
      <c r="A594">
        <v>12815958</v>
      </c>
      <c r="B594">
        <v>4.7199997901916504</v>
      </c>
      <c r="C594" t="s">
        <v>3</v>
      </c>
    </row>
    <row r="595" spans="1:3" x14ac:dyDescent="0.25">
      <c r="A595">
        <v>12829633</v>
      </c>
      <c r="B595">
        <v>4.75</v>
      </c>
      <c r="C595" t="s">
        <v>3</v>
      </c>
    </row>
    <row r="596" spans="1:3" x14ac:dyDescent="0.25">
      <c r="A596">
        <v>12853613</v>
      </c>
      <c r="B596">
        <v>4.8000001907348597</v>
      </c>
      <c r="C596" t="s">
        <v>3</v>
      </c>
    </row>
    <row r="597" spans="1:3" x14ac:dyDescent="0.25">
      <c r="A597">
        <v>12952602</v>
      </c>
      <c r="B597">
        <v>4.8499999046325701</v>
      </c>
      <c r="C597" t="s">
        <v>3</v>
      </c>
    </row>
    <row r="598" spans="1:3" x14ac:dyDescent="0.25">
      <c r="A598">
        <v>12952787</v>
      </c>
      <c r="B598">
        <v>4</v>
      </c>
      <c r="C598" t="s">
        <v>4</v>
      </c>
    </row>
    <row r="599" spans="1:3" x14ac:dyDescent="0.25">
      <c r="A599">
        <v>12971136</v>
      </c>
      <c r="B599">
        <v>4.5</v>
      </c>
      <c r="C599" t="s">
        <v>3</v>
      </c>
    </row>
    <row r="600" spans="1:3" x14ac:dyDescent="0.25">
      <c r="A600">
        <v>13000591</v>
      </c>
      <c r="B600">
        <v>4.8299999237060502</v>
      </c>
      <c r="C600" t="s">
        <v>3</v>
      </c>
    </row>
    <row r="601" spans="1:3" x14ac:dyDescent="0.25">
      <c r="A601">
        <v>13007169</v>
      </c>
      <c r="B601">
        <v>5</v>
      </c>
      <c r="C601" t="s">
        <v>3</v>
      </c>
    </row>
    <row r="602" spans="1:3" x14ac:dyDescent="0.25">
      <c r="A602">
        <v>13021044</v>
      </c>
      <c r="B602" t="s">
        <v>5</v>
      </c>
      <c r="C602" t="s">
        <v>6</v>
      </c>
    </row>
    <row r="603" spans="1:3" x14ac:dyDescent="0.25">
      <c r="A603">
        <v>13032884</v>
      </c>
      <c r="B603">
        <v>5</v>
      </c>
      <c r="C603" t="s">
        <v>3</v>
      </c>
    </row>
    <row r="604" spans="1:3" x14ac:dyDescent="0.25">
      <c r="A604">
        <v>13035303</v>
      </c>
      <c r="B604">
        <v>4.9000000953674299</v>
      </c>
      <c r="C604" t="s">
        <v>3</v>
      </c>
    </row>
    <row r="605" spans="1:3" x14ac:dyDescent="0.25">
      <c r="A605">
        <v>13062709</v>
      </c>
      <c r="B605" t="s">
        <v>5</v>
      </c>
      <c r="C605" t="s">
        <v>6</v>
      </c>
    </row>
    <row r="606" spans="1:3" x14ac:dyDescent="0.25">
      <c r="A606">
        <v>13065799</v>
      </c>
      <c r="B606">
        <v>4.9400000572204599</v>
      </c>
      <c r="C606" t="s">
        <v>3</v>
      </c>
    </row>
    <row r="607" spans="1:3" x14ac:dyDescent="0.25">
      <c r="A607">
        <v>13093588</v>
      </c>
      <c r="B607">
        <v>4.9499998092651403</v>
      </c>
      <c r="C607" t="s">
        <v>3</v>
      </c>
    </row>
    <row r="608" spans="1:3" x14ac:dyDescent="0.25">
      <c r="A608">
        <v>13095062</v>
      </c>
      <c r="B608">
        <v>5</v>
      </c>
      <c r="C608" t="s">
        <v>3</v>
      </c>
    </row>
    <row r="609" spans="1:3" x14ac:dyDescent="0.25">
      <c r="A609">
        <v>13111653</v>
      </c>
      <c r="B609">
        <v>4.8099999427795401</v>
      </c>
      <c r="C609" t="s">
        <v>3</v>
      </c>
    </row>
    <row r="610" spans="1:3" x14ac:dyDescent="0.25">
      <c r="A610">
        <v>13158407</v>
      </c>
      <c r="B610">
        <v>4.8299999237060502</v>
      </c>
      <c r="C610" t="s">
        <v>3</v>
      </c>
    </row>
    <row r="611" spans="1:3" x14ac:dyDescent="0.25">
      <c r="A611">
        <v>13167163</v>
      </c>
      <c r="B611">
        <v>4.8499999046325701</v>
      </c>
      <c r="C611" t="s">
        <v>3</v>
      </c>
    </row>
    <row r="612" spans="1:3" x14ac:dyDescent="0.25">
      <c r="A612">
        <v>13205734</v>
      </c>
      <c r="B612">
        <v>4.8099999427795401</v>
      </c>
      <c r="C612" t="s">
        <v>3</v>
      </c>
    </row>
    <row r="613" spans="1:3" x14ac:dyDescent="0.25">
      <c r="A613">
        <v>13208731</v>
      </c>
      <c r="B613">
        <v>4.7699999809265101</v>
      </c>
      <c r="C613" t="s">
        <v>3</v>
      </c>
    </row>
    <row r="614" spans="1:3" x14ac:dyDescent="0.25">
      <c r="A614">
        <v>13211615</v>
      </c>
      <c r="B614">
        <v>4.7600002288818404</v>
      </c>
      <c r="C614" t="s">
        <v>3</v>
      </c>
    </row>
    <row r="615" spans="1:3" x14ac:dyDescent="0.25">
      <c r="A615">
        <v>13219781</v>
      </c>
      <c r="B615">
        <v>4.5300002098083496</v>
      </c>
      <c r="C615" t="s">
        <v>3</v>
      </c>
    </row>
    <row r="616" spans="1:3" x14ac:dyDescent="0.25">
      <c r="A616">
        <v>13274735</v>
      </c>
      <c r="B616">
        <v>4.8600001335143999</v>
      </c>
      <c r="C616" t="s">
        <v>3</v>
      </c>
    </row>
    <row r="617" spans="1:3" x14ac:dyDescent="0.25">
      <c r="A617">
        <v>13284025</v>
      </c>
      <c r="B617">
        <v>4.8899998664856001</v>
      </c>
      <c r="C617" t="s">
        <v>3</v>
      </c>
    </row>
    <row r="618" spans="1:3" x14ac:dyDescent="0.25">
      <c r="A618">
        <v>13284465</v>
      </c>
      <c r="B618">
        <v>4.8099999427795401</v>
      </c>
      <c r="C618" t="s">
        <v>3</v>
      </c>
    </row>
    <row r="619" spans="1:3" x14ac:dyDescent="0.25">
      <c r="A619">
        <v>13297246</v>
      </c>
      <c r="B619">
        <v>4.5</v>
      </c>
      <c r="C619" t="s">
        <v>3</v>
      </c>
    </row>
    <row r="620" spans="1:3" x14ac:dyDescent="0.25">
      <c r="A620">
        <v>13308004</v>
      </c>
      <c r="B620">
        <v>4.7199997901916504</v>
      </c>
      <c r="C620" t="s">
        <v>3</v>
      </c>
    </row>
    <row r="621" spans="1:3" x14ac:dyDescent="0.25">
      <c r="A621">
        <v>13317612</v>
      </c>
      <c r="B621">
        <v>4.9299998283386204</v>
      </c>
      <c r="C621" t="s">
        <v>3</v>
      </c>
    </row>
    <row r="622" spans="1:3" x14ac:dyDescent="0.25">
      <c r="A622">
        <v>13346084</v>
      </c>
      <c r="B622">
        <v>5</v>
      </c>
      <c r="C622" t="s">
        <v>3</v>
      </c>
    </row>
    <row r="623" spans="1:3" x14ac:dyDescent="0.25">
      <c r="A623">
        <v>13350002</v>
      </c>
      <c r="B623">
        <v>4.8000001907348597</v>
      </c>
      <c r="C623" t="s">
        <v>3</v>
      </c>
    </row>
    <row r="624" spans="1:3" x14ac:dyDescent="0.25">
      <c r="A624">
        <v>13358432</v>
      </c>
      <c r="B624">
        <v>4.5999999046325701</v>
      </c>
      <c r="C624" t="s">
        <v>3</v>
      </c>
    </row>
    <row r="625" spans="1:3" x14ac:dyDescent="0.25">
      <c r="A625">
        <v>13360139</v>
      </c>
      <c r="B625">
        <v>4.7699999809265101</v>
      </c>
      <c r="C625" t="s">
        <v>3</v>
      </c>
    </row>
    <row r="626" spans="1:3" x14ac:dyDescent="0.25">
      <c r="A626">
        <v>13361855</v>
      </c>
      <c r="B626">
        <v>4.8899998664856001</v>
      </c>
      <c r="C626" t="s">
        <v>3</v>
      </c>
    </row>
    <row r="627" spans="1:3" x14ac:dyDescent="0.25">
      <c r="A627">
        <v>13416108</v>
      </c>
      <c r="B627">
        <v>4.8899998664856001</v>
      </c>
      <c r="C627" t="s">
        <v>3</v>
      </c>
    </row>
    <row r="628" spans="1:3" x14ac:dyDescent="0.25">
      <c r="A628">
        <v>13419885</v>
      </c>
      <c r="B628">
        <v>4.78999996185303</v>
      </c>
      <c r="C628" t="s">
        <v>3</v>
      </c>
    </row>
    <row r="629" spans="1:3" x14ac:dyDescent="0.25">
      <c r="A629">
        <v>13429166</v>
      </c>
      <c r="B629">
        <v>4.53999996185303</v>
      </c>
      <c r="C629" t="s">
        <v>3</v>
      </c>
    </row>
    <row r="630" spans="1:3" x14ac:dyDescent="0.25">
      <c r="A630">
        <v>13429931</v>
      </c>
      <c r="B630">
        <v>4.4400000572204599</v>
      </c>
      <c r="C630" t="s">
        <v>3</v>
      </c>
    </row>
    <row r="631" spans="1:3" x14ac:dyDescent="0.25">
      <c r="A631">
        <v>13433673</v>
      </c>
      <c r="B631">
        <v>4.8499999046325701</v>
      </c>
      <c r="C631" t="s">
        <v>3</v>
      </c>
    </row>
    <row r="632" spans="1:3" x14ac:dyDescent="0.25">
      <c r="A632">
        <v>13452560</v>
      </c>
      <c r="B632">
        <v>4.5799999237060502</v>
      </c>
      <c r="C632" t="s">
        <v>3</v>
      </c>
    </row>
    <row r="633" spans="1:3" x14ac:dyDescent="0.25">
      <c r="A633">
        <v>13456176</v>
      </c>
      <c r="B633">
        <v>4.7699999809265101</v>
      </c>
      <c r="C633" t="s">
        <v>3</v>
      </c>
    </row>
    <row r="634" spans="1:3" x14ac:dyDescent="0.25">
      <c r="A634">
        <v>13464468</v>
      </c>
      <c r="B634">
        <v>4.8499999046325701</v>
      </c>
      <c r="C634" t="s">
        <v>3</v>
      </c>
    </row>
    <row r="635" spans="1:3" x14ac:dyDescent="0.25">
      <c r="A635">
        <v>13525164</v>
      </c>
      <c r="B635">
        <v>4.9099998474121103</v>
      </c>
      <c r="C635" t="s">
        <v>3</v>
      </c>
    </row>
    <row r="636" spans="1:3" x14ac:dyDescent="0.25">
      <c r="A636">
        <v>13587559</v>
      </c>
      <c r="B636">
        <v>4.9400000572204599</v>
      </c>
      <c r="C636" t="s">
        <v>3</v>
      </c>
    </row>
    <row r="637" spans="1:3" x14ac:dyDescent="0.25">
      <c r="A637">
        <v>13591641</v>
      </c>
      <c r="B637">
        <v>4.3299999237060502</v>
      </c>
      <c r="C637" t="s">
        <v>3</v>
      </c>
    </row>
    <row r="638" spans="1:3" x14ac:dyDescent="0.25">
      <c r="A638">
        <v>13597744</v>
      </c>
      <c r="B638" t="s">
        <v>5</v>
      </c>
      <c r="C638" t="s">
        <v>6</v>
      </c>
    </row>
    <row r="639" spans="1:3" x14ac:dyDescent="0.25">
      <c r="A639">
        <v>13606952</v>
      </c>
      <c r="B639">
        <v>5</v>
      </c>
      <c r="C639" t="s">
        <v>3</v>
      </c>
    </row>
    <row r="640" spans="1:3" x14ac:dyDescent="0.25">
      <c r="A640">
        <v>13607124</v>
      </c>
      <c r="B640">
        <v>4.7800002098083496</v>
      </c>
      <c r="C640" t="s">
        <v>3</v>
      </c>
    </row>
    <row r="641" spans="1:3" x14ac:dyDescent="0.25">
      <c r="A641">
        <v>13607164</v>
      </c>
      <c r="B641">
        <v>4.8499999046325701</v>
      </c>
      <c r="C641" t="s">
        <v>3</v>
      </c>
    </row>
    <row r="642" spans="1:3" x14ac:dyDescent="0.25">
      <c r="A642">
        <v>13617271</v>
      </c>
      <c r="B642">
        <v>4.1799998283386204</v>
      </c>
      <c r="C642" t="s">
        <v>3</v>
      </c>
    </row>
    <row r="643" spans="1:3" x14ac:dyDescent="0.25">
      <c r="A643">
        <v>13619016</v>
      </c>
      <c r="B643" t="s">
        <v>5</v>
      </c>
      <c r="C643" t="s">
        <v>6</v>
      </c>
    </row>
    <row r="644" spans="1:3" x14ac:dyDescent="0.25">
      <c r="A644">
        <v>13619735</v>
      </c>
      <c r="B644">
        <v>4.8600001335143999</v>
      </c>
      <c r="C644" t="s">
        <v>3</v>
      </c>
    </row>
    <row r="645" spans="1:3" x14ac:dyDescent="0.25">
      <c r="A645">
        <v>13620049</v>
      </c>
      <c r="B645">
        <v>5</v>
      </c>
      <c r="C645" t="s">
        <v>3</v>
      </c>
    </row>
    <row r="646" spans="1:3" x14ac:dyDescent="0.25">
      <c r="A646">
        <v>13621955</v>
      </c>
      <c r="B646">
        <v>4.25</v>
      </c>
      <c r="C646" t="s">
        <v>3</v>
      </c>
    </row>
    <row r="647" spans="1:3" x14ac:dyDescent="0.25">
      <c r="A647">
        <v>13643954</v>
      </c>
      <c r="B647">
        <v>4.9499998092651403</v>
      </c>
      <c r="C647" t="s">
        <v>3</v>
      </c>
    </row>
    <row r="648" spans="1:3" x14ac:dyDescent="0.25">
      <c r="A648">
        <v>13657718</v>
      </c>
      <c r="B648">
        <v>4.9000000953674299</v>
      </c>
      <c r="C648" t="s">
        <v>3</v>
      </c>
    </row>
    <row r="649" spans="1:3" x14ac:dyDescent="0.25">
      <c r="A649">
        <v>13659871</v>
      </c>
      <c r="B649">
        <v>4.6700000762939498</v>
      </c>
      <c r="C649" t="s">
        <v>3</v>
      </c>
    </row>
    <row r="650" spans="1:3" x14ac:dyDescent="0.25">
      <c r="A650">
        <v>13673539</v>
      </c>
      <c r="B650">
        <v>4.8200001716613796</v>
      </c>
      <c r="C650" t="s">
        <v>3</v>
      </c>
    </row>
    <row r="651" spans="1:3" x14ac:dyDescent="0.25">
      <c r="A651">
        <v>13684395</v>
      </c>
      <c r="B651">
        <v>4.7399997711181596</v>
      </c>
      <c r="C651" t="s">
        <v>3</v>
      </c>
    </row>
    <row r="652" spans="1:3" x14ac:dyDescent="0.25">
      <c r="A652">
        <v>13701691</v>
      </c>
      <c r="B652">
        <v>4.7600002288818404</v>
      </c>
      <c r="C652" t="s">
        <v>3</v>
      </c>
    </row>
    <row r="653" spans="1:3" x14ac:dyDescent="0.25">
      <c r="A653">
        <v>13766869</v>
      </c>
      <c r="B653">
        <v>4.9499998092651403</v>
      </c>
      <c r="C653" t="s">
        <v>3</v>
      </c>
    </row>
    <row r="654" spans="1:3" x14ac:dyDescent="0.25">
      <c r="A654">
        <v>13767831</v>
      </c>
      <c r="B654">
        <v>5</v>
      </c>
      <c r="C654" t="s">
        <v>3</v>
      </c>
    </row>
    <row r="655" spans="1:3" x14ac:dyDescent="0.25">
      <c r="A655">
        <v>13784356</v>
      </c>
      <c r="B655">
        <v>4.6199998855590803</v>
      </c>
      <c r="C655" t="s">
        <v>3</v>
      </c>
    </row>
    <row r="656" spans="1:3" x14ac:dyDescent="0.25">
      <c r="A656">
        <v>13800057</v>
      </c>
      <c r="B656">
        <v>4.9400000572204599</v>
      </c>
      <c r="C656" t="s">
        <v>3</v>
      </c>
    </row>
    <row r="657" spans="1:3" x14ac:dyDescent="0.25">
      <c r="A657">
        <v>13817015</v>
      </c>
      <c r="B657">
        <v>4.6999998092651403</v>
      </c>
      <c r="C657" t="s">
        <v>3</v>
      </c>
    </row>
    <row r="658" spans="1:3" x14ac:dyDescent="0.25">
      <c r="A658">
        <v>13829747</v>
      </c>
      <c r="B658">
        <v>4.8200001716613796</v>
      </c>
      <c r="C658" t="s">
        <v>3</v>
      </c>
    </row>
    <row r="659" spans="1:3" x14ac:dyDescent="0.25">
      <c r="A659">
        <v>13831080</v>
      </c>
      <c r="B659">
        <v>4.9299998283386204</v>
      </c>
      <c r="C659" t="s">
        <v>3</v>
      </c>
    </row>
    <row r="660" spans="1:3" x14ac:dyDescent="0.25">
      <c r="A660">
        <v>13843432</v>
      </c>
      <c r="B660">
        <v>4.71000003814697</v>
      </c>
      <c r="C660" t="s">
        <v>3</v>
      </c>
    </row>
    <row r="661" spans="1:3" x14ac:dyDescent="0.25">
      <c r="A661">
        <v>13858633</v>
      </c>
      <c r="B661">
        <v>4.6999998092651403</v>
      </c>
      <c r="C661" t="s">
        <v>3</v>
      </c>
    </row>
    <row r="662" spans="1:3" x14ac:dyDescent="0.25">
      <c r="A662">
        <v>13885190</v>
      </c>
      <c r="B662">
        <v>4.53999996185303</v>
      </c>
      <c r="C662" t="s">
        <v>3</v>
      </c>
    </row>
    <row r="663" spans="1:3" x14ac:dyDescent="0.25">
      <c r="A663">
        <v>13993885</v>
      </c>
      <c r="B663">
        <v>4.5700001716613796</v>
      </c>
      <c r="C663" t="s">
        <v>3</v>
      </c>
    </row>
    <row r="664" spans="1:3" x14ac:dyDescent="0.25">
      <c r="A664">
        <v>13994841</v>
      </c>
      <c r="B664">
        <v>4.7800002098083496</v>
      </c>
      <c r="C664" t="s">
        <v>3</v>
      </c>
    </row>
    <row r="665" spans="1:3" x14ac:dyDescent="0.25">
      <c r="A665">
        <v>13996470</v>
      </c>
      <c r="B665">
        <v>4.8699998855590803</v>
      </c>
      <c r="C665" t="s">
        <v>3</v>
      </c>
    </row>
    <row r="666" spans="1:3" x14ac:dyDescent="0.25">
      <c r="A666">
        <v>13998682</v>
      </c>
      <c r="B666">
        <v>4.9200000762939498</v>
      </c>
      <c r="C666" t="s">
        <v>3</v>
      </c>
    </row>
    <row r="667" spans="1:3" x14ac:dyDescent="0.25">
      <c r="A667">
        <v>13999349</v>
      </c>
      <c r="B667">
        <v>5</v>
      </c>
      <c r="C667" t="s">
        <v>3</v>
      </c>
    </row>
    <row r="668" spans="1:3" x14ac:dyDescent="0.25">
      <c r="A668">
        <v>13999471</v>
      </c>
      <c r="B668">
        <v>4.7600002288818404</v>
      </c>
      <c r="C668" t="s">
        <v>3</v>
      </c>
    </row>
    <row r="669" spans="1:3" x14ac:dyDescent="0.25">
      <c r="A669">
        <v>14014285</v>
      </c>
      <c r="B669">
        <v>4.6999998092651403</v>
      </c>
      <c r="C669" t="s">
        <v>3</v>
      </c>
    </row>
    <row r="670" spans="1:3" x14ac:dyDescent="0.25">
      <c r="A670">
        <v>14015267</v>
      </c>
      <c r="B670">
        <v>4.8600001335143999</v>
      </c>
      <c r="C670" t="s">
        <v>3</v>
      </c>
    </row>
    <row r="671" spans="1:3" x14ac:dyDescent="0.25">
      <c r="A671">
        <v>14027258</v>
      </c>
      <c r="B671">
        <v>5</v>
      </c>
      <c r="C671" t="s">
        <v>3</v>
      </c>
    </row>
    <row r="672" spans="1:3" x14ac:dyDescent="0.25">
      <c r="A672">
        <v>14028670</v>
      </c>
      <c r="B672">
        <v>4.8800001144409197</v>
      </c>
      <c r="C672" t="s">
        <v>3</v>
      </c>
    </row>
    <row r="673" spans="1:3" x14ac:dyDescent="0.25">
      <c r="A673">
        <v>14029073</v>
      </c>
      <c r="B673">
        <v>4.5700001716613796</v>
      </c>
      <c r="C673" t="s">
        <v>3</v>
      </c>
    </row>
    <row r="674" spans="1:3" x14ac:dyDescent="0.25">
      <c r="A674">
        <v>14061704</v>
      </c>
      <c r="B674">
        <v>5</v>
      </c>
      <c r="C674" t="s">
        <v>3</v>
      </c>
    </row>
    <row r="675" spans="1:3" x14ac:dyDescent="0.25">
      <c r="A675">
        <v>14077912</v>
      </c>
      <c r="B675">
        <v>4.78999996185303</v>
      </c>
      <c r="C675" t="s">
        <v>3</v>
      </c>
    </row>
    <row r="676" spans="1:3" x14ac:dyDescent="0.25">
      <c r="A676">
        <v>14106936</v>
      </c>
      <c r="B676">
        <v>5</v>
      </c>
      <c r="C676" t="s">
        <v>3</v>
      </c>
    </row>
    <row r="677" spans="1:3" x14ac:dyDescent="0.25">
      <c r="A677">
        <v>14107152</v>
      </c>
      <c r="B677">
        <v>4.4699997901916504</v>
      </c>
      <c r="C677" t="s">
        <v>3</v>
      </c>
    </row>
    <row r="678" spans="1:3" x14ac:dyDescent="0.25">
      <c r="A678">
        <v>14112422</v>
      </c>
      <c r="B678">
        <v>4.8299999237060502</v>
      </c>
      <c r="C678" t="s">
        <v>3</v>
      </c>
    </row>
    <row r="679" spans="1:3" x14ac:dyDescent="0.25">
      <c r="A679">
        <v>14112559</v>
      </c>
      <c r="B679">
        <v>4.6700000762939498</v>
      </c>
      <c r="C679" t="s">
        <v>3</v>
      </c>
    </row>
    <row r="680" spans="1:3" x14ac:dyDescent="0.25">
      <c r="A680">
        <v>14127036</v>
      </c>
      <c r="B680">
        <v>4.8899998664856001</v>
      </c>
      <c r="C680" t="s">
        <v>3</v>
      </c>
    </row>
    <row r="681" spans="1:3" x14ac:dyDescent="0.25">
      <c r="A681">
        <v>14152417</v>
      </c>
      <c r="B681">
        <v>5</v>
      </c>
      <c r="C681" t="s">
        <v>3</v>
      </c>
    </row>
    <row r="682" spans="1:3" x14ac:dyDescent="0.25">
      <c r="A682">
        <v>14168267</v>
      </c>
      <c r="B682">
        <v>4.8499999046325701</v>
      </c>
      <c r="C682" t="s">
        <v>3</v>
      </c>
    </row>
    <row r="683" spans="1:3" x14ac:dyDescent="0.25">
      <c r="A683">
        <v>14170506</v>
      </c>
      <c r="B683">
        <v>4.7399997711181596</v>
      </c>
      <c r="C683" t="s">
        <v>3</v>
      </c>
    </row>
    <row r="684" spans="1:3" x14ac:dyDescent="0.25">
      <c r="A684">
        <v>14177739</v>
      </c>
      <c r="B684">
        <v>4.9099998474121103</v>
      </c>
      <c r="C684" t="s">
        <v>3</v>
      </c>
    </row>
    <row r="685" spans="1:3" x14ac:dyDescent="0.25">
      <c r="A685">
        <v>14202073</v>
      </c>
      <c r="B685">
        <v>5</v>
      </c>
      <c r="C685" t="s">
        <v>3</v>
      </c>
    </row>
    <row r="686" spans="1:3" x14ac:dyDescent="0.25">
      <c r="A686">
        <v>14207564</v>
      </c>
      <c r="B686">
        <v>5</v>
      </c>
      <c r="C686" t="s">
        <v>3</v>
      </c>
    </row>
    <row r="687" spans="1:3" x14ac:dyDescent="0.25">
      <c r="A687">
        <v>14216608</v>
      </c>
      <c r="B687">
        <v>5</v>
      </c>
      <c r="C687" t="s">
        <v>3</v>
      </c>
    </row>
    <row r="688" spans="1:3" x14ac:dyDescent="0.25">
      <c r="A688">
        <v>14222707</v>
      </c>
      <c r="B688">
        <v>4.8299999237060502</v>
      </c>
      <c r="C688" t="s">
        <v>3</v>
      </c>
    </row>
    <row r="689" spans="1:3" x14ac:dyDescent="0.25">
      <c r="A689">
        <v>14237741</v>
      </c>
      <c r="B689">
        <v>4.9200000762939498</v>
      </c>
      <c r="C689" t="s">
        <v>3</v>
      </c>
    </row>
    <row r="690" spans="1:3" x14ac:dyDescent="0.25">
      <c r="A690">
        <v>14247519</v>
      </c>
      <c r="B690">
        <v>4.9200000762939498</v>
      </c>
      <c r="C690" t="s">
        <v>3</v>
      </c>
    </row>
    <row r="691" spans="1:3" x14ac:dyDescent="0.25">
      <c r="A691">
        <v>14248978</v>
      </c>
      <c r="B691">
        <v>4.9400000572204599</v>
      </c>
      <c r="C691" t="s">
        <v>3</v>
      </c>
    </row>
    <row r="692" spans="1:3" x14ac:dyDescent="0.25">
      <c r="A692">
        <v>14266530</v>
      </c>
      <c r="B692">
        <v>4.9899997711181596</v>
      </c>
      <c r="C692" t="s">
        <v>3</v>
      </c>
    </row>
    <row r="693" spans="1:3" x14ac:dyDescent="0.25">
      <c r="A693">
        <v>14296335</v>
      </c>
      <c r="B693">
        <v>4.75</v>
      </c>
      <c r="C693" t="s">
        <v>3</v>
      </c>
    </row>
    <row r="694" spans="1:3" x14ac:dyDescent="0.25">
      <c r="A694">
        <v>14320418</v>
      </c>
      <c r="B694">
        <v>4.53999996185303</v>
      </c>
      <c r="C694" t="s">
        <v>3</v>
      </c>
    </row>
    <row r="695" spans="1:3" x14ac:dyDescent="0.25">
      <c r="A695">
        <v>14341031</v>
      </c>
      <c r="B695">
        <v>4.9699997901916504</v>
      </c>
      <c r="C695" t="s">
        <v>3</v>
      </c>
    </row>
    <row r="696" spans="1:3" x14ac:dyDescent="0.25">
      <c r="A696">
        <v>14377109</v>
      </c>
      <c r="B696">
        <v>4.8600001335143999</v>
      </c>
      <c r="C696" t="s">
        <v>3</v>
      </c>
    </row>
    <row r="697" spans="1:3" x14ac:dyDescent="0.25">
      <c r="A697">
        <v>14419998</v>
      </c>
      <c r="B697">
        <v>4.9499998092651403</v>
      </c>
      <c r="C697" t="s">
        <v>3</v>
      </c>
    </row>
    <row r="698" spans="1:3" x14ac:dyDescent="0.25">
      <c r="A698">
        <v>14505465</v>
      </c>
      <c r="B698">
        <v>4.8600001335143999</v>
      </c>
      <c r="C698" t="s">
        <v>3</v>
      </c>
    </row>
    <row r="699" spans="1:3" x14ac:dyDescent="0.25">
      <c r="A699">
        <v>14524029</v>
      </c>
      <c r="B699">
        <v>4.8200001716613796</v>
      </c>
      <c r="C699" t="s">
        <v>3</v>
      </c>
    </row>
    <row r="700" spans="1:3" x14ac:dyDescent="0.25">
      <c r="A700">
        <v>14535292</v>
      </c>
      <c r="B700">
        <v>4.9200000762939498</v>
      </c>
      <c r="C700" t="s">
        <v>3</v>
      </c>
    </row>
    <row r="701" spans="1:3" x14ac:dyDescent="0.25">
      <c r="A701">
        <v>14538753</v>
      </c>
      <c r="B701">
        <v>4.8400001525878897</v>
      </c>
      <c r="C701" t="s">
        <v>3</v>
      </c>
    </row>
    <row r="702" spans="1:3" x14ac:dyDescent="0.25">
      <c r="A702">
        <v>14547306</v>
      </c>
      <c r="B702">
        <v>4.8200001716613796</v>
      </c>
      <c r="C702" t="s">
        <v>3</v>
      </c>
    </row>
    <row r="703" spans="1:3" x14ac:dyDescent="0.25">
      <c r="A703">
        <v>14555310</v>
      </c>
      <c r="B703">
        <v>4.9499998092651403</v>
      </c>
      <c r="C703" t="s">
        <v>3</v>
      </c>
    </row>
    <row r="704" spans="1:3" x14ac:dyDescent="0.25">
      <c r="A704">
        <v>14567822</v>
      </c>
      <c r="B704">
        <v>5</v>
      </c>
      <c r="C704" t="s">
        <v>3</v>
      </c>
    </row>
    <row r="705" spans="1:3" x14ac:dyDescent="0.25">
      <c r="A705">
        <v>14569204</v>
      </c>
      <c r="B705">
        <v>4.9200000762939498</v>
      </c>
      <c r="C705" t="s">
        <v>3</v>
      </c>
    </row>
    <row r="706" spans="1:3" x14ac:dyDescent="0.25">
      <c r="A706">
        <v>14570210</v>
      </c>
      <c r="B706">
        <v>4.8099999427795401</v>
      </c>
      <c r="C706" t="s">
        <v>3</v>
      </c>
    </row>
    <row r="707" spans="1:3" x14ac:dyDescent="0.25">
      <c r="A707">
        <v>14607432</v>
      </c>
      <c r="B707">
        <v>4.6700000762939498</v>
      </c>
      <c r="C707" t="s">
        <v>3</v>
      </c>
    </row>
    <row r="708" spans="1:3" x14ac:dyDescent="0.25">
      <c r="A708">
        <v>14613217</v>
      </c>
      <c r="B708">
        <v>4.7800002098083496</v>
      </c>
      <c r="C708" t="s">
        <v>3</v>
      </c>
    </row>
    <row r="709" spans="1:3" x14ac:dyDescent="0.25">
      <c r="A709">
        <v>14616229</v>
      </c>
      <c r="B709">
        <v>4.9099998474121103</v>
      </c>
      <c r="C709" t="s">
        <v>3</v>
      </c>
    </row>
    <row r="710" spans="1:3" x14ac:dyDescent="0.25">
      <c r="A710">
        <v>14674413</v>
      </c>
      <c r="B710">
        <v>4.9299998283386204</v>
      </c>
      <c r="C710" t="s">
        <v>3</v>
      </c>
    </row>
    <row r="711" spans="1:3" x14ac:dyDescent="0.25">
      <c r="A711">
        <v>14711719</v>
      </c>
      <c r="B711">
        <v>5</v>
      </c>
      <c r="C711" t="s">
        <v>3</v>
      </c>
    </row>
    <row r="712" spans="1:3" x14ac:dyDescent="0.25">
      <c r="A712">
        <v>14724594</v>
      </c>
      <c r="B712">
        <v>4.8800001144409197</v>
      </c>
      <c r="C712" t="s">
        <v>3</v>
      </c>
    </row>
    <row r="713" spans="1:3" x14ac:dyDescent="0.25">
      <c r="A713">
        <v>14726102</v>
      </c>
      <c r="B713">
        <v>4.7300000190734899</v>
      </c>
      <c r="C713" t="s">
        <v>3</v>
      </c>
    </row>
    <row r="714" spans="1:3" x14ac:dyDescent="0.25">
      <c r="A714">
        <v>14730220</v>
      </c>
      <c r="B714">
        <v>4.6700000762939498</v>
      </c>
      <c r="C714" t="s">
        <v>3</v>
      </c>
    </row>
    <row r="715" spans="1:3" x14ac:dyDescent="0.25">
      <c r="A715">
        <v>14757196</v>
      </c>
      <c r="B715">
        <v>4.7300000190734899</v>
      </c>
      <c r="C715" t="s">
        <v>3</v>
      </c>
    </row>
    <row r="716" spans="1:3" x14ac:dyDescent="0.25">
      <c r="A716">
        <v>14775158</v>
      </c>
      <c r="B716">
        <v>4.7199997901916504</v>
      </c>
      <c r="C716" t="s">
        <v>3</v>
      </c>
    </row>
    <row r="717" spans="1:3" x14ac:dyDescent="0.25">
      <c r="A717">
        <v>14787418</v>
      </c>
      <c r="B717">
        <v>4.9499998092651403</v>
      </c>
      <c r="C717" t="s">
        <v>3</v>
      </c>
    </row>
    <row r="718" spans="1:3" x14ac:dyDescent="0.25">
      <c r="A718">
        <v>14807169</v>
      </c>
      <c r="B718">
        <v>4.75</v>
      </c>
      <c r="C718" t="s">
        <v>3</v>
      </c>
    </row>
    <row r="719" spans="1:3" x14ac:dyDescent="0.25">
      <c r="A719">
        <v>14809328</v>
      </c>
      <c r="B719">
        <v>4.8299999237060502</v>
      </c>
      <c r="C719" t="s">
        <v>3</v>
      </c>
    </row>
    <row r="720" spans="1:3" x14ac:dyDescent="0.25">
      <c r="A720">
        <v>14831562</v>
      </c>
      <c r="B720">
        <v>4.8800001144409197</v>
      </c>
      <c r="C720" t="s">
        <v>3</v>
      </c>
    </row>
    <row r="721" spans="1:3" x14ac:dyDescent="0.25">
      <c r="A721">
        <v>14831774</v>
      </c>
      <c r="B721">
        <v>4.9000000953674299</v>
      </c>
      <c r="C721" t="s">
        <v>3</v>
      </c>
    </row>
    <row r="722" spans="1:3" x14ac:dyDescent="0.25">
      <c r="A722">
        <v>14836915</v>
      </c>
      <c r="B722">
        <v>5</v>
      </c>
      <c r="C722" t="s">
        <v>3</v>
      </c>
    </row>
    <row r="723" spans="1:3" x14ac:dyDescent="0.25">
      <c r="A723">
        <v>14843816</v>
      </c>
      <c r="B723">
        <v>4.8299999237060502</v>
      </c>
      <c r="C723" t="s">
        <v>3</v>
      </c>
    </row>
    <row r="724" spans="1:3" x14ac:dyDescent="0.25">
      <c r="A724">
        <v>14844498</v>
      </c>
      <c r="B724">
        <v>4.8299999237060502</v>
      </c>
      <c r="C724" t="s">
        <v>3</v>
      </c>
    </row>
    <row r="725" spans="1:3" x14ac:dyDescent="0.25">
      <c r="A725">
        <v>14856847</v>
      </c>
      <c r="B725">
        <v>4.7600002288818404</v>
      </c>
      <c r="C725" t="s">
        <v>3</v>
      </c>
    </row>
    <row r="726" spans="1:3" x14ac:dyDescent="0.25">
      <c r="A726">
        <v>14884981</v>
      </c>
      <c r="B726">
        <v>4.8699998855590803</v>
      </c>
      <c r="C726" t="s">
        <v>3</v>
      </c>
    </row>
    <row r="727" spans="1:3" x14ac:dyDescent="0.25">
      <c r="A727">
        <v>14887513</v>
      </c>
      <c r="B727">
        <v>4.9000000953674299</v>
      </c>
      <c r="C727" t="s">
        <v>3</v>
      </c>
    </row>
    <row r="728" spans="1:3" x14ac:dyDescent="0.25">
      <c r="A728">
        <v>14929609</v>
      </c>
      <c r="B728">
        <v>4.5999999046325701</v>
      </c>
      <c r="C728" t="s">
        <v>3</v>
      </c>
    </row>
    <row r="729" spans="1:3" x14ac:dyDescent="0.25">
      <c r="A729">
        <v>14936241</v>
      </c>
      <c r="B729">
        <v>4.9800000190734899</v>
      </c>
      <c r="C729" t="s">
        <v>3</v>
      </c>
    </row>
    <row r="730" spans="1:3" x14ac:dyDescent="0.25">
      <c r="A730">
        <v>14946886</v>
      </c>
      <c r="B730">
        <v>4.8000001907348597</v>
      </c>
      <c r="C730" t="s">
        <v>3</v>
      </c>
    </row>
    <row r="731" spans="1:3" x14ac:dyDescent="0.25">
      <c r="A731">
        <v>14992464</v>
      </c>
      <c r="B731">
        <v>4.9499998092651403</v>
      </c>
      <c r="C731" t="s">
        <v>3</v>
      </c>
    </row>
    <row r="732" spans="1:3" x14ac:dyDescent="0.25">
      <c r="A732">
        <v>15008574</v>
      </c>
      <c r="B732">
        <v>4.9299998283386204</v>
      </c>
      <c r="C732" t="s">
        <v>3</v>
      </c>
    </row>
    <row r="733" spans="1:3" x14ac:dyDescent="0.25">
      <c r="A733">
        <v>15022825</v>
      </c>
      <c r="B733">
        <v>4.9299998283386204</v>
      </c>
      <c r="C733" t="s">
        <v>3</v>
      </c>
    </row>
    <row r="734" spans="1:3" x14ac:dyDescent="0.25">
      <c r="A734">
        <v>15027668</v>
      </c>
      <c r="B734">
        <v>4.75</v>
      </c>
      <c r="C734" t="s">
        <v>3</v>
      </c>
    </row>
    <row r="735" spans="1:3" x14ac:dyDescent="0.25">
      <c r="A735">
        <v>15028451</v>
      </c>
      <c r="B735">
        <v>4.5</v>
      </c>
      <c r="C735" t="s">
        <v>3</v>
      </c>
    </row>
    <row r="736" spans="1:3" x14ac:dyDescent="0.25">
      <c r="A736">
        <v>15037603</v>
      </c>
      <c r="B736">
        <v>4.8499999046325701</v>
      </c>
      <c r="C736" t="s">
        <v>3</v>
      </c>
    </row>
    <row r="737" spans="1:3" x14ac:dyDescent="0.25">
      <c r="A737">
        <v>15040167</v>
      </c>
      <c r="B737">
        <v>4.8899998664856001</v>
      </c>
      <c r="C737" t="s">
        <v>3</v>
      </c>
    </row>
    <row r="738" spans="1:3" x14ac:dyDescent="0.25">
      <c r="A738">
        <v>15041985</v>
      </c>
      <c r="B738">
        <v>4.7300000190734899</v>
      </c>
      <c r="C738" t="s">
        <v>3</v>
      </c>
    </row>
    <row r="739" spans="1:3" x14ac:dyDescent="0.25">
      <c r="A739">
        <v>15043236</v>
      </c>
      <c r="B739">
        <v>4.9499998092651403</v>
      </c>
      <c r="C739" t="s">
        <v>3</v>
      </c>
    </row>
    <row r="740" spans="1:3" x14ac:dyDescent="0.25">
      <c r="A740">
        <v>15058838</v>
      </c>
      <c r="B740">
        <v>4.8499999046325701</v>
      </c>
      <c r="C740" t="s">
        <v>3</v>
      </c>
    </row>
    <row r="741" spans="1:3" x14ac:dyDescent="0.25">
      <c r="A741">
        <v>15147197</v>
      </c>
      <c r="B741">
        <v>4.8899998664856001</v>
      </c>
      <c r="C741" t="s">
        <v>3</v>
      </c>
    </row>
    <row r="742" spans="1:3" x14ac:dyDescent="0.25">
      <c r="A742">
        <v>15160387</v>
      </c>
      <c r="B742">
        <v>4.75</v>
      </c>
      <c r="C742" t="s">
        <v>3</v>
      </c>
    </row>
    <row r="743" spans="1:3" x14ac:dyDescent="0.25">
      <c r="A743">
        <v>15164422</v>
      </c>
      <c r="B743">
        <v>4.8800001144409197</v>
      </c>
      <c r="C743" t="s">
        <v>3</v>
      </c>
    </row>
    <row r="744" spans="1:3" x14ac:dyDescent="0.25">
      <c r="A744">
        <v>15197174</v>
      </c>
      <c r="B744">
        <v>4.9200000762939498</v>
      </c>
      <c r="C744" t="s">
        <v>3</v>
      </c>
    </row>
    <row r="745" spans="1:3" x14ac:dyDescent="0.25">
      <c r="A745">
        <v>15255610</v>
      </c>
      <c r="B745">
        <v>5</v>
      </c>
      <c r="C745" t="s">
        <v>3</v>
      </c>
    </row>
    <row r="746" spans="1:3" x14ac:dyDescent="0.25">
      <c r="A746">
        <v>15260043</v>
      </c>
      <c r="B746">
        <v>4.8099999427795401</v>
      </c>
      <c r="C746" t="s">
        <v>3</v>
      </c>
    </row>
    <row r="747" spans="1:3" x14ac:dyDescent="0.25">
      <c r="A747">
        <v>15272120</v>
      </c>
      <c r="B747">
        <v>5</v>
      </c>
      <c r="C747" t="s">
        <v>3</v>
      </c>
    </row>
    <row r="748" spans="1:3" x14ac:dyDescent="0.25">
      <c r="A748">
        <v>15280784</v>
      </c>
      <c r="B748">
        <v>5</v>
      </c>
      <c r="C748" t="s">
        <v>3</v>
      </c>
    </row>
    <row r="749" spans="1:3" x14ac:dyDescent="0.25">
      <c r="A749">
        <v>15287755</v>
      </c>
      <c r="B749">
        <v>4.5999999046325701</v>
      </c>
      <c r="C749" t="s">
        <v>3</v>
      </c>
    </row>
    <row r="750" spans="1:3" x14ac:dyDescent="0.25">
      <c r="A750">
        <v>15288267</v>
      </c>
      <c r="B750">
        <v>5</v>
      </c>
      <c r="C750" t="s">
        <v>3</v>
      </c>
    </row>
    <row r="751" spans="1:3" x14ac:dyDescent="0.25">
      <c r="A751">
        <v>15300175</v>
      </c>
      <c r="B751">
        <v>0</v>
      </c>
      <c r="C751" t="s">
        <v>7</v>
      </c>
    </row>
    <row r="752" spans="1:3" x14ac:dyDescent="0.25">
      <c r="A752">
        <v>15312395</v>
      </c>
      <c r="B752">
        <v>4.7600002288818404</v>
      </c>
      <c r="C752" t="s">
        <v>3</v>
      </c>
    </row>
    <row r="753" spans="1:3" x14ac:dyDescent="0.25">
      <c r="A753">
        <v>15321958</v>
      </c>
      <c r="B753">
        <v>4.5199999809265101</v>
      </c>
      <c r="C753" t="s">
        <v>3</v>
      </c>
    </row>
    <row r="754" spans="1:3" x14ac:dyDescent="0.25">
      <c r="A754">
        <v>15329853</v>
      </c>
      <c r="B754">
        <v>4.9099998474121103</v>
      </c>
      <c r="C754" t="s">
        <v>3</v>
      </c>
    </row>
    <row r="755" spans="1:3" x14ac:dyDescent="0.25">
      <c r="A755">
        <v>15330197</v>
      </c>
      <c r="B755">
        <v>5</v>
      </c>
      <c r="C755" t="s">
        <v>3</v>
      </c>
    </row>
    <row r="756" spans="1:3" x14ac:dyDescent="0.25">
      <c r="A756">
        <v>15363953</v>
      </c>
      <c r="B756">
        <v>4.1900000572204599</v>
      </c>
      <c r="C756" t="s">
        <v>3</v>
      </c>
    </row>
    <row r="757" spans="1:3" x14ac:dyDescent="0.25">
      <c r="A757">
        <v>15424088</v>
      </c>
      <c r="B757">
        <v>4.8099999427795401</v>
      </c>
      <c r="C757" t="s">
        <v>3</v>
      </c>
    </row>
    <row r="758" spans="1:3" x14ac:dyDescent="0.25">
      <c r="A758">
        <v>15455452</v>
      </c>
      <c r="B758">
        <v>4.9899997711181596</v>
      </c>
      <c r="C758" t="s">
        <v>3</v>
      </c>
    </row>
    <row r="759" spans="1:3" x14ac:dyDescent="0.25">
      <c r="A759">
        <v>15471901</v>
      </c>
      <c r="B759">
        <v>4.5599999427795401</v>
      </c>
      <c r="C759" t="s">
        <v>3</v>
      </c>
    </row>
    <row r="760" spans="1:3" x14ac:dyDescent="0.25">
      <c r="A760">
        <v>15508214</v>
      </c>
      <c r="B760">
        <v>4.75</v>
      </c>
      <c r="C760" t="s">
        <v>3</v>
      </c>
    </row>
    <row r="761" spans="1:3" x14ac:dyDescent="0.25">
      <c r="A761">
        <v>15541440</v>
      </c>
      <c r="B761">
        <v>4.8000001907348597</v>
      </c>
      <c r="C761" t="s">
        <v>3</v>
      </c>
    </row>
    <row r="762" spans="1:3" x14ac:dyDescent="0.25">
      <c r="A762">
        <v>15542567</v>
      </c>
      <c r="B762">
        <v>4.9299998283386204</v>
      </c>
      <c r="C762" t="s">
        <v>3</v>
      </c>
    </row>
    <row r="763" spans="1:3" x14ac:dyDescent="0.25">
      <c r="A763">
        <v>15553626</v>
      </c>
      <c r="B763" t="s">
        <v>5</v>
      </c>
      <c r="C763" t="s">
        <v>6</v>
      </c>
    </row>
    <row r="764" spans="1:3" x14ac:dyDescent="0.25">
      <c r="A764">
        <v>15563093</v>
      </c>
      <c r="B764">
        <v>4.8400001525878897</v>
      </c>
      <c r="C764" t="s">
        <v>3</v>
      </c>
    </row>
    <row r="765" spans="1:3" x14ac:dyDescent="0.25">
      <c r="A765">
        <v>15582940</v>
      </c>
      <c r="B765">
        <v>4.5</v>
      </c>
      <c r="C765" t="s">
        <v>3</v>
      </c>
    </row>
    <row r="766" spans="1:3" x14ac:dyDescent="0.25">
      <c r="A766">
        <v>15624482</v>
      </c>
      <c r="B766">
        <v>4.5300002098083496</v>
      </c>
      <c r="C766" t="s">
        <v>3</v>
      </c>
    </row>
    <row r="767" spans="1:3" x14ac:dyDescent="0.25">
      <c r="A767">
        <v>15626890</v>
      </c>
      <c r="B767">
        <v>4.9499998092651403</v>
      </c>
      <c r="C767" t="s">
        <v>3</v>
      </c>
    </row>
    <row r="768" spans="1:3" x14ac:dyDescent="0.25">
      <c r="A768">
        <v>15642691</v>
      </c>
      <c r="B768">
        <v>4.6700000762939498</v>
      </c>
      <c r="C768" t="s">
        <v>3</v>
      </c>
    </row>
    <row r="769" spans="1:3" x14ac:dyDescent="0.25">
      <c r="A769">
        <v>15646460</v>
      </c>
      <c r="B769">
        <v>4.8400001525878897</v>
      </c>
      <c r="C769" t="s">
        <v>3</v>
      </c>
    </row>
    <row r="770" spans="1:3" x14ac:dyDescent="0.25">
      <c r="A770">
        <v>15649496</v>
      </c>
      <c r="B770">
        <v>4.8699998855590803</v>
      </c>
      <c r="C770" t="s">
        <v>3</v>
      </c>
    </row>
    <row r="771" spans="1:3" x14ac:dyDescent="0.25">
      <c r="A771">
        <v>15706251</v>
      </c>
      <c r="B771">
        <v>4.9200000762939498</v>
      </c>
      <c r="C771" t="s">
        <v>3</v>
      </c>
    </row>
    <row r="772" spans="1:3" x14ac:dyDescent="0.25">
      <c r="A772">
        <v>15707911</v>
      </c>
      <c r="B772" t="s">
        <v>5</v>
      </c>
      <c r="C772" t="s">
        <v>6</v>
      </c>
    </row>
    <row r="773" spans="1:3" x14ac:dyDescent="0.25">
      <c r="A773">
        <v>15791408</v>
      </c>
      <c r="B773">
        <v>4.6799998283386204</v>
      </c>
      <c r="C773" t="s">
        <v>3</v>
      </c>
    </row>
    <row r="774" spans="1:3" x14ac:dyDescent="0.25">
      <c r="A774">
        <v>15803843</v>
      </c>
      <c r="B774">
        <v>5</v>
      </c>
      <c r="C774" t="s">
        <v>3</v>
      </c>
    </row>
    <row r="775" spans="1:3" x14ac:dyDescent="0.25">
      <c r="A775">
        <v>15868021</v>
      </c>
      <c r="B775">
        <v>4.4699997901916504</v>
      </c>
      <c r="C775" t="s">
        <v>3</v>
      </c>
    </row>
    <row r="776" spans="1:3" x14ac:dyDescent="0.25">
      <c r="A776">
        <v>15951675</v>
      </c>
      <c r="B776">
        <v>4.8299999237060502</v>
      </c>
      <c r="C776" t="s">
        <v>3</v>
      </c>
    </row>
    <row r="777" spans="1:3" x14ac:dyDescent="0.25">
      <c r="A777">
        <v>15988395</v>
      </c>
      <c r="B777" t="s">
        <v>5</v>
      </c>
      <c r="C777" t="s">
        <v>6</v>
      </c>
    </row>
    <row r="778" spans="1:3" x14ac:dyDescent="0.25">
      <c r="A778">
        <v>16016323</v>
      </c>
      <c r="B778">
        <v>4.8699998855590803</v>
      </c>
      <c r="C778" t="s">
        <v>3</v>
      </c>
    </row>
    <row r="779" spans="1:3" x14ac:dyDescent="0.25">
      <c r="A779">
        <v>16026015</v>
      </c>
      <c r="B779">
        <v>4.8600001335143999</v>
      </c>
      <c r="C779" t="s">
        <v>3</v>
      </c>
    </row>
    <row r="780" spans="1:3" x14ac:dyDescent="0.25">
      <c r="A780">
        <v>16083491</v>
      </c>
      <c r="B780">
        <v>4.8600001335143999</v>
      </c>
      <c r="C780" t="s">
        <v>3</v>
      </c>
    </row>
    <row r="781" spans="1:3" x14ac:dyDescent="0.25">
      <c r="A781">
        <v>16120923</v>
      </c>
      <c r="B781">
        <v>4.9400000572204599</v>
      </c>
      <c r="C781" t="s">
        <v>3</v>
      </c>
    </row>
    <row r="782" spans="1:3" x14ac:dyDescent="0.25">
      <c r="A782">
        <v>16174226</v>
      </c>
      <c r="B782">
        <v>5</v>
      </c>
      <c r="C782" t="s">
        <v>3</v>
      </c>
    </row>
    <row r="783" spans="1:3" x14ac:dyDescent="0.25">
      <c r="A783">
        <v>16177189</v>
      </c>
      <c r="B783">
        <v>4.8899998664856001</v>
      </c>
      <c r="C783" t="s">
        <v>3</v>
      </c>
    </row>
    <row r="784" spans="1:3" x14ac:dyDescent="0.25">
      <c r="A784">
        <v>16218564</v>
      </c>
      <c r="B784">
        <v>3.5</v>
      </c>
      <c r="C784" t="s">
        <v>4</v>
      </c>
    </row>
    <row r="785" spans="1:3" x14ac:dyDescent="0.25">
      <c r="A785">
        <v>16221349</v>
      </c>
      <c r="B785">
        <v>4.8200001716613796</v>
      </c>
      <c r="C785" t="s">
        <v>3</v>
      </c>
    </row>
    <row r="786" spans="1:3" x14ac:dyDescent="0.25">
      <c r="A786">
        <v>16232948</v>
      </c>
      <c r="B786">
        <v>4.8299999237060502</v>
      </c>
      <c r="C786" t="s">
        <v>3</v>
      </c>
    </row>
    <row r="787" spans="1:3" x14ac:dyDescent="0.25">
      <c r="A787">
        <v>16233697</v>
      </c>
      <c r="B787">
        <v>4.6100001335143999</v>
      </c>
      <c r="C787" t="s">
        <v>3</v>
      </c>
    </row>
    <row r="788" spans="1:3" x14ac:dyDescent="0.25">
      <c r="A788">
        <v>16243231</v>
      </c>
      <c r="B788">
        <v>4.8600001335143999</v>
      </c>
      <c r="C788" t="s">
        <v>3</v>
      </c>
    </row>
    <row r="789" spans="1:3" x14ac:dyDescent="0.25">
      <c r="A789">
        <v>16259049</v>
      </c>
      <c r="B789">
        <v>4.8099999427795401</v>
      </c>
      <c r="C789" t="s">
        <v>3</v>
      </c>
    </row>
    <row r="790" spans="1:3" x14ac:dyDescent="0.25">
      <c r="A790">
        <v>16273906</v>
      </c>
      <c r="B790">
        <v>4.3800001144409197</v>
      </c>
      <c r="C790" t="s">
        <v>3</v>
      </c>
    </row>
    <row r="791" spans="1:3" x14ac:dyDescent="0.25">
      <c r="A791">
        <v>16288021</v>
      </c>
      <c r="B791">
        <v>5</v>
      </c>
      <c r="C791" t="s">
        <v>3</v>
      </c>
    </row>
    <row r="792" spans="1:3" x14ac:dyDescent="0.25">
      <c r="A792">
        <v>16289980</v>
      </c>
      <c r="B792">
        <v>4.9800000190734899</v>
      </c>
      <c r="C792" t="s">
        <v>3</v>
      </c>
    </row>
    <row r="793" spans="1:3" x14ac:dyDescent="0.25">
      <c r="A793">
        <v>16302576</v>
      </c>
      <c r="B793">
        <v>5</v>
      </c>
      <c r="C793" t="s">
        <v>3</v>
      </c>
    </row>
    <row r="794" spans="1:3" x14ac:dyDescent="0.25">
      <c r="A794">
        <v>16314813</v>
      </c>
      <c r="B794">
        <v>5</v>
      </c>
      <c r="C794" t="s">
        <v>3</v>
      </c>
    </row>
    <row r="795" spans="1:3" x14ac:dyDescent="0.25">
      <c r="A795">
        <v>16315060</v>
      </c>
      <c r="B795">
        <v>4.8000001907348597</v>
      </c>
      <c r="C795" t="s">
        <v>3</v>
      </c>
    </row>
    <row r="796" spans="1:3" x14ac:dyDescent="0.25">
      <c r="A796">
        <v>16339748</v>
      </c>
      <c r="B796">
        <v>5</v>
      </c>
      <c r="C796" t="s">
        <v>3</v>
      </c>
    </row>
    <row r="797" spans="1:3" x14ac:dyDescent="0.25">
      <c r="A797">
        <v>16370007</v>
      </c>
      <c r="B797">
        <v>5</v>
      </c>
      <c r="C797" t="s">
        <v>3</v>
      </c>
    </row>
    <row r="798" spans="1:3" x14ac:dyDescent="0.25">
      <c r="A798">
        <v>16380622</v>
      </c>
      <c r="B798">
        <v>5</v>
      </c>
      <c r="C798" t="s">
        <v>3</v>
      </c>
    </row>
    <row r="799" spans="1:3" x14ac:dyDescent="0.25">
      <c r="A799">
        <v>16491614</v>
      </c>
      <c r="B799">
        <v>4.78999996185303</v>
      </c>
      <c r="C799" t="s">
        <v>3</v>
      </c>
    </row>
    <row r="800" spans="1:3" x14ac:dyDescent="0.25">
      <c r="A800">
        <v>16491812</v>
      </c>
      <c r="B800">
        <v>4.8000001907348597</v>
      </c>
      <c r="C800" t="s">
        <v>3</v>
      </c>
    </row>
    <row r="801" spans="1:3" x14ac:dyDescent="0.25">
      <c r="A801">
        <v>16522048</v>
      </c>
      <c r="B801">
        <v>4.7600002288818404</v>
      </c>
      <c r="C801" t="s">
        <v>3</v>
      </c>
    </row>
    <row r="802" spans="1:3" x14ac:dyDescent="0.25">
      <c r="A802">
        <v>16544311</v>
      </c>
      <c r="B802">
        <v>5</v>
      </c>
      <c r="C802" t="s">
        <v>3</v>
      </c>
    </row>
    <row r="803" spans="1:3" x14ac:dyDescent="0.25">
      <c r="A803">
        <v>16616603</v>
      </c>
      <c r="B803">
        <v>4.5599999427795401</v>
      </c>
      <c r="C803" t="s">
        <v>3</v>
      </c>
    </row>
    <row r="804" spans="1:3" x14ac:dyDescent="0.25">
      <c r="A804">
        <v>16673770</v>
      </c>
      <c r="B804">
        <v>4</v>
      </c>
      <c r="C804" t="s">
        <v>4</v>
      </c>
    </row>
    <row r="805" spans="1:3" x14ac:dyDescent="0.25">
      <c r="A805">
        <v>16720749</v>
      </c>
      <c r="B805">
        <v>4.9400000572204599</v>
      </c>
      <c r="C805" t="s">
        <v>3</v>
      </c>
    </row>
    <row r="806" spans="1:3" x14ac:dyDescent="0.25">
      <c r="A806">
        <v>16740054</v>
      </c>
      <c r="B806">
        <v>4.9000000953674299</v>
      </c>
      <c r="C806" t="s">
        <v>3</v>
      </c>
    </row>
    <row r="807" spans="1:3" x14ac:dyDescent="0.25">
      <c r="A807">
        <v>16752966</v>
      </c>
      <c r="B807">
        <v>4.6700000762939498</v>
      </c>
      <c r="C807" t="s">
        <v>3</v>
      </c>
    </row>
    <row r="808" spans="1:3" x14ac:dyDescent="0.25">
      <c r="A808">
        <v>16795187</v>
      </c>
      <c r="B808">
        <v>4.6999998092651403</v>
      </c>
      <c r="C808" t="s">
        <v>3</v>
      </c>
    </row>
    <row r="809" spans="1:3" x14ac:dyDescent="0.25">
      <c r="A809">
        <v>16807951</v>
      </c>
      <c r="B809">
        <v>5</v>
      </c>
      <c r="C809" t="s">
        <v>3</v>
      </c>
    </row>
    <row r="810" spans="1:3" x14ac:dyDescent="0.25">
      <c r="A810">
        <v>16817056</v>
      </c>
      <c r="B810">
        <v>4.8400001525878897</v>
      </c>
      <c r="C810" t="s">
        <v>3</v>
      </c>
    </row>
    <row r="811" spans="1:3" x14ac:dyDescent="0.25">
      <c r="A811">
        <v>16826920</v>
      </c>
      <c r="B811">
        <v>4.8299999237060502</v>
      </c>
      <c r="C811" t="s">
        <v>3</v>
      </c>
    </row>
    <row r="812" spans="1:3" x14ac:dyDescent="0.25">
      <c r="A812">
        <v>16914589</v>
      </c>
      <c r="B812">
        <v>4.9299998283386204</v>
      </c>
      <c r="C812" t="s">
        <v>3</v>
      </c>
    </row>
    <row r="813" spans="1:3" x14ac:dyDescent="0.25">
      <c r="A813">
        <v>16929381</v>
      </c>
      <c r="B813">
        <v>4.8299999237060502</v>
      </c>
      <c r="C813" t="s">
        <v>3</v>
      </c>
    </row>
    <row r="814" spans="1:3" x14ac:dyDescent="0.25">
      <c r="A814">
        <v>16934327</v>
      </c>
      <c r="B814">
        <v>4.8600001335143999</v>
      </c>
      <c r="C814" t="s">
        <v>3</v>
      </c>
    </row>
    <row r="815" spans="1:3" x14ac:dyDescent="0.25">
      <c r="A815">
        <v>16960121</v>
      </c>
      <c r="B815">
        <v>4.8600001335143999</v>
      </c>
      <c r="C815" t="s">
        <v>3</v>
      </c>
    </row>
    <row r="816" spans="1:3" x14ac:dyDescent="0.25">
      <c r="A816">
        <v>16987578</v>
      </c>
      <c r="B816">
        <v>4.8200001716613796</v>
      </c>
      <c r="C816" t="s">
        <v>3</v>
      </c>
    </row>
    <row r="817" spans="1:3" x14ac:dyDescent="0.25">
      <c r="A817">
        <v>17042292</v>
      </c>
      <c r="B817">
        <v>4.9200000762939498</v>
      </c>
      <c r="C817" t="s">
        <v>3</v>
      </c>
    </row>
    <row r="818" spans="1:3" x14ac:dyDescent="0.25">
      <c r="A818">
        <v>17075234</v>
      </c>
      <c r="B818">
        <v>4.7199997901916504</v>
      </c>
      <c r="C818" t="s">
        <v>3</v>
      </c>
    </row>
    <row r="819" spans="1:3" x14ac:dyDescent="0.25">
      <c r="A819">
        <v>17076303</v>
      </c>
      <c r="B819">
        <v>5</v>
      </c>
      <c r="C819" t="s">
        <v>3</v>
      </c>
    </row>
    <row r="820" spans="1:3" x14ac:dyDescent="0.25">
      <c r="A820">
        <v>17099102</v>
      </c>
      <c r="B820">
        <v>4.6799998283386204</v>
      </c>
      <c r="C820" t="s">
        <v>3</v>
      </c>
    </row>
    <row r="821" spans="1:3" x14ac:dyDescent="0.25">
      <c r="A821">
        <v>17109516</v>
      </c>
      <c r="B821">
        <v>4.8699998855590803</v>
      </c>
      <c r="C821" t="s">
        <v>3</v>
      </c>
    </row>
    <row r="822" spans="1:3" x14ac:dyDescent="0.25">
      <c r="A822">
        <v>17120438</v>
      </c>
      <c r="B822">
        <v>5</v>
      </c>
      <c r="C822" t="s">
        <v>3</v>
      </c>
    </row>
    <row r="823" spans="1:3" x14ac:dyDescent="0.25">
      <c r="A823">
        <v>17195893</v>
      </c>
      <c r="B823">
        <v>4.8899998664856001</v>
      </c>
      <c r="C823" t="s">
        <v>3</v>
      </c>
    </row>
    <row r="824" spans="1:3" x14ac:dyDescent="0.25">
      <c r="A824">
        <v>17256037</v>
      </c>
      <c r="B824" t="s">
        <v>5</v>
      </c>
      <c r="C824" t="s">
        <v>6</v>
      </c>
    </row>
    <row r="825" spans="1:3" x14ac:dyDescent="0.25">
      <c r="A825">
        <v>17283285</v>
      </c>
      <c r="B825">
        <v>5</v>
      </c>
      <c r="C825" t="s">
        <v>3</v>
      </c>
    </row>
    <row r="826" spans="1:3" x14ac:dyDescent="0.25">
      <c r="A826">
        <v>17299083</v>
      </c>
      <c r="B826">
        <v>5</v>
      </c>
      <c r="C826" t="s">
        <v>3</v>
      </c>
    </row>
    <row r="827" spans="1:3" x14ac:dyDescent="0.25">
      <c r="A827">
        <v>17302474</v>
      </c>
      <c r="B827">
        <v>4.6999998092651403</v>
      </c>
      <c r="C827" t="s">
        <v>3</v>
      </c>
    </row>
    <row r="828" spans="1:3" x14ac:dyDescent="0.25">
      <c r="A828">
        <v>17331922</v>
      </c>
      <c r="B828">
        <v>4.5799999237060502</v>
      </c>
      <c r="C828" t="s">
        <v>3</v>
      </c>
    </row>
    <row r="829" spans="1:3" x14ac:dyDescent="0.25">
      <c r="A829">
        <v>17340660</v>
      </c>
      <c r="B829">
        <v>4.8000001907348597</v>
      </c>
      <c r="C829" t="s">
        <v>3</v>
      </c>
    </row>
    <row r="830" spans="1:3" x14ac:dyDescent="0.25">
      <c r="A830">
        <v>17347671</v>
      </c>
      <c r="B830">
        <v>4.8299999237060502</v>
      </c>
      <c r="C830" t="s">
        <v>3</v>
      </c>
    </row>
    <row r="831" spans="1:3" x14ac:dyDescent="0.25">
      <c r="A831">
        <v>17383030</v>
      </c>
      <c r="B831">
        <v>4.8200001716613796</v>
      </c>
      <c r="C831" t="s">
        <v>3</v>
      </c>
    </row>
    <row r="832" spans="1:3" x14ac:dyDescent="0.25">
      <c r="A832">
        <v>17404753</v>
      </c>
      <c r="B832">
        <v>4.7699999809265101</v>
      </c>
      <c r="C832" t="s">
        <v>3</v>
      </c>
    </row>
    <row r="833" spans="1:3" x14ac:dyDescent="0.25">
      <c r="A833">
        <v>17406661</v>
      </c>
      <c r="B833">
        <v>5</v>
      </c>
      <c r="C833" t="s">
        <v>3</v>
      </c>
    </row>
    <row r="834" spans="1:3" x14ac:dyDescent="0.25">
      <c r="A834">
        <v>17438123</v>
      </c>
      <c r="B834">
        <v>4.8400001525878897</v>
      </c>
      <c r="C834" t="s">
        <v>3</v>
      </c>
    </row>
    <row r="835" spans="1:3" x14ac:dyDescent="0.25">
      <c r="A835">
        <v>17497419</v>
      </c>
      <c r="B835">
        <v>4.9400000572204599</v>
      </c>
      <c r="C835" t="s">
        <v>3</v>
      </c>
    </row>
    <row r="836" spans="1:3" x14ac:dyDescent="0.25">
      <c r="A836">
        <v>17517890</v>
      </c>
      <c r="B836">
        <v>4.8000001907348597</v>
      </c>
      <c r="C836" t="s">
        <v>3</v>
      </c>
    </row>
    <row r="837" spans="1:3" x14ac:dyDescent="0.25">
      <c r="A837">
        <v>17546167</v>
      </c>
      <c r="B837">
        <v>4.3299999237060502</v>
      </c>
      <c r="C837" t="s">
        <v>3</v>
      </c>
    </row>
    <row r="838" spans="1:3" x14ac:dyDescent="0.25">
      <c r="A838">
        <v>17580870</v>
      </c>
      <c r="B838">
        <v>4.9200000762939498</v>
      </c>
      <c r="C838" t="s">
        <v>3</v>
      </c>
    </row>
    <row r="839" spans="1:3" x14ac:dyDescent="0.25">
      <c r="A839">
        <v>17593485</v>
      </c>
      <c r="B839">
        <v>5</v>
      </c>
      <c r="C839" t="s">
        <v>3</v>
      </c>
    </row>
    <row r="840" spans="1:3" x14ac:dyDescent="0.25">
      <c r="A840">
        <v>17624646</v>
      </c>
      <c r="B840">
        <v>4.9099998474121103</v>
      </c>
      <c r="C840" t="s">
        <v>3</v>
      </c>
    </row>
    <row r="841" spans="1:3" x14ac:dyDescent="0.25">
      <c r="A841">
        <v>17640274</v>
      </c>
      <c r="B841">
        <v>4.78999996185303</v>
      </c>
      <c r="C841" t="s">
        <v>3</v>
      </c>
    </row>
    <row r="842" spans="1:3" x14ac:dyDescent="0.25">
      <c r="A842">
        <v>17649877</v>
      </c>
      <c r="B842">
        <v>0</v>
      </c>
      <c r="C842" t="s">
        <v>7</v>
      </c>
    </row>
    <row r="843" spans="1:3" x14ac:dyDescent="0.25">
      <c r="A843">
        <v>17683724</v>
      </c>
      <c r="B843">
        <v>4.7399997711181596</v>
      </c>
      <c r="C843" t="s">
        <v>3</v>
      </c>
    </row>
    <row r="844" spans="1:3" x14ac:dyDescent="0.25">
      <c r="A844">
        <v>17703644</v>
      </c>
      <c r="B844">
        <v>4.5599999427795401</v>
      </c>
      <c r="C844" t="s">
        <v>3</v>
      </c>
    </row>
    <row r="845" spans="1:3" x14ac:dyDescent="0.25">
      <c r="A845">
        <v>17714487</v>
      </c>
      <c r="B845">
        <v>4.9800000190734899</v>
      </c>
      <c r="C845" t="s">
        <v>3</v>
      </c>
    </row>
    <row r="846" spans="1:3" x14ac:dyDescent="0.25">
      <c r="A846">
        <v>17733636</v>
      </c>
      <c r="B846">
        <v>4.9099998474121103</v>
      </c>
      <c r="C846" t="s">
        <v>3</v>
      </c>
    </row>
    <row r="847" spans="1:3" x14ac:dyDescent="0.25">
      <c r="A847">
        <v>17734782</v>
      </c>
      <c r="B847">
        <v>4.96000003814697</v>
      </c>
      <c r="C847" t="s">
        <v>3</v>
      </c>
    </row>
    <row r="848" spans="1:3" x14ac:dyDescent="0.25">
      <c r="A848">
        <v>17738026</v>
      </c>
      <c r="B848">
        <v>5</v>
      </c>
      <c r="C848" t="s">
        <v>3</v>
      </c>
    </row>
    <row r="849" spans="1:3" x14ac:dyDescent="0.25">
      <c r="A849">
        <v>17764717</v>
      </c>
      <c r="B849">
        <v>4.9000000953674299</v>
      </c>
      <c r="C849" t="s">
        <v>3</v>
      </c>
    </row>
    <row r="850" spans="1:3" x14ac:dyDescent="0.25">
      <c r="A850">
        <v>17767948</v>
      </c>
      <c r="B850">
        <v>4.8099999427795401</v>
      </c>
      <c r="C850" t="s">
        <v>3</v>
      </c>
    </row>
    <row r="851" spans="1:3" x14ac:dyDescent="0.25">
      <c r="A851">
        <v>17790697</v>
      </c>
      <c r="B851">
        <v>5</v>
      </c>
      <c r="C851" t="s">
        <v>3</v>
      </c>
    </row>
    <row r="852" spans="1:3" x14ac:dyDescent="0.25">
      <c r="A852">
        <v>17799980</v>
      </c>
      <c r="B852">
        <v>4.7800002098083496</v>
      </c>
      <c r="C852" t="s">
        <v>3</v>
      </c>
    </row>
    <row r="853" spans="1:3" x14ac:dyDescent="0.25">
      <c r="A853">
        <v>17849718</v>
      </c>
      <c r="B853">
        <v>4.8499999046325701</v>
      </c>
      <c r="C853" t="s">
        <v>3</v>
      </c>
    </row>
    <row r="854" spans="1:3" x14ac:dyDescent="0.25">
      <c r="A854">
        <v>17878232</v>
      </c>
      <c r="B854">
        <v>4.7699999809265101</v>
      </c>
      <c r="C854" t="s">
        <v>3</v>
      </c>
    </row>
    <row r="855" spans="1:3" x14ac:dyDescent="0.25">
      <c r="A855">
        <v>17891295</v>
      </c>
      <c r="B855">
        <v>4.9699997901916504</v>
      </c>
      <c r="C855" t="s">
        <v>3</v>
      </c>
    </row>
    <row r="856" spans="1:3" x14ac:dyDescent="0.25">
      <c r="A856">
        <v>17905368</v>
      </c>
      <c r="B856">
        <v>4.8899998664856001</v>
      </c>
      <c r="C856" t="s">
        <v>3</v>
      </c>
    </row>
    <row r="857" spans="1:3" x14ac:dyDescent="0.25">
      <c r="A857">
        <v>17906967</v>
      </c>
      <c r="B857">
        <v>4.9299998283386204</v>
      </c>
      <c r="C857" t="s">
        <v>3</v>
      </c>
    </row>
    <row r="858" spans="1:3" x14ac:dyDescent="0.25">
      <c r="A858">
        <v>17907461</v>
      </c>
      <c r="B858">
        <v>4.8600001335143999</v>
      </c>
      <c r="C858" t="s">
        <v>3</v>
      </c>
    </row>
    <row r="859" spans="1:3" x14ac:dyDescent="0.25">
      <c r="A859">
        <v>17911210</v>
      </c>
      <c r="B859">
        <v>5</v>
      </c>
      <c r="C859" t="s">
        <v>3</v>
      </c>
    </row>
    <row r="860" spans="1:3" x14ac:dyDescent="0.25">
      <c r="A860">
        <v>17944736</v>
      </c>
      <c r="B860">
        <v>4.96000003814697</v>
      </c>
      <c r="C860" t="s">
        <v>3</v>
      </c>
    </row>
    <row r="861" spans="1:3" x14ac:dyDescent="0.25">
      <c r="A861">
        <v>17964143</v>
      </c>
      <c r="B861">
        <v>5</v>
      </c>
      <c r="C861" t="s">
        <v>3</v>
      </c>
    </row>
    <row r="862" spans="1:3" x14ac:dyDescent="0.25">
      <c r="A862">
        <v>17979518</v>
      </c>
      <c r="B862">
        <v>4.7399997711181596</v>
      </c>
      <c r="C862" t="s">
        <v>3</v>
      </c>
    </row>
    <row r="863" spans="1:3" x14ac:dyDescent="0.25">
      <c r="A863">
        <v>17980077</v>
      </c>
      <c r="B863" t="s">
        <v>5</v>
      </c>
      <c r="C863" t="s">
        <v>6</v>
      </c>
    </row>
    <row r="864" spans="1:3" x14ac:dyDescent="0.25">
      <c r="A864">
        <v>17994715</v>
      </c>
      <c r="B864">
        <v>4.9400000572204599</v>
      </c>
      <c r="C864" t="s">
        <v>3</v>
      </c>
    </row>
    <row r="865" spans="1:3" x14ac:dyDescent="0.25">
      <c r="A865">
        <v>18019961</v>
      </c>
      <c r="B865">
        <v>4.8000001907348597</v>
      </c>
      <c r="C865" t="s">
        <v>3</v>
      </c>
    </row>
    <row r="866" spans="1:3" x14ac:dyDescent="0.25">
      <c r="A866">
        <v>18034711</v>
      </c>
      <c r="B866">
        <v>4.7800002098083496</v>
      </c>
      <c r="C866" t="s">
        <v>3</v>
      </c>
    </row>
    <row r="867" spans="1:3" x14ac:dyDescent="0.25">
      <c r="A867">
        <v>18040461</v>
      </c>
      <c r="B867">
        <v>4.6100001335143999</v>
      </c>
      <c r="C867" t="s">
        <v>3</v>
      </c>
    </row>
    <row r="868" spans="1:3" x14ac:dyDescent="0.25">
      <c r="A868">
        <v>18058854</v>
      </c>
      <c r="B868">
        <v>4.9000000953674299</v>
      </c>
      <c r="C868" t="s">
        <v>3</v>
      </c>
    </row>
    <row r="869" spans="1:3" x14ac:dyDescent="0.25">
      <c r="A869">
        <v>18062481</v>
      </c>
      <c r="B869">
        <v>3</v>
      </c>
      <c r="C869" t="s">
        <v>8</v>
      </c>
    </row>
    <row r="870" spans="1:3" x14ac:dyDescent="0.25">
      <c r="A870">
        <v>18063805</v>
      </c>
      <c r="B870">
        <v>4.7199997901916504</v>
      </c>
      <c r="C870" t="s">
        <v>3</v>
      </c>
    </row>
    <row r="871" spans="1:3" x14ac:dyDescent="0.25">
      <c r="A871">
        <v>18076938</v>
      </c>
      <c r="B871">
        <v>4.9000000953674299</v>
      </c>
      <c r="C871" t="s">
        <v>3</v>
      </c>
    </row>
    <row r="872" spans="1:3" x14ac:dyDescent="0.25">
      <c r="A872">
        <v>18089401</v>
      </c>
      <c r="B872">
        <v>4.9099998474121103</v>
      </c>
      <c r="C872" t="s">
        <v>3</v>
      </c>
    </row>
    <row r="873" spans="1:3" x14ac:dyDescent="0.25">
      <c r="A873">
        <v>18141945</v>
      </c>
      <c r="B873">
        <v>4.8499999046325701</v>
      </c>
      <c r="C873" t="s">
        <v>3</v>
      </c>
    </row>
    <row r="874" spans="1:3" x14ac:dyDescent="0.25">
      <c r="A874">
        <v>18177758</v>
      </c>
      <c r="B874">
        <v>4.6999998092651403</v>
      </c>
      <c r="C874" t="s">
        <v>3</v>
      </c>
    </row>
    <row r="875" spans="1:3" x14ac:dyDescent="0.25">
      <c r="A875">
        <v>18231285</v>
      </c>
      <c r="B875">
        <v>4.8299999237060502</v>
      </c>
      <c r="C875" t="s">
        <v>3</v>
      </c>
    </row>
    <row r="876" spans="1:3" x14ac:dyDescent="0.25">
      <c r="A876">
        <v>18270850</v>
      </c>
      <c r="B876">
        <v>4.8899998664856001</v>
      </c>
      <c r="C876" t="s">
        <v>3</v>
      </c>
    </row>
    <row r="877" spans="1:3" x14ac:dyDescent="0.25">
      <c r="A877">
        <v>18273285</v>
      </c>
      <c r="B877">
        <v>5</v>
      </c>
      <c r="C877" t="s">
        <v>3</v>
      </c>
    </row>
    <row r="878" spans="1:3" x14ac:dyDescent="0.25">
      <c r="A878">
        <v>18328785</v>
      </c>
      <c r="B878">
        <v>5</v>
      </c>
      <c r="C878" t="s">
        <v>3</v>
      </c>
    </row>
    <row r="879" spans="1:3" x14ac:dyDescent="0.25">
      <c r="A879">
        <v>18357164</v>
      </c>
      <c r="B879">
        <v>4.9699997901916504</v>
      </c>
      <c r="C879" t="s">
        <v>3</v>
      </c>
    </row>
    <row r="880" spans="1:3" x14ac:dyDescent="0.25">
      <c r="A880">
        <v>18359361</v>
      </c>
      <c r="B880">
        <v>4.8200001716613796</v>
      </c>
      <c r="C880" t="s">
        <v>3</v>
      </c>
    </row>
    <row r="881" spans="1:3" x14ac:dyDescent="0.25">
      <c r="A881">
        <v>18374938</v>
      </c>
      <c r="B881">
        <v>4.8099999427795401</v>
      </c>
      <c r="C881" t="s">
        <v>3</v>
      </c>
    </row>
    <row r="882" spans="1:3" x14ac:dyDescent="0.25">
      <c r="A882">
        <v>18397672</v>
      </c>
      <c r="B882">
        <v>4.9200000762939498</v>
      </c>
      <c r="C882" t="s">
        <v>3</v>
      </c>
    </row>
    <row r="883" spans="1:3" x14ac:dyDescent="0.25">
      <c r="A883">
        <v>18408083</v>
      </c>
      <c r="B883">
        <v>4</v>
      </c>
      <c r="C883" t="s">
        <v>4</v>
      </c>
    </row>
    <row r="884" spans="1:3" x14ac:dyDescent="0.25">
      <c r="A884">
        <v>18408882</v>
      </c>
      <c r="B884">
        <v>4.8299999237060502</v>
      </c>
      <c r="C884" t="s">
        <v>3</v>
      </c>
    </row>
    <row r="885" spans="1:3" x14ac:dyDescent="0.25">
      <c r="A885">
        <v>18416487</v>
      </c>
      <c r="B885">
        <v>5</v>
      </c>
      <c r="C885" t="s">
        <v>3</v>
      </c>
    </row>
    <row r="886" spans="1:3" x14ac:dyDescent="0.25">
      <c r="A886">
        <v>18416795</v>
      </c>
      <c r="B886">
        <v>4.8499999046325701</v>
      </c>
      <c r="C886" t="s">
        <v>3</v>
      </c>
    </row>
    <row r="887" spans="1:3" x14ac:dyDescent="0.25">
      <c r="A887">
        <v>18424386</v>
      </c>
      <c r="B887">
        <v>4.8699998855590803</v>
      </c>
      <c r="C887" t="s">
        <v>3</v>
      </c>
    </row>
    <row r="888" spans="1:3" x14ac:dyDescent="0.25">
      <c r="A888">
        <v>18450932</v>
      </c>
      <c r="B888">
        <v>4.6799998283386204</v>
      </c>
      <c r="C888" t="s">
        <v>3</v>
      </c>
    </row>
    <row r="889" spans="1:3" x14ac:dyDescent="0.25">
      <c r="A889">
        <v>18451694</v>
      </c>
      <c r="B889">
        <v>4.5700001716613796</v>
      </c>
      <c r="C889" t="s">
        <v>3</v>
      </c>
    </row>
    <row r="890" spans="1:3" x14ac:dyDescent="0.25">
      <c r="A890">
        <v>18487547</v>
      </c>
      <c r="B890">
        <v>4.9400000572204599</v>
      </c>
      <c r="C890" t="s">
        <v>3</v>
      </c>
    </row>
    <row r="891" spans="1:3" x14ac:dyDescent="0.25">
      <c r="A891">
        <v>18487637</v>
      </c>
      <c r="B891">
        <v>4.9400000572204599</v>
      </c>
      <c r="C891" t="s">
        <v>3</v>
      </c>
    </row>
    <row r="892" spans="1:3" x14ac:dyDescent="0.25">
      <c r="A892">
        <v>18503614</v>
      </c>
      <c r="B892">
        <v>4.9299998283386204</v>
      </c>
      <c r="C892" t="s">
        <v>3</v>
      </c>
    </row>
    <row r="893" spans="1:3" x14ac:dyDescent="0.25">
      <c r="A893">
        <v>18504108</v>
      </c>
      <c r="B893">
        <v>5</v>
      </c>
      <c r="C893" t="s">
        <v>3</v>
      </c>
    </row>
    <row r="894" spans="1:3" x14ac:dyDescent="0.25">
      <c r="A894">
        <v>18508187</v>
      </c>
      <c r="B894">
        <v>4.8600001335143999</v>
      </c>
      <c r="C894" t="s">
        <v>3</v>
      </c>
    </row>
    <row r="895" spans="1:3" x14ac:dyDescent="0.25">
      <c r="A895">
        <v>18523514</v>
      </c>
      <c r="B895">
        <v>4.71000003814697</v>
      </c>
      <c r="C895" t="s">
        <v>3</v>
      </c>
    </row>
    <row r="896" spans="1:3" x14ac:dyDescent="0.25">
      <c r="A896">
        <v>18525552</v>
      </c>
      <c r="B896">
        <v>4.8800001144409197</v>
      </c>
      <c r="C896" t="s">
        <v>3</v>
      </c>
    </row>
    <row r="897" spans="1:3" x14ac:dyDescent="0.25">
      <c r="A897">
        <v>18526737</v>
      </c>
      <c r="B897">
        <v>4.8099999427795401</v>
      </c>
      <c r="C897" t="s">
        <v>3</v>
      </c>
    </row>
    <row r="898" spans="1:3" x14ac:dyDescent="0.25">
      <c r="A898">
        <v>18527181</v>
      </c>
      <c r="B898">
        <v>5</v>
      </c>
      <c r="C898" t="s">
        <v>3</v>
      </c>
    </row>
    <row r="899" spans="1:3" x14ac:dyDescent="0.25">
      <c r="A899">
        <v>18563528</v>
      </c>
      <c r="B899">
        <v>4.8400001525878897</v>
      </c>
      <c r="C899" t="s">
        <v>3</v>
      </c>
    </row>
    <row r="900" spans="1:3" x14ac:dyDescent="0.25">
      <c r="A900">
        <v>18581544</v>
      </c>
      <c r="B900">
        <v>4.9400000572204599</v>
      </c>
      <c r="C900" t="s">
        <v>3</v>
      </c>
    </row>
    <row r="901" spans="1:3" x14ac:dyDescent="0.25">
      <c r="A901">
        <v>18616579</v>
      </c>
      <c r="B901">
        <v>4.8000001907348597</v>
      </c>
      <c r="C901" t="s">
        <v>3</v>
      </c>
    </row>
    <row r="902" spans="1:3" x14ac:dyDescent="0.25">
      <c r="A902">
        <v>18617790</v>
      </c>
      <c r="B902">
        <v>4.9099998474121103</v>
      </c>
      <c r="C902" t="s">
        <v>3</v>
      </c>
    </row>
    <row r="903" spans="1:3" x14ac:dyDescent="0.25">
      <c r="A903">
        <v>18638495</v>
      </c>
      <c r="B903">
        <v>5</v>
      </c>
      <c r="C903" t="s">
        <v>3</v>
      </c>
    </row>
    <row r="904" spans="1:3" x14ac:dyDescent="0.25">
      <c r="A904">
        <v>18638835</v>
      </c>
      <c r="B904">
        <v>4.7600002288818404</v>
      </c>
      <c r="C904" t="s">
        <v>3</v>
      </c>
    </row>
    <row r="905" spans="1:3" x14ac:dyDescent="0.25">
      <c r="A905">
        <v>18650443</v>
      </c>
      <c r="B905">
        <v>4.3299999237060502</v>
      </c>
      <c r="C905" t="s">
        <v>3</v>
      </c>
    </row>
    <row r="906" spans="1:3" x14ac:dyDescent="0.25">
      <c r="A906">
        <v>18655249</v>
      </c>
      <c r="B906">
        <v>4.9000000953674299</v>
      </c>
      <c r="C906" t="s">
        <v>3</v>
      </c>
    </row>
    <row r="907" spans="1:3" x14ac:dyDescent="0.25">
      <c r="A907">
        <v>18657916</v>
      </c>
      <c r="B907">
        <v>4.9099998474121103</v>
      </c>
      <c r="C907" t="s">
        <v>3</v>
      </c>
    </row>
    <row r="908" spans="1:3" x14ac:dyDescent="0.25">
      <c r="A908">
        <v>18688810</v>
      </c>
      <c r="B908">
        <v>4.9099998474121103</v>
      </c>
      <c r="C908" t="s">
        <v>3</v>
      </c>
    </row>
    <row r="909" spans="1:3" x14ac:dyDescent="0.25">
      <c r="A909">
        <v>18735027</v>
      </c>
      <c r="B909">
        <v>4.9099998474121103</v>
      </c>
      <c r="C909" t="s">
        <v>3</v>
      </c>
    </row>
    <row r="910" spans="1:3" x14ac:dyDescent="0.25">
      <c r="A910">
        <v>18736292</v>
      </c>
      <c r="B910">
        <v>4.9000000953674299</v>
      </c>
      <c r="C910" t="s">
        <v>3</v>
      </c>
    </row>
    <row r="911" spans="1:3" x14ac:dyDescent="0.25">
      <c r="A911">
        <v>18769488</v>
      </c>
      <c r="B911">
        <v>4.96000003814697</v>
      </c>
      <c r="C911" t="s">
        <v>3</v>
      </c>
    </row>
    <row r="912" spans="1:3" x14ac:dyDescent="0.25">
      <c r="A912">
        <v>18773655</v>
      </c>
      <c r="B912">
        <v>4.7399997711181596</v>
      </c>
      <c r="C912" t="s">
        <v>3</v>
      </c>
    </row>
    <row r="913" spans="1:3" x14ac:dyDescent="0.25">
      <c r="A913">
        <v>18793884</v>
      </c>
      <c r="B913">
        <v>4.7199997901916504</v>
      </c>
      <c r="C913" t="s">
        <v>3</v>
      </c>
    </row>
    <row r="914" spans="1:3" x14ac:dyDescent="0.25">
      <c r="A914">
        <v>18795540</v>
      </c>
      <c r="B914">
        <v>4.6799998283386204</v>
      </c>
      <c r="C914" t="s">
        <v>3</v>
      </c>
    </row>
    <row r="915" spans="1:3" x14ac:dyDescent="0.25">
      <c r="A915">
        <v>18809180</v>
      </c>
      <c r="B915">
        <v>4.8499999046325701</v>
      </c>
      <c r="C915" t="s">
        <v>3</v>
      </c>
    </row>
    <row r="916" spans="1:3" x14ac:dyDescent="0.25">
      <c r="A916">
        <v>18812413</v>
      </c>
      <c r="B916">
        <v>4.71000003814697</v>
      </c>
      <c r="C916" t="s">
        <v>3</v>
      </c>
    </row>
    <row r="917" spans="1:3" x14ac:dyDescent="0.25">
      <c r="A917">
        <v>18829637</v>
      </c>
      <c r="B917">
        <v>4.6999998092651403</v>
      </c>
      <c r="C917" t="s">
        <v>3</v>
      </c>
    </row>
    <row r="918" spans="1:3" x14ac:dyDescent="0.25">
      <c r="A918">
        <v>18858999</v>
      </c>
      <c r="B918">
        <v>5</v>
      </c>
      <c r="C918" t="s">
        <v>3</v>
      </c>
    </row>
    <row r="919" spans="1:3" x14ac:dyDescent="0.25">
      <c r="A919">
        <v>18878134</v>
      </c>
      <c r="B919">
        <v>4.6500000953674299</v>
      </c>
      <c r="C919" t="s">
        <v>3</v>
      </c>
    </row>
    <row r="920" spans="1:3" x14ac:dyDescent="0.25">
      <c r="A920">
        <v>18879201</v>
      </c>
      <c r="B920">
        <v>4.78999996185303</v>
      </c>
      <c r="C920" t="s">
        <v>3</v>
      </c>
    </row>
    <row r="921" spans="1:3" x14ac:dyDescent="0.25">
      <c r="A921">
        <v>18894921</v>
      </c>
      <c r="B921">
        <v>5</v>
      </c>
      <c r="C921" t="s">
        <v>3</v>
      </c>
    </row>
    <row r="922" spans="1:3" x14ac:dyDescent="0.25">
      <c r="A922">
        <v>18897481</v>
      </c>
      <c r="B922">
        <v>4.9099998474121103</v>
      </c>
      <c r="C922" t="s">
        <v>3</v>
      </c>
    </row>
    <row r="923" spans="1:3" x14ac:dyDescent="0.25">
      <c r="A923">
        <v>18911425</v>
      </c>
      <c r="B923">
        <v>4.6300001144409197</v>
      </c>
      <c r="C923" t="s">
        <v>3</v>
      </c>
    </row>
    <row r="924" spans="1:3" x14ac:dyDescent="0.25">
      <c r="A924">
        <v>18913359</v>
      </c>
      <c r="B924">
        <v>4.9800000190734899</v>
      </c>
      <c r="C924" t="s">
        <v>3</v>
      </c>
    </row>
    <row r="925" spans="1:3" x14ac:dyDescent="0.25">
      <c r="A925">
        <v>18913604</v>
      </c>
      <c r="B925">
        <v>4.8099999427795401</v>
      </c>
      <c r="C925" t="s">
        <v>3</v>
      </c>
    </row>
    <row r="926" spans="1:3" x14ac:dyDescent="0.25">
      <c r="A926">
        <v>18914357</v>
      </c>
      <c r="B926">
        <v>5</v>
      </c>
      <c r="C926" t="s">
        <v>3</v>
      </c>
    </row>
    <row r="927" spans="1:3" x14ac:dyDescent="0.25">
      <c r="A927">
        <v>18917744</v>
      </c>
      <c r="B927">
        <v>5</v>
      </c>
      <c r="C927" t="s">
        <v>3</v>
      </c>
    </row>
    <row r="928" spans="1:3" x14ac:dyDescent="0.25">
      <c r="A928">
        <v>18933939</v>
      </c>
      <c r="B928">
        <v>5</v>
      </c>
      <c r="C928" t="s">
        <v>3</v>
      </c>
    </row>
    <row r="929" spans="1:3" x14ac:dyDescent="0.25">
      <c r="A929">
        <v>18935250</v>
      </c>
      <c r="B929">
        <v>4.9499998092651403</v>
      </c>
      <c r="C929" t="s">
        <v>3</v>
      </c>
    </row>
    <row r="930" spans="1:3" x14ac:dyDescent="0.25">
      <c r="A930">
        <v>18946167</v>
      </c>
      <c r="B930">
        <v>5</v>
      </c>
      <c r="C930" t="s">
        <v>3</v>
      </c>
    </row>
    <row r="931" spans="1:3" x14ac:dyDescent="0.25">
      <c r="A931">
        <v>18949400</v>
      </c>
      <c r="B931">
        <v>4.9800000190734899</v>
      </c>
      <c r="C931" t="s">
        <v>3</v>
      </c>
    </row>
    <row r="932" spans="1:3" x14ac:dyDescent="0.25">
      <c r="A932">
        <v>18972366</v>
      </c>
      <c r="B932">
        <v>4.6900000572204599</v>
      </c>
      <c r="C932" t="s">
        <v>3</v>
      </c>
    </row>
    <row r="933" spans="1:3" x14ac:dyDescent="0.25">
      <c r="A933">
        <v>18980403</v>
      </c>
      <c r="B933">
        <v>4.8699998855590803</v>
      </c>
      <c r="C933" t="s">
        <v>3</v>
      </c>
    </row>
    <row r="934" spans="1:3" x14ac:dyDescent="0.25">
      <c r="A934">
        <v>18993540</v>
      </c>
      <c r="B934">
        <v>4.9299998283386204</v>
      </c>
      <c r="C934" t="s">
        <v>3</v>
      </c>
    </row>
    <row r="935" spans="1:3" x14ac:dyDescent="0.25">
      <c r="A935">
        <v>19000807</v>
      </c>
      <c r="B935">
        <v>4.8400001525878897</v>
      </c>
      <c r="C935" t="s">
        <v>3</v>
      </c>
    </row>
    <row r="936" spans="1:3" x14ac:dyDescent="0.25">
      <c r="A936">
        <v>19014703</v>
      </c>
      <c r="B936">
        <v>4.7800002098083496</v>
      </c>
      <c r="C936" t="s">
        <v>3</v>
      </c>
    </row>
    <row r="937" spans="1:3" x14ac:dyDescent="0.25">
      <c r="A937">
        <v>19019070</v>
      </c>
      <c r="B937">
        <v>4.8899998664856001</v>
      </c>
      <c r="C937" t="s">
        <v>3</v>
      </c>
    </row>
    <row r="938" spans="1:3" x14ac:dyDescent="0.25">
      <c r="A938">
        <v>19022941</v>
      </c>
      <c r="B938">
        <v>4.5</v>
      </c>
      <c r="C938" t="s">
        <v>3</v>
      </c>
    </row>
    <row r="939" spans="1:3" x14ac:dyDescent="0.25">
      <c r="A939">
        <v>19035665</v>
      </c>
      <c r="B939">
        <v>4.7699999809265101</v>
      </c>
      <c r="C939" t="s">
        <v>3</v>
      </c>
    </row>
    <row r="940" spans="1:3" x14ac:dyDescent="0.25">
      <c r="A940">
        <v>19050386</v>
      </c>
      <c r="B940">
        <v>5</v>
      </c>
      <c r="C940" t="s">
        <v>3</v>
      </c>
    </row>
    <row r="941" spans="1:3" x14ac:dyDescent="0.25">
      <c r="A941">
        <v>19055891</v>
      </c>
      <c r="B941">
        <v>4.6700000762939498</v>
      </c>
      <c r="C941" t="s">
        <v>3</v>
      </c>
    </row>
    <row r="942" spans="1:3" x14ac:dyDescent="0.25">
      <c r="A942">
        <v>19070991</v>
      </c>
      <c r="B942">
        <v>4.9099998474121103</v>
      </c>
      <c r="C942" t="s">
        <v>3</v>
      </c>
    </row>
    <row r="943" spans="1:3" x14ac:dyDescent="0.25">
      <c r="A943">
        <v>19071363</v>
      </c>
      <c r="B943">
        <v>4.8299999237060502</v>
      </c>
      <c r="C943" t="s">
        <v>3</v>
      </c>
    </row>
    <row r="944" spans="1:3" x14ac:dyDescent="0.25">
      <c r="A944">
        <v>19073601</v>
      </c>
      <c r="B944">
        <v>4.8200001716613796</v>
      </c>
      <c r="C944" t="s">
        <v>3</v>
      </c>
    </row>
    <row r="945" spans="1:3" x14ac:dyDescent="0.25">
      <c r="A945">
        <v>19084844</v>
      </c>
      <c r="B945">
        <v>4.8699998855590803</v>
      </c>
      <c r="C945" t="s">
        <v>3</v>
      </c>
    </row>
    <row r="946" spans="1:3" x14ac:dyDescent="0.25">
      <c r="A946">
        <v>19085886</v>
      </c>
      <c r="B946">
        <v>4.4200000762939498</v>
      </c>
      <c r="C946" t="s">
        <v>3</v>
      </c>
    </row>
    <row r="947" spans="1:3" x14ac:dyDescent="0.25">
      <c r="A947">
        <v>19094811</v>
      </c>
      <c r="B947" t="s">
        <v>5</v>
      </c>
      <c r="C947" t="s">
        <v>6</v>
      </c>
    </row>
    <row r="948" spans="1:3" x14ac:dyDescent="0.25">
      <c r="A948">
        <v>19101912</v>
      </c>
      <c r="B948">
        <v>5</v>
      </c>
      <c r="C948" t="s">
        <v>3</v>
      </c>
    </row>
    <row r="949" spans="1:3" x14ac:dyDescent="0.25">
      <c r="A949">
        <v>19118514</v>
      </c>
      <c r="B949">
        <v>4.96000003814697</v>
      </c>
      <c r="C949" t="s">
        <v>3</v>
      </c>
    </row>
    <row r="950" spans="1:3" x14ac:dyDescent="0.25">
      <c r="A950">
        <v>19120673</v>
      </c>
      <c r="B950">
        <v>4.8000001907348597</v>
      </c>
      <c r="C950" t="s">
        <v>3</v>
      </c>
    </row>
    <row r="951" spans="1:3" x14ac:dyDescent="0.25">
      <c r="A951">
        <v>19121261</v>
      </c>
      <c r="B951">
        <v>4.4200000762939498</v>
      </c>
      <c r="C951" t="s">
        <v>3</v>
      </c>
    </row>
    <row r="952" spans="1:3" x14ac:dyDescent="0.25">
      <c r="A952">
        <v>19136713</v>
      </c>
      <c r="B952">
        <v>4.8699998855590803</v>
      </c>
      <c r="C952" t="s">
        <v>3</v>
      </c>
    </row>
    <row r="953" spans="1:3" x14ac:dyDescent="0.25">
      <c r="A953">
        <v>19137495</v>
      </c>
      <c r="B953">
        <v>4.8299999237060502</v>
      </c>
      <c r="C953" t="s">
        <v>3</v>
      </c>
    </row>
    <row r="954" spans="1:3" x14ac:dyDescent="0.25">
      <c r="A954">
        <v>19138815</v>
      </c>
      <c r="B954">
        <v>4.8800001144409197</v>
      </c>
      <c r="C954" t="s">
        <v>3</v>
      </c>
    </row>
    <row r="955" spans="1:3" x14ac:dyDescent="0.25">
      <c r="A955">
        <v>19144132</v>
      </c>
      <c r="B955">
        <v>4.8099999427795401</v>
      </c>
      <c r="C955" t="s">
        <v>3</v>
      </c>
    </row>
    <row r="956" spans="1:3" x14ac:dyDescent="0.25">
      <c r="A956">
        <v>19147312</v>
      </c>
      <c r="B956">
        <v>4.8699998855590803</v>
      </c>
      <c r="C956" t="s">
        <v>3</v>
      </c>
    </row>
    <row r="957" spans="1:3" x14ac:dyDescent="0.25">
      <c r="A957">
        <v>19199606</v>
      </c>
      <c r="B957">
        <v>4.78999996185303</v>
      </c>
      <c r="C957" t="s">
        <v>3</v>
      </c>
    </row>
    <row r="958" spans="1:3" x14ac:dyDescent="0.25">
      <c r="A958">
        <v>19208688</v>
      </c>
      <c r="B958">
        <v>4.8400001525878897</v>
      </c>
      <c r="C958" t="s">
        <v>3</v>
      </c>
    </row>
    <row r="959" spans="1:3" x14ac:dyDescent="0.25">
      <c r="A959">
        <v>19209231</v>
      </c>
      <c r="B959">
        <v>4.9299998283386204</v>
      </c>
      <c r="C959" t="s">
        <v>3</v>
      </c>
    </row>
    <row r="960" spans="1:3" x14ac:dyDescent="0.25">
      <c r="A960">
        <v>19211342</v>
      </c>
      <c r="B960">
        <v>4.5</v>
      </c>
      <c r="C960" t="s">
        <v>3</v>
      </c>
    </row>
    <row r="961" spans="1:3" x14ac:dyDescent="0.25">
      <c r="A961">
        <v>19230547</v>
      </c>
      <c r="B961">
        <v>3.8800001144409202</v>
      </c>
      <c r="C961" t="s">
        <v>4</v>
      </c>
    </row>
    <row r="962" spans="1:3" x14ac:dyDescent="0.25">
      <c r="A962">
        <v>19236655</v>
      </c>
      <c r="B962">
        <v>4.8899998664856001</v>
      </c>
      <c r="C962" t="s">
        <v>3</v>
      </c>
    </row>
    <row r="963" spans="1:3" x14ac:dyDescent="0.25">
      <c r="A963">
        <v>19250702</v>
      </c>
      <c r="B963">
        <v>5</v>
      </c>
      <c r="C963" t="s">
        <v>3</v>
      </c>
    </row>
    <row r="964" spans="1:3" x14ac:dyDescent="0.25">
      <c r="A964">
        <v>19251596</v>
      </c>
      <c r="B964">
        <v>4.8899998664856001</v>
      </c>
      <c r="C964" t="s">
        <v>3</v>
      </c>
    </row>
    <row r="965" spans="1:3" x14ac:dyDescent="0.25">
      <c r="A965">
        <v>19271551</v>
      </c>
      <c r="B965">
        <v>4.8099999427795401</v>
      </c>
      <c r="C965" t="s">
        <v>3</v>
      </c>
    </row>
    <row r="966" spans="1:3" x14ac:dyDescent="0.25">
      <c r="A966">
        <v>19271929</v>
      </c>
      <c r="B966">
        <v>4.8600001335143999</v>
      </c>
      <c r="C966" t="s">
        <v>3</v>
      </c>
    </row>
    <row r="967" spans="1:3" x14ac:dyDescent="0.25">
      <c r="A967">
        <v>19273894</v>
      </c>
      <c r="B967">
        <v>4.6700000762939498</v>
      </c>
      <c r="C967" t="s">
        <v>3</v>
      </c>
    </row>
    <row r="968" spans="1:3" x14ac:dyDescent="0.25">
      <c r="A968">
        <v>19274855</v>
      </c>
      <c r="B968" t="s">
        <v>5</v>
      </c>
      <c r="C968" t="s">
        <v>6</v>
      </c>
    </row>
    <row r="969" spans="1:3" x14ac:dyDescent="0.25">
      <c r="A969">
        <v>19296579</v>
      </c>
      <c r="B969">
        <v>5</v>
      </c>
      <c r="C969" t="s">
        <v>3</v>
      </c>
    </row>
    <row r="970" spans="1:3" x14ac:dyDescent="0.25">
      <c r="A970">
        <v>19332346</v>
      </c>
      <c r="B970">
        <v>4.9000000953674299</v>
      </c>
      <c r="C970" t="s">
        <v>3</v>
      </c>
    </row>
    <row r="971" spans="1:3" x14ac:dyDescent="0.25">
      <c r="A971">
        <v>19386049</v>
      </c>
      <c r="B971">
        <v>4.7399997711181596</v>
      </c>
      <c r="C971" t="s">
        <v>3</v>
      </c>
    </row>
    <row r="972" spans="1:3" x14ac:dyDescent="0.25">
      <c r="A972">
        <v>19388671</v>
      </c>
      <c r="B972">
        <v>4.6700000762939498</v>
      </c>
      <c r="C972" t="s">
        <v>3</v>
      </c>
    </row>
    <row r="973" spans="1:3" x14ac:dyDescent="0.25">
      <c r="A973">
        <v>19406398</v>
      </c>
      <c r="B973">
        <v>4.8200001716613796</v>
      </c>
      <c r="C973" t="s">
        <v>3</v>
      </c>
    </row>
    <row r="974" spans="1:3" x14ac:dyDescent="0.25">
      <c r="A974">
        <v>19408516</v>
      </c>
      <c r="B974">
        <v>5</v>
      </c>
      <c r="C974" t="s">
        <v>3</v>
      </c>
    </row>
    <row r="975" spans="1:3" x14ac:dyDescent="0.25">
      <c r="A975">
        <v>19412480</v>
      </c>
      <c r="B975">
        <v>4.6799998283386204</v>
      </c>
      <c r="C975" t="s">
        <v>3</v>
      </c>
    </row>
    <row r="976" spans="1:3" x14ac:dyDescent="0.25">
      <c r="A976">
        <v>19415656</v>
      </c>
      <c r="B976">
        <v>4.8099999427795401</v>
      </c>
      <c r="C976" t="s">
        <v>3</v>
      </c>
    </row>
    <row r="977" spans="1:3" x14ac:dyDescent="0.25">
      <c r="A977">
        <v>19434101</v>
      </c>
      <c r="B977">
        <v>4.9400000572204599</v>
      </c>
      <c r="C977" t="s">
        <v>3</v>
      </c>
    </row>
    <row r="978" spans="1:3" x14ac:dyDescent="0.25">
      <c r="A978">
        <v>19435899</v>
      </c>
      <c r="B978">
        <v>4.4200000762939498</v>
      </c>
      <c r="C978" t="s">
        <v>3</v>
      </c>
    </row>
    <row r="979" spans="1:3" x14ac:dyDescent="0.25">
      <c r="A979">
        <v>19437169</v>
      </c>
      <c r="B979">
        <v>5</v>
      </c>
      <c r="C979" t="s">
        <v>3</v>
      </c>
    </row>
    <row r="980" spans="1:3" x14ac:dyDescent="0.25">
      <c r="A980">
        <v>19459877</v>
      </c>
      <c r="B980">
        <v>4.9699997901916504</v>
      </c>
      <c r="C980" t="s">
        <v>3</v>
      </c>
    </row>
    <row r="981" spans="1:3" x14ac:dyDescent="0.25">
      <c r="A981">
        <v>19470470</v>
      </c>
      <c r="B981">
        <v>5</v>
      </c>
      <c r="C981" t="s">
        <v>3</v>
      </c>
    </row>
    <row r="982" spans="1:3" x14ac:dyDescent="0.25">
      <c r="A982">
        <v>19470851</v>
      </c>
      <c r="B982">
        <v>4.75</v>
      </c>
      <c r="C982" t="s">
        <v>3</v>
      </c>
    </row>
    <row r="983" spans="1:3" x14ac:dyDescent="0.25">
      <c r="A983">
        <v>19471902</v>
      </c>
      <c r="B983">
        <v>4.8699998855590803</v>
      </c>
      <c r="C983" t="s">
        <v>3</v>
      </c>
    </row>
    <row r="984" spans="1:3" x14ac:dyDescent="0.25">
      <c r="A984">
        <v>19507901</v>
      </c>
      <c r="B984">
        <v>4.9499998092651403</v>
      </c>
      <c r="C984" t="s">
        <v>3</v>
      </c>
    </row>
    <row r="985" spans="1:3" x14ac:dyDescent="0.25">
      <c r="A985">
        <v>19528015</v>
      </c>
      <c r="B985">
        <v>4.9499998092651403</v>
      </c>
      <c r="C985" t="s">
        <v>3</v>
      </c>
    </row>
    <row r="986" spans="1:3" x14ac:dyDescent="0.25">
      <c r="A986">
        <v>19550189</v>
      </c>
      <c r="B986">
        <v>4.6100001335143999</v>
      </c>
      <c r="C986" t="s">
        <v>3</v>
      </c>
    </row>
    <row r="987" spans="1:3" x14ac:dyDescent="0.25">
      <c r="A987">
        <v>19607378</v>
      </c>
      <c r="B987">
        <v>5</v>
      </c>
      <c r="C987" t="s">
        <v>3</v>
      </c>
    </row>
    <row r="988" spans="1:3" x14ac:dyDescent="0.25">
      <c r="A988">
        <v>19607788</v>
      </c>
      <c r="B988" t="s">
        <v>5</v>
      </c>
      <c r="C988" t="s">
        <v>6</v>
      </c>
    </row>
    <row r="989" spans="1:3" x14ac:dyDescent="0.25">
      <c r="A989">
        <v>19627518</v>
      </c>
      <c r="B989">
        <v>4.8600001335143999</v>
      </c>
      <c r="C989" t="s">
        <v>3</v>
      </c>
    </row>
    <row r="990" spans="1:3" x14ac:dyDescent="0.25">
      <c r="A990">
        <v>19662425</v>
      </c>
      <c r="B990">
        <v>2</v>
      </c>
      <c r="C990" t="s">
        <v>7</v>
      </c>
    </row>
    <row r="991" spans="1:3" x14ac:dyDescent="0.25">
      <c r="A991">
        <v>19676826</v>
      </c>
      <c r="B991">
        <v>5</v>
      </c>
      <c r="C991" t="s">
        <v>3</v>
      </c>
    </row>
    <row r="992" spans="1:3" x14ac:dyDescent="0.25">
      <c r="A992">
        <v>19680779</v>
      </c>
      <c r="B992">
        <v>4.53999996185303</v>
      </c>
      <c r="C992" t="s">
        <v>3</v>
      </c>
    </row>
    <row r="993" spans="1:3" x14ac:dyDescent="0.25">
      <c r="A993">
        <v>19697558</v>
      </c>
      <c r="B993">
        <v>4.9800000190734899</v>
      </c>
      <c r="C993" t="s">
        <v>3</v>
      </c>
    </row>
    <row r="994" spans="1:3" x14ac:dyDescent="0.25">
      <c r="A994">
        <v>19699282</v>
      </c>
      <c r="B994">
        <v>5</v>
      </c>
      <c r="C994" t="s">
        <v>3</v>
      </c>
    </row>
    <row r="995" spans="1:3" x14ac:dyDescent="0.25">
      <c r="A995">
        <v>19744355</v>
      </c>
      <c r="B995">
        <v>4.7699999809265101</v>
      </c>
      <c r="C995" t="s">
        <v>3</v>
      </c>
    </row>
    <row r="996" spans="1:3" x14ac:dyDescent="0.25">
      <c r="A996">
        <v>19747962</v>
      </c>
      <c r="B996">
        <v>4.5700001716613796</v>
      </c>
      <c r="C996" t="s">
        <v>3</v>
      </c>
    </row>
    <row r="997" spans="1:3" x14ac:dyDescent="0.25">
      <c r="A997">
        <v>19762397</v>
      </c>
      <c r="B997">
        <v>4.96000003814697</v>
      </c>
      <c r="C997" t="s">
        <v>3</v>
      </c>
    </row>
    <row r="998" spans="1:3" x14ac:dyDescent="0.25">
      <c r="A998">
        <v>19791304</v>
      </c>
      <c r="B998">
        <v>4.8000001907348597</v>
      </c>
      <c r="C998" t="s">
        <v>3</v>
      </c>
    </row>
    <row r="999" spans="1:3" x14ac:dyDescent="0.25">
      <c r="A999">
        <v>19791653</v>
      </c>
      <c r="B999">
        <v>4.75</v>
      </c>
      <c r="C999" t="s">
        <v>3</v>
      </c>
    </row>
    <row r="1000" spans="1:3" x14ac:dyDescent="0.25">
      <c r="A1000">
        <v>19792418</v>
      </c>
      <c r="B1000">
        <v>4.75</v>
      </c>
      <c r="C1000" t="s">
        <v>3</v>
      </c>
    </row>
    <row r="1001" spans="1:3" x14ac:dyDescent="0.25">
      <c r="A1001">
        <v>19804238</v>
      </c>
      <c r="B1001">
        <v>4.75</v>
      </c>
      <c r="C1001" t="s">
        <v>3</v>
      </c>
    </row>
    <row r="1002" spans="1:3" x14ac:dyDescent="0.25">
      <c r="A1002">
        <v>19805434</v>
      </c>
      <c r="B1002">
        <v>4.3000001907348597</v>
      </c>
      <c r="C1002" t="s">
        <v>3</v>
      </c>
    </row>
    <row r="1003" spans="1:3" x14ac:dyDescent="0.25">
      <c r="A1003">
        <v>19826523</v>
      </c>
      <c r="B1003">
        <v>4.3000001907348597</v>
      </c>
      <c r="C1003" t="s">
        <v>3</v>
      </c>
    </row>
    <row r="1004" spans="1:3" x14ac:dyDescent="0.25">
      <c r="A1004">
        <v>19831337</v>
      </c>
      <c r="B1004">
        <v>4.71000003814697</v>
      </c>
      <c r="C1004" t="s">
        <v>3</v>
      </c>
    </row>
    <row r="1005" spans="1:3" x14ac:dyDescent="0.25">
      <c r="A1005">
        <v>19832108</v>
      </c>
      <c r="B1005">
        <v>4.3299999237060502</v>
      </c>
      <c r="C1005" t="s">
        <v>3</v>
      </c>
    </row>
    <row r="1006" spans="1:3" x14ac:dyDescent="0.25">
      <c r="A1006">
        <v>19862607</v>
      </c>
      <c r="B1006">
        <v>4.9299998283386204</v>
      </c>
      <c r="C1006" t="s">
        <v>3</v>
      </c>
    </row>
    <row r="1007" spans="1:3" x14ac:dyDescent="0.25">
      <c r="A1007">
        <v>19879167</v>
      </c>
      <c r="B1007">
        <v>4.9400000572204599</v>
      </c>
      <c r="C1007" t="s">
        <v>3</v>
      </c>
    </row>
    <row r="1008" spans="1:3" x14ac:dyDescent="0.25">
      <c r="A1008">
        <v>19893714</v>
      </c>
      <c r="B1008">
        <v>4.9099998474121103</v>
      </c>
      <c r="C1008" t="s">
        <v>3</v>
      </c>
    </row>
    <row r="1009" spans="1:3" x14ac:dyDescent="0.25">
      <c r="A1009">
        <v>19915265</v>
      </c>
      <c r="B1009">
        <v>4.75</v>
      </c>
      <c r="C1009" t="s">
        <v>3</v>
      </c>
    </row>
    <row r="1010" spans="1:3" x14ac:dyDescent="0.25">
      <c r="A1010">
        <v>19925483</v>
      </c>
      <c r="B1010">
        <v>4.8099999427795401</v>
      </c>
      <c r="C1010" t="s">
        <v>3</v>
      </c>
    </row>
    <row r="1011" spans="1:3" x14ac:dyDescent="0.25">
      <c r="A1011">
        <v>19931091</v>
      </c>
      <c r="B1011">
        <v>5</v>
      </c>
      <c r="C1011" t="s">
        <v>3</v>
      </c>
    </row>
    <row r="1012" spans="1:3" x14ac:dyDescent="0.25">
      <c r="A1012">
        <v>19946831</v>
      </c>
      <c r="B1012">
        <v>4.9699997901916504</v>
      </c>
      <c r="C1012" t="s">
        <v>3</v>
      </c>
    </row>
    <row r="1013" spans="1:3" x14ac:dyDescent="0.25">
      <c r="A1013">
        <v>19953194</v>
      </c>
      <c r="B1013">
        <v>4.6399998664856001</v>
      </c>
      <c r="C1013" t="s">
        <v>3</v>
      </c>
    </row>
    <row r="1014" spans="1:3" x14ac:dyDescent="0.25">
      <c r="A1014">
        <v>19971729</v>
      </c>
      <c r="B1014">
        <v>3</v>
      </c>
      <c r="C1014" t="s">
        <v>8</v>
      </c>
    </row>
    <row r="1015" spans="1:3" x14ac:dyDescent="0.25">
      <c r="A1015">
        <v>19995392</v>
      </c>
      <c r="B1015">
        <v>4.8899998664856001</v>
      </c>
      <c r="C1015" t="s">
        <v>3</v>
      </c>
    </row>
    <row r="1016" spans="1:3" x14ac:dyDescent="0.25">
      <c r="A1016">
        <v>20002260</v>
      </c>
      <c r="B1016">
        <v>4.1300001144409197</v>
      </c>
      <c r="C1016" t="s">
        <v>3</v>
      </c>
    </row>
    <row r="1017" spans="1:3" x14ac:dyDescent="0.25">
      <c r="A1017">
        <v>20040056</v>
      </c>
      <c r="B1017">
        <v>5</v>
      </c>
      <c r="C1017" t="s">
        <v>3</v>
      </c>
    </row>
    <row r="1018" spans="1:3" x14ac:dyDescent="0.25">
      <c r="A1018">
        <v>20073140</v>
      </c>
      <c r="B1018">
        <v>4.8800001144409197</v>
      </c>
      <c r="C1018" t="s">
        <v>3</v>
      </c>
    </row>
    <row r="1019" spans="1:3" x14ac:dyDescent="0.25">
      <c r="A1019">
        <v>20088165</v>
      </c>
      <c r="B1019">
        <v>4.8800001144409197</v>
      </c>
      <c r="C1019" t="s">
        <v>3</v>
      </c>
    </row>
    <row r="1020" spans="1:3" x14ac:dyDescent="0.25">
      <c r="A1020">
        <v>20090741</v>
      </c>
      <c r="B1020">
        <v>3.7999999523162802</v>
      </c>
      <c r="C1020" t="s">
        <v>4</v>
      </c>
    </row>
    <row r="1021" spans="1:3" x14ac:dyDescent="0.25">
      <c r="A1021">
        <v>20093556</v>
      </c>
      <c r="B1021">
        <v>4.9800000190734899</v>
      </c>
      <c r="C1021" t="s">
        <v>3</v>
      </c>
    </row>
    <row r="1022" spans="1:3" x14ac:dyDescent="0.25">
      <c r="A1022">
        <v>20095858</v>
      </c>
      <c r="B1022">
        <v>4.96000003814697</v>
      </c>
      <c r="C1022" t="s">
        <v>3</v>
      </c>
    </row>
    <row r="1023" spans="1:3" x14ac:dyDescent="0.25">
      <c r="A1023">
        <v>20155636</v>
      </c>
      <c r="B1023">
        <v>4.4899997711181596</v>
      </c>
      <c r="C1023" t="s">
        <v>3</v>
      </c>
    </row>
    <row r="1024" spans="1:3" x14ac:dyDescent="0.25">
      <c r="A1024">
        <v>20157644</v>
      </c>
      <c r="B1024">
        <v>4.4400000572204599</v>
      </c>
      <c r="C1024" t="s">
        <v>3</v>
      </c>
    </row>
    <row r="1025" spans="1:3" x14ac:dyDescent="0.25">
      <c r="A1025">
        <v>20193944</v>
      </c>
      <c r="B1025">
        <v>4.7300000190734899</v>
      </c>
      <c r="C1025" t="s">
        <v>3</v>
      </c>
    </row>
    <row r="1026" spans="1:3" x14ac:dyDescent="0.25">
      <c r="A1026">
        <v>20198018</v>
      </c>
      <c r="B1026">
        <v>5</v>
      </c>
      <c r="C1026" t="s">
        <v>3</v>
      </c>
    </row>
    <row r="1027" spans="1:3" x14ac:dyDescent="0.25">
      <c r="A1027">
        <v>20215396</v>
      </c>
      <c r="B1027">
        <v>4.8099999427795401</v>
      </c>
      <c r="C1027" t="s">
        <v>3</v>
      </c>
    </row>
    <row r="1028" spans="1:3" x14ac:dyDescent="0.25">
      <c r="A1028">
        <v>20234427</v>
      </c>
      <c r="B1028">
        <v>5</v>
      </c>
      <c r="C1028" t="s">
        <v>3</v>
      </c>
    </row>
    <row r="1029" spans="1:3" x14ac:dyDescent="0.25">
      <c r="A1029">
        <v>20234950</v>
      </c>
      <c r="B1029">
        <v>5</v>
      </c>
      <c r="C1029" t="s">
        <v>3</v>
      </c>
    </row>
    <row r="1030" spans="1:3" x14ac:dyDescent="0.25">
      <c r="A1030">
        <v>20235568</v>
      </c>
      <c r="B1030">
        <v>4.8899998664856001</v>
      </c>
      <c r="C1030" t="s">
        <v>3</v>
      </c>
    </row>
    <row r="1031" spans="1:3" x14ac:dyDescent="0.25">
      <c r="A1031">
        <v>20256716</v>
      </c>
      <c r="B1031">
        <v>4.9499998092651403</v>
      </c>
      <c r="C1031" t="s">
        <v>3</v>
      </c>
    </row>
    <row r="1032" spans="1:3" x14ac:dyDescent="0.25">
      <c r="A1032">
        <v>20270616</v>
      </c>
      <c r="B1032">
        <v>4.7399997711181596</v>
      </c>
      <c r="C1032" t="s">
        <v>3</v>
      </c>
    </row>
    <row r="1033" spans="1:3" x14ac:dyDescent="0.25">
      <c r="A1033">
        <v>20282634</v>
      </c>
      <c r="B1033">
        <v>4.8099999427795401</v>
      </c>
      <c r="C1033" t="s">
        <v>3</v>
      </c>
    </row>
    <row r="1034" spans="1:3" x14ac:dyDescent="0.25">
      <c r="A1034">
        <v>20284672</v>
      </c>
      <c r="B1034">
        <v>4.6300001144409197</v>
      </c>
      <c r="C1034" t="s">
        <v>3</v>
      </c>
    </row>
    <row r="1035" spans="1:3" x14ac:dyDescent="0.25">
      <c r="A1035">
        <v>20305245</v>
      </c>
      <c r="B1035">
        <v>4.9099998474121103</v>
      </c>
      <c r="C1035" t="s">
        <v>3</v>
      </c>
    </row>
    <row r="1036" spans="1:3" x14ac:dyDescent="0.25">
      <c r="A1036">
        <v>20307736</v>
      </c>
      <c r="B1036">
        <v>4.6700000762939498</v>
      </c>
      <c r="C1036" t="s">
        <v>3</v>
      </c>
    </row>
    <row r="1037" spans="1:3" x14ac:dyDescent="0.25">
      <c r="A1037">
        <v>20320638</v>
      </c>
      <c r="B1037">
        <v>4.7600002288818404</v>
      </c>
      <c r="C1037" t="s">
        <v>3</v>
      </c>
    </row>
    <row r="1038" spans="1:3" x14ac:dyDescent="0.25">
      <c r="A1038">
        <v>20359188</v>
      </c>
      <c r="B1038">
        <v>5</v>
      </c>
      <c r="C1038" t="s">
        <v>3</v>
      </c>
    </row>
    <row r="1039" spans="1:3" x14ac:dyDescent="0.25">
      <c r="A1039">
        <v>20361528</v>
      </c>
      <c r="B1039">
        <v>4.8499999046325701</v>
      </c>
      <c r="C1039" t="s">
        <v>3</v>
      </c>
    </row>
    <row r="1040" spans="1:3" x14ac:dyDescent="0.25">
      <c r="A1040">
        <v>20366334</v>
      </c>
      <c r="B1040">
        <v>4.8400001525878897</v>
      </c>
      <c r="C1040" t="s">
        <v>3</v>
      </c>
    </row>
    <row r="1041" spans="1:3" x14ac:dyDescent="0.25">
      <c r="A1041">
        <v>20394031</v>
      </c>
      <c r="B1041">
        <v>4.5</v>
      </c>
      <c r="C1041" t="s">
        <v>3</v>
      </c>
    </row>
    <row r="1042" spans="1:3" x14ac:dyDescent="0.25">
      <c r="A1042">
        <v>20408854</v>
      </c>
      <c r="B1042">
        <v>4.8000001907348597</v>
      </c>
      <c r="C1042" t="s">
        <v>3</v>
      </c>
    </row>
    <row r="1043" spans="1:3" x14ac:dyDescent="0.25">
      <c r="A1043">
        <v>20410182</v>
      </c>
      <c r="B1043">
        <v>4.7199997901916504</v>
      </c>
      <c r="C1043" t="s">
        <v>3</v>
      </c>
    </row>
    <row r="1044" spans="1:3" x14ac:dyDescent="0.25">
      <c r="A1044">
        <v>20413631</v>
      </c>
      <c r="B1044">
        <v>5</v>
      </c>
      <c r="C1044" t="s">
        <v>3</v>
      </c>
    </row>
    <row r="1045" spans="1:3" x14ac:dyDescent="0.25">
      <c r="A1045">
        <v>20423000</v>
      </c>
      <c r="B1045">
        <v>5</v>
      </c>
      <c r="C1045" t="s">
        <v>3</v>
      </c>
    </row>
    <row r="1046" spans="1:3" x14ac:dyDescent="0.25">
      <c r="A1046">
        <v>20434400</v>
      </c>
      <c r="B1046">
        <v>4.7600002288818404</v>
      </c>
      <c r="C1046" t="s">
        <v>3</v>
      </c>
    </row>
    <row r="1047" spans="1:3" x14ac:dyDescent="0.25">
      <c r="A1047">
        <v>20436839</v>
      </c>
      <c r="B1047" t="s">
        <v>5</v>
      </c>
      <c r="C1047" t="s">
        <v>6</v>
      </c>
    </row>
    <row r="1048" spans="1:3" x14ac:dyDescent="0.25">
      <c r="A1048">
        <v>20441826</v>
      </c>
      <c r="B1048">
        <v>4</v>
      </c>
      <c r="C1048" t="s">
        <v>4</v>
      </c>
    </row>
    <row r="1049" spans="1:3" x14ac:dyDescent="0.25">
      <c r="A1049">
        <v>20457117</v>
      </c>
      <c r="B1049">
        <v>4.8800001144409197</v>
      </c>
      <c r="C1049" t="s">
        <v>3</v>
      </c>
    </row>
    <row r="1050" spans="1:3" x14ac:dyDescent="0.25">
      <c r="A1050">
        <v>20473723</v>
      </c>
      <c r="B1050">
        <v>5</v>
      </c>
      <c r="C1050" t="s">
        <v>3</v>
      </c>
    </row>
    <row r="1051" spans="1:3" x14ac:dyDescent="0.25">
      <c r="A1051">
        <v>20478235</v>
      </c>
      <c r="B1051">
        <v>4.75</v>
      </c>
      <c r="C1051" t="s">
        <v>3</v>
      </c>
    </row>
    <row r="1052" spans="1:3" x14ac:dyDescent="0.25">
      <c r="A1052">
        <v>20484308</v>
      </c>
      <c r="B1052">
        <v>4.96000003814697</v>
      </c>
      <c r="C1052" t="s">
        <v>3</v>
      </c>
    </row>
    <row r="1053" spans="1:3" x14ac:dyDescent="0.25">
      <c r="A1053">
        <v>20500488</v>
      </c>
      <c r="B1053">
        <v>4.4299998283386204</v>
      </c>
      <c r="C1053" t="s">
        <v>3</v>
      </c>
    </row>
    <row r="1054" spans="1:3" x14ac:dyDescent="0.25">
      <c r="A1054">
        <v>20504139</v>
      </c>
      <c r="B1054">
        <v>4.9400000572204599</v>
      </c>
      <c r="C1054" t="s">
        <v>3</v>
      </c>
    </row>
    <row r="1055" spans="1:3" x14ac:dyDescent="0.25">
      <c r="A1055">
        <v>20506575</v>
      </c>
      <c r="B1055">
        <v>0</v>
      </c>
      <c r="C1055" t="s">
        <v>7</v>
      </c>
    </row>
    <row r="1056" spans="1:3" x14ac:dyDescent="0.25">
      <c r="A1056">
        <v>20536417</v>
      </c>
      <c r="B1056">
        <v>4.8800001144409197</v>
      </c>
      <c r="C1056" t="s">
        <v>3</v>
      </c>
    </row>
    <row r="1057" spans="1:3" x14ac:dyDescent="0.25">
      <c r="A1057">
        <v>20541307</v>
      </c>
      <c r="B1057">
        <v>4.6199998855590803</v>
      </c>
      <c r="C1057" t="s">
        <v>3</v>
      </c>
    </row>
    <row r="1058" spans="1:3" x14ac:dyDescent="0.25">
      <c r="A1058">
        <v>20555247</v>
      </c>
      <c r="B1058">
        <v>4.8899998664856001</v>
      </c>
      <c r="C1058" t="s">
        <v>3</v>
      </c>
    </row>
    <row r="1059" spans="1:3" x14ac:dyDescent="0.25">
      <c r="A1059">
        <v>20559146</v>
      </c>
      <c r="B1059">
        <v>4.7199997901916504</v>
      </c>
      <c r="C1059" t="s">
        <v>3</v>
      </c>
    </row>
    <row r="1060" spans="1:3" x14ac:dyDescent="0.25">
      <c r="A1060">
        <v>20563115</v>
      </c>
      <c r="B1060">
        <v>4.1999998092651403</v>
      </c>
      <c r="C1060" t="s">
        <v>3</v>
      </c>
    </row>
    <row r="1061" spans="1:3" x14ac:dyDescent="0.25">
      <c r="A1061">
        <v>20586963</v>
      </c>
      <c r="B1061">
        <v>4.8000001907348597</v>
      </c>
      <c r="C1061" t="s">
        <v>3</v>
      </c>
    </row>
    <row r="1062" spans="1:3" x14ac:dyDescent="0.25">
      <c r="A1062">
        <v>20634127</v>
      </c>
      <c r="B1062">
        <v>5</v>
      </c>
      <c r="C1062" t="s">
        <v>3</v>
      </c>
    </row>
    <row r="1063" spans="1:3" x14ac:dyDescent="0.25">
      <c r="A1063">
        <v>20698278</v>
      </c>
      <c r="B1063">
        <v>4.8699998855590803</v>
      </c>
      <c r="C1063" t="s">
        <v>3</v>
      </c>
    </row>
    <row r="1064" spans="1:3" x14ac:dyDescent="0.25">
      <c r="A1064">
        <v>20699158</v>
      </c>
      <c r="B1064">
        <v>4.78999996185303</v>
      </c>
      <c r="C1064" t="s">
        <v>3</v>
      </c>
    </row>
    <row r="1065" spans="1:3" x14ac:dyDescent="0.25">
      <c r="A1065">
        <v>20726603</v>
      </c>
      <c r="B1065">
        <v>4.25</v>
      </c>
      <c r="C1065" t="s">
        <v>3</v>
      </c>
    </row>
    <row r="1066" spans="1:3" x14ac:dyDescent="0.25">
      <c r="A1066">
        <v>20726949</v>
      </c>
      <c r="B1066">
        <v>4.6700000762939498</v>
      </c>
      <c r="C1066" t="s">
        <v>3</v>
      </c>
    </row>
    <row r="1067" spans="1:3" x14ac:dyDescent="0.25">
      <c r="A1067">
        <v>20730379</v>
      </c>
      <c r="B1067">
        <v>4.8200001716613796</v>
      </c>
      <c r="C1067" t="s">
        <v>3</v>
      </c>
    </row>
    <row r="1068" spans="1:3" x14ac:dyDescent="0.25">
      <c r="A1068">
        <v>20747426</v>
      </c>
      <c r="B1068">
        <v>4.5799999237060502</v>
      </c>
      <c r="C1068" t="s">
        <v>3</v>
      </c>
    </row>
    <row r="1069" spans="1:3" x14ac:dyDescent="0.25">
      <c r="A1069">
        <v>20761423</v>
      </c>
      <c r="B1069">
        <v>4.6900000572204599</v>
      </c>
      <c r="C1069" t="s">
        <v>3</v>
      </c>
    </row>
    <row r="1070" spans="1:3" x14ac:dyDescent="0.25">
      <c r="A1070">
        <v>20762078</v>
      </c>
      <c r="B1070">
        <v>4.6900000572204599</v>
      </c>
      <c r="C1070" t="s">
        <v>3</v>
      </c>
    </row>
    <row r="1071" spans="1:3" x14ac:dyDescent="0.25">
      <c r="A1071">
        <v>20773659</v>
      </c>
      <c r="B1071">
        <v>4.8699998855590803</v>
      </c>
      <c r="C1071" t="s">
        <v>3</v>
      </c>
    </row>
    <row r="1072" spans="1:3" x14ac:dyDescent="0.25">
      <c r="A1072">
        <v>20798979</v>
      </c>
      <c r="B1072">
        <v>4.75</v>
      </c>
      <c r="C1072" t="s">
        <v>3</v>
      </c>
    </row>
    <row r="1073" spans="1:3" x14ac:dyDescent="0.25">
      <c r="A1073">
        <v>20799287</v>
      </c>
      <c r="B1073">
        <v>4.9000000953674299</v>
      </c>
      <c r="C1073" t="s">
        <v>3</v>
      </c>
    </row>
    <row r="1074" spans="1:3" x14ac:dyDescent="0.25">
      <c r="A1074">
        <v>20815046</v>
      </c>
      <c r="B1074">
        <v>4.8200001716613796</v>
      </c>
      <c r="C1074" t="s">
        <v>3</v>
      </c>
    </row>
    <row r="1075" spans="1:3" x14ac:dyDescent="0.25">
      <c r="A1075">
        <v>20856734</v>
      </c>
      <c r="B1075">
        <v>4.8400001525878897</v>
      </c>
      <c r="C1075" t="s">
        <v>3</v>
      </c>
    </row>
    <row r="1076" spans="1:3" x14ac:dyDescent="0.25">
      <c r="A1076">
        <v>20861480</v>
      </c>
      <c r="B1076">
        <v>5</v>
      </c>
      <c r="C1076" t="s">
        <v>3</v>
      </c>
    </row>
    <row r="1077" spans="1:3" x14ac:dyDescent="0.25">
      <c r="A1077">
        <v>20864984</v>
      </c>
      <c r="B1077">
        <v>4.8000001907348597</v>
      </c>
      <c r="C1077" t="s">
        <v>3</v>
      </c>
    </row>
    <row r="1078" spans="1:3" x14ac:dyDescent="0.25">
      <c r="A1078">
        <v>20873976</v>
      </c>
      <c r="B1078">
        <v>4.9299998283386204</v>
      </c>
      <c r="C1078" t="s">
        <v>3</v>
      </c>
    </row>
    <row r="1079" spans="1:3" x14ac:dyDescent="0.25">
      <c r="A1079">
        <v>20876469</v>
      </c>
      <c r="B1079">
        <v>5</v>
      </c>
      <c r="C1079" t="s">
        <v>3</v>
      </c>
    </row>
    <row r="1080" spans="1:3" x14ac:dyDescent="0.25">
      <c r="A1080">
        <v>20887111</v>
      </c>
      <c r="B1080">
        <v>4.6100001335143999</v>
      </c>
      <c r="C1080" t="s">
        <v>3</v>
      </c>
    </row>
    <row r="1081" spans="1:3" x14ac:dyDescent="0.25">
      <c r="A1081">
        <v>20887745</v>
      </c>
      <c r="B1081">
        <v>4.5599999427795401</v>
      </c>
      <c r="C1081" t="s">
        <v>3</v>
      </c>
    </row>
    <row r="1082" spans="1:3" x14ac:dyDescent="0.25">
      <c r="A1082">
        <v>20900425</v>
      </c>
      <c r="B1082">
        <v>4.9499998092651403</v>
      </c>
      <c r="C1082" t="s">
        <v>3</v>
      </c>
    </row>
    <row r="1083" spans="1:3" x14ac:dyDescent="0.25">
      <c r="A1083">
        <v>20903006</v>
      </c>
      <c r="B1083">
        <v>5</v>
      </c>
      <c r="C1083" t="s">
        <v>3</v>
      </c>
    </row>
    <row r="1084" spans="1:3" x14ac:dyDescent="0.25">
      <c r="A1084">
        <v>20913466</v>
      </c>
      <c r="B1084">
        <v>4.9899997711181596</v>
      </c>
      <c r="C1084" t="s">
        <v>3</v>
      </c>
    </row>
    <row r="1085" spans="1:3" x14ac:dyDescent="0.25">
      <c r="A1085">
        <v>20913864</v>
      </c>
      <c r="B1085">
        <v>4.9200000762939498</v>
      </c>
      <c r="C1085" t="s">
        <v>3</v>
      </c>
    </row>
    <row r="1086" spans="1:3" x14ac:dyDescent="0.25">
      <c r="A1086">
        <v>20946951</v>
      </c>
      <c r="B1086">
        <v>3.5</v>
      </c>
      <c r="C1086" t="s">
        <v>4</v>
      </c>
    </row>
    <row r="1087" spans="1:3" x14ac:dyDescent="0.25">
      <c r="A1087">
        <v>20947300</v>
      </c>
      <c r="B1087">
        <v>4.3299999237060502</v>
      </c>
      <c r="C1087" t="s">
        <v>3</v>
      </c>
    </row>
    <row r="1088" spans="1:3" x14ac:dyDescent="0.25">
      <c r="A1088">
        <v>20980500</v>
      </c>
      <c r="B1088">
        <v>4.9000000953674299</v>
      </c>
      <c r="C1088" t="s">
        <v>3</v>
      </c>
    </row>
    <row r="1089" spans="1:3" x14ac:dyDescent="0.25">
      <c r="A1089">
        <v>20982614</v>
      </c>
      <c r="B1089">
        <v>4.78999996185303</v>
      </c>
      <c r="C1089" t="s">
        <v>3</v>
      </c>
    </row>
    <row r="1090" spans="1:3" x14ac:dyDescent="0.25">
      <c r="A1090">
        <v>20997043</v>
      </c>
      <c r="B1090">
        <v>4.7600002288818404</v>
      </c>
      <c r="C1090" t="s">
        <v>3</v>
      </c>
    </row>
    <row r="1091" spans="1:3" x14ac:dyDescent="0.25">
      <c r="A1091">
        <v>21011527</v>
      </c>
      <c r="B1091">
        <v>4.7699999809265101</v>
      </c>
      <c r="C1091" t="s">
        <v>3</v>
      </c>
    </row>
    <row r="1092" spans="1:3" x14ac:dyDescent="0.25">
      <c r="A1092">
        <v>21030772</v>
      </c>
      <c r="B1092">
        <v>4.75</v>
      </c>
      <c r="C1092" t="s">
        <v>3</v>
      </c>
    </row>
    <row r="1093" spans="1:3" x14ac:dyDescent="0.25">
      <c r="A1093">
        <v>21040777</v>
      </c>
      <c r="B1093">
        <v>4.7199997901916504</v>
      </c>
      <c r="C1093" t="s">
        <v>3</v>
      </c>
    </row>
    <row r="1094" spans="1:3" x14ac:dyDescent="0.25">
      <c r="A1094">
        <v>21066390</v>
      </c>
      <c r="B1094">
        <v>4.6199998855590803</v>
      </c>
      <c r="C1094" t="s">
        <v>3</v>
      </c>
    </row>
    <row r="1095" spans="1:3" x14ac:dyDescent="0.25">
      <c r="A1095">
        <v>21097026</v>
      </c>
      <c r="B1095">
        <v>4.75</v>
      </c>
      <c r="C1095" t="s">
        <v>3</v>
      </c>
    </row>
    <row r="1096" spans="1:3" x14ac:dyDescent="0.25">
      <c r="A1096">
        <v>21100013</v>
      </c>
      <c r="B1096">
        <v>4.9200000762939498</v>
      </c>
      <c r="C1096" t="s">
        <v>3</v>
      </c>
    </row>
    <row r="1097" spans="1:3" x14ac:dyDescent="0.25">
      <c r="A1097">
        <v>21112252</v>
      </c>
      <c r="B1097">
        <v>4.3299999237060502</v>
      </c>
      <c r="C1097" t="s">
        <v>3</v>
      </c>
    </row>
    <row r="1098" spans="1:3" x14ac:dyDescent="0.25">
      <c r="A1098">
        <v>21128612</v>
      </c>
      <c r="B1098">
        <v>5</v>
      </c>
      <c r="C1098" t="s">
        <v>3</v>
      </c>
    </row>
    <row r="1099" spans="1:3" x14ac:dyDescent="0.25">
      <c r="A1099">
        <v>21137609</v>
      </c>
      <c r="B1099">
        <v>4.9200000762939498</v>
      </c>
      <c r="C1099" t="s">
        <v>3</v>
      </c>
    </row>
    <row r="1100" spans="1:3" x14ac:dyDescent="0.25">
      <c r="A1100">
        <v>21140065</v>
      </c>
      <c r="B1100">
        <v>4.5700001716613796</v>
      </c>
      <c r="C1100" t="s">
        <v>3</v>
      </c>
    </row>
    <row r="1101" spans="1:3" x14ac:dyDescent="0.25">
      <c r="A1101">
        <v>21140112</v>
      </c>
      <c r="B1101">
        <v>4.8600001335143999</v>
      </c>
      <c r="C1101" t="s">
        <v>3</v>
      </c>
    </row>
    <row r="1102" spans="1:3" x14ac:dyDescent="0.25">
      <c r="A1102">
        <v>21142387</v>
      </c>
      <c r="B1102">
        <v>5</v>
      </c>
      <c r="C1102" t="s">
        <v>3</v>
      </c>
    </row>
    <row r="1103" spans="1:3" x14ac:dyDescent="0.25">
      <c r="A1103">
        <v>21150832</v>
      </c>
      <c r="B1103" t="s">
        <v>5</v>
      </c>
      <c r="C1103" t="s">
        <v>6</v>
      </c>
    </row>
    <row r="1104" spans="1:3" x14ac:dyDescent="0.25">
      <c r="A1104">
        <v>21163623</v>
      </c>
      <c r="B1104">
        <v>4.5799999237060502</v>
      </c>
      <c r="C1104" t="s">
        <v>3</v>
      </c>
    </row>
    <row r="1105" spans="1:3" x14ac:dyDescent="0.25">
      <c r="A1105">
        <v>21188818</v>
      </c>
      <c r="B1105">
        <v>4.4200000762939498</v>
      </c>
      <c r="C1105" t="s">
        <v>3</v>
      </c>
    </row>
    <row r="1106" spans="1:3" x14ac:dyDescent="0.25">
      <c r="A1106">
        <v>21215931</v>
      </c>
      <c r="B1106">
        <v>4.6700000762939498</v>
      </c>
      <c r="C1106" t="s">
        <v>3</v>
      </c>
    </row>
    <row r="1107" spans="1:3" x14ac:dyDescent="0.25">
      <c r="A1107">
        <v>21239164</v>
      </c>
      <c r="B1107">
        <v>4.7600002288818404</v>
      </c>
      <c r="C1107" t="s">
        <v>3</v>
      </c>
    </row>
    <row r="1108" spans="1:3" x14ac:dyDescent="0.25">
      <c r="A1108">
        <v>21250212</v>
      </c>
      <c r="B1108">
        <v>4.7800002098083496</v>
      </c>
      <c r="C1108" t="s">
        <v>3</v>
      </c>
    </row>
    <row r="1109" spans="1:3" x14ac:dyDescent="0.25">
      <c r="A1109">
        <v>21264147</v>
      </c>
      <c r="B1109">
        <v>4.8699998855590803</v>
      </c>
      <c r="C1109" t="s">
        <v>3</v>
      </c>
    </row>
    <row r="1110" spans="1:3" x14ac:dyDescent="0.25">
      <c r="A1110">
        <v>21276385</v>
      </c>
      <c r="B1110">
        <v>4.8099999427795401</v>
      </c>
      <c r="C1110" t="s">
        <v>3</v>
      </c>
    </row>
    <row r="1111" spans="1:3" x14ac:dyDescent="0.25">
      <c r="A1111">
        <v>21281197</v>
      </c>
      <c r="B1111">
        <v>4.9899997711181596</v>
      </c>
      <c r="C1111" t="s">
        <v>3</v>
      </c>
    </row>
    <row r="1112" spans="1:3" x14ac:dyDescent="0.25">
      <c r="A1112">
        <v>21298863</v>
      </c>
      <c r="B1112">
        <v>5</v>
      </c>
      <c r="C1112" t="s">
        <v>3</v>
      </c>
    </row>
    <row r="1113" spans="1:3" x14ac:dyDescent="0.25">
      <c r="A1113">
        <v>21344002</v>
      </c>
      <c r="B1113">
        <v>3</v>
      </c>
      <c r="C1113" t="s">
        <v>8</v>
      </c>
    </row>
    <row r="1114" spans="1:3" x14ac:dyDescent="0.25">
      <c r="A1114">
        <v>21356520</v>
      </c>
      <c r="B1114">
        <v>4.9400000572204599</v>
      </c>
      <c r="C1114" t="s">
        <v>3</v>
      </c>
    </row>
    <row r="1115" spans="1:3" x14ac:dyDescent="0.25">
      <c r="A1115">
        <v>21363777</v>
      </c>
      <c r="B1115">
        <v>5</v>
      </c>
      <c r="C1115" t="s">
        <v>3</v>
      </c>
    </row>
    <row r="1116" spans="1:3" x14ac:dyDescent="0.25">
      <c r="A1116">
        <v>21391849</v>
      </c>
      <c r="B1116">
        <v>4.9499998092651403</v>
      </c>
      <c r="C1116" t="s">
        <v>3</v>
      </c>
    </row>
    <row r="1117" spans="1:3" x14ac:dyDescent="0.25">
      <c r="A1117">
        <v>21409855</v>
      </c>
      <c r="B1117">
        <v>4.9099998474121103</v>
      </c>
      <c r="C1117" t="s">
        <v>3</v>
      </c>
    </row>
    <row r="1118" spans="1:3" x14ac:dyDescent="0.25">
      <c r="A1118">
        <v>21411021</v>
      </c>
      <c r="B1118" t="s">
        <v>5</v>
      </c>
      <c r="C1118" t="s">
        <v>6</v>
      </c>
    </row>
    <row r="1119" spans="1:3" x14ac:dyDescent="0.25">
      <c r="A1119">
        <v>21412468</v>
      </c>
      <c r="B1119">
        <v>4.8400001525878897</v>
      </c>
      <c r="C1119" t="s">
        <v>3</v>
      </c>
    </row>
    <row r="1120" spans="1:3" x14ac:dyDescent="0.25">
      <c r="A1120">
        <v>21412609</v>
      </c>
      <c r="B1120">
        <v>4.9099998474121103</v>
      </c>
      <c r="C1120" t="s">
        <v>3</v>
      </c>
    </row>
    <row r="1121" spans="1:3" x14ac:dyDescent="0.25">
      <c r="A1121">
        <v>21435333</v>
      </c>
      <c r="B1121">
        <v>4</v>
      </c>
      <c r="C1121" t="s">
        <v>4</v>
      </c>
    </row>
    <row r="1122" spans="1:3" x14ac:dyDescent="0.25">
      <c r="A1122">
        <v>21455497</v>
      </c>
      <c r="B1122">
        <v>4.8600001335143999</v>
      </c>
      <c r="C1122" t="s">
        <v>3</v>
      </c>
    </row>
    <row r="1123" spans="1:3" x14ac:dyDescent="0.25">
      <c r="A1123">
        <v>21462888</v>
      </c>
      <c r="B1123">
        <v>4.7300000190734899</v>
      </c>
      <c r="C1123" t="s">
        <v>3</v>
      </c>
    </row>
    <row r="1124" spans="1:3" x14ac:dyDescent="0.25">
      <c r="A1124">
        <v>21486270</v>
      </c>
      <c r="B1124">
        <v>4.7600002288818404</v>
      </c>
      <c r="C1124" t="s">
        <v>3</v>
      </c>
    </row>
    <row r="1125" spans="1:3" x14ac:dyDescent="0.25">
      <c r="A1125">
        <v>21487129</v>
      </c>
      <c r="B1125">
        <v>4.9499998092651403</v>
      </c>
      <c r="C1125" t="s">
        <v>3</v>
      </c>
    </row>
    <row r="1126" spans="1:3" x14ac:dyDescent="0.25">
      <c r="A1126">
        <v>21527208</v>
      </c>
      <c r="B1126">
        <v>4.8800001144409197</v>
      </c>
      <c r="C1126" t="s">
        <v>3</v>
      </c>
    </row>
    <row r="1127" spans="1:3" x14ac:dyDescent="0.25">
      <c r="A1127">
        <v>21532511</v>
      </c>
      <c r="B1127">
        <v>4.9099998474121103</v>
      </c>
      <c r="C1127" t="s">
        <v>3</v>
      </c>
    </row>
    <row r="1128" spans="1:3" x14ac:dyDescent="0.25">
      <c r="A1128">
        <v>21536629</v>
      </c>
      <c r="B1128" t="s">
        <v>5</v>
      </c>
      <c r="C1128" t="s">
        <v>6</v>
      </c>
    </row>
    <row r="1129" spans="1:3" x14ac:dyDescent="0.25">
      <c r="A1129">
        <v>21549657</v>
      </c>
      <c r="B1129">
        <v>4.9499998092651403</v>
      </c>
      <c r="C1129" t="s">
        <v>3</v>
      </c>
    </row>
    <row r="1130" spans="1:3" x14ac:dyDescent="0.25">
      <c r="A1130">
        <v>21550757</v>
      </c>
      <c r="B1130">
        <v>5</v>
      </c>
      <c r="C1130" t="s">
        <v>3</v>
      </c>
    </row>
    <row r="1131" spans="1:3" x14ac:dyDescent="0.25">
      <c r="A1131">
        <v>21564437</v>
      </c>
      <c r="B1131">
        <v>4.8000001907348597</v>
      </c>
      <c r="C1131" t="s">
        <v>3</v>
      </c>
    </row>
    <row r="1132" spans="1:3" x14ac:dyDescent="0.25">
      <c r="A1132">
        <v>21567998</v>
      </c>
      <c r="B1132">
        <v>4.9800000190734899</v>
      </c>
      <c r="C1132" t="s">
        <v>3</v>
      </c>
    </row>
    <row r="1133" spans="1:3" x14ac:dyDescent="0.25">
      <c r="A1133">
        <v>21569274</v>
      </c>
      <c r="B1133">
        <v>4.7600002288818404</v>
      </c>
      <c r="C1133" t="s">
        <v>3</v>
      </c>
    </row>
    <row r="1134" spans="1:3" x14ac:dyDescent="0.25">
      <c r="A1134">
        <v>21577211</v>
      </c>
      <c r="B1134">
        <v>4.6700000762939498</v>
      </c>
      <c r="C1134" t="s">
        <v>3</v>
      </c>
    </row>
    <row r="1135" spans="1:3" x14ac:dyDescent="0.25">
      <c r="A1135">
        <v>21581560</v>
      </c>
      <c r="B1135">
        <v>5</v>
      </c>
      <c r="C1135" t="s">
        <v>3</v>
      </c>
    </row>
    <row r="1136" spans="1:3" x14ac:dyDescent="0.25">
      <c r="A1136">
        <v>21606719</v>
      </c>
      <c r="B1136">
        <v>4.3800001144409197</v>
      </c>
      <c r="C1136" t="s">
        <v>3</v>
      </c>
    </row>
    <row r="1137" spans="1:3" x14ac:dyDescent="0.25">
      <c r="A1137">
        <v>21607882</v>
      </c>
      <c r="B1137">
        <v>4.6700000762939498</v>
      </c>
      <c r="C1137" t="s">
        <v>3</v>
      </c>
    </row>
    <row r="1138" spans="1:3" x14ac:dyDescent="0.25">
      <c r="A1138">
        <v>21621989</v>
      </c>
      <c r="B1138">
        <v>4.4899997711181596</v>
      </c>
      <c r="C1138" t="s">
        <v>3</v>
      </c>
    </row>
    <row r="1139" spans="1:3" x14ac:dyDescent="0.25">
      <c r="A1139">
        <v>21627553</v>
      </c>
      <c r="B1139">
        <v>4.6700000762939498</v>
      </c>
      <c r="C1139" t="s">
        <v>3</v>
      </c>
    </row>
    <row r="1140" spans="1:3" x14ac:dyDescent="0.25">
      <c r="A1140">
        <v>21631987</v>
      </c>
      <c r="B1140">
        <v>5</v>
      </c>
      <c r="C1140" t="s">
        <v>3</v>
      </c>
    </row>
    <row r="1141" spans="1:3" x14ac:dyDescent="0.25">
      <c r="A1141">
        <v>21643708</v>
      </c>
      <c r="B1141">
        <v>5</v>
      </c>
      <c r="C1141" t="s">
        <v>3</v>
      </c>
    </row>
    <row r="1142" spans="1:3" x14ac:dyDescent="0.25">
      <c r="A1142">
        <v>21666600</v>
      </c>
      <c r="B1142">
        <v>4.5300002098083496</v>
      </c>
      <c r="C1142" t="s">
        <v>3</v>
      </c>
    </row>
    <row r="1143" spans="1:3" x14ac:dyDescent="0.25">
      <c r="A1143">
        <v>21676435</v>
      </c>
      <c r="B1143">
        <v>5</v>
      </c>
      <c r="C1143" t="s">
        <v>3</v>
      </c>
    </row>
    <row r="1144" spans="1:3" x14ac:dyDescent="0.25">
      <c r="A1144">
        <v>21697441</v>
      </c>
      <c r="B1144">
        <v>4.8099999427795401</v>
      </c>
      <c r="C1144" t="s">
        <v>3</v>
      </c>
    </row>
    <row r="1145" spans="1:3" x14ac:dyDescent="0.25">
      <c r="A1145">
        <v>21701347</v>
      </c>
      <c r="B1145">
        <v>4.8499999046325701</v>
      </c>
      <c r="C1145" t="s">
        <v>3</v>
      </c>
    </row>
    <row r="1146" spans="1:3" x14ac:dyDescent="0.25">
      <c r="A1146">
        <v>21728058</v>
      </c>
      <c r="B1146" t="s">
        <v>5</v>
      </c>
      <c r="C1146" t="s">
        <v>6</v>
      </c>
    </row>
    <row r="1147" spans="1:3" x14ac:dyDescent="0.25">
      <c r="A1147">
        <v>21752149</v>
      </c>
      <c r="B1147">
        <v>4.9400000572204599</v>
      </c>
      <c r="C1147" t="s">
        <v>3</v>
      </c>
    </row>
    <row r="1148" spans="1:3" x14ac:dyDescent="0.25">
      <c r="A1148">
        <v>21813103</v>
      </c>
      <c r="B1148">
        <v>4.9200000762939498</v>
      </c>
      <c r="C1148" t="s">
        <v>3</v>
      </c>
    </row>
    <row r="1149" spans="1:3" x14ac:dyDescent="0.25">
      <c r="A1149">
        <v>21853186</v>
      </c>
      <c r="B1149">
        <v>5</v>
      </c>
      <c r="C1149" t="s">
        <v>3</v>
      </c>
    </row>
    <row r="1150" spans="1:3" x14ac:dyDescent="0.25">
      <c r="A1150">
        <v>21879086</v>
      </c>
      <c r="B1150">
        <v>4.9299998283386204</v>
      </c>
      <c r="C1150" t="s">
        <v>3</v>
      </c>
    </row>
    <row r="1151" spans="1:3" x14ac:dyDescent="0.25">
      <c r="A1151">
        <v>21879605</v>
      </c>
      <c r="B1151">
        <v>4.9499998092651403</v>
      </c>
      <c r="C1151" t="s">
        <v>3</v>
      </c>
    </row>
    <row r="1152" spans="1:3" x14ac:dyDescent="0.25">
      <c r="A1152">
        <v>21908772</v>
      </c>
      <c r="B1152">
        <v>4.8899998664856001</v>
      </c>
      <c r="C1152" t="s">
        <v>3</v>
      </c>
    </row>
    <row r="1153" spans="1:3" x14ac:dyDescent="0.25">
      <c r="A1153">
        <v>21912838</v>
      </c>
      <c r="B1153">
        <v>4.9499998092651403</v>
      </c>
      <c r="C1153" t="s">
        <v>3</v>
      </c>
    </row>
    <row r="1154" spans="1:3" x14ac:dyDescent="0.25">
      <c r="A1154">
        <v>21935365</v>
      </c>
      <c r="B1154" t="s">
        <v>5</v>
      </c>
      <c r="C1154" t="s">
        <v>6</v>
      </c>
    </row>
    <row r="1155" spans="1:3" x14ac:dyDescent="0.25">
      <c r="A1155">
        <v>21935901</v>
      </c>
      <c r="B1155">
        <v>4.7600002288818404</v>
      </c>
      <c r="C1155" t="s">
        <v>3</v>
      </c>
    </row>
    <row r="1156" spans="1:3" x14ac:dyDescent="0.25">
      <c r="A1156">
        <v>21938957</v>
      </c>
      <c r="B1156" t="s">
        <v>5</v>
      </c>
      <c r="C1156" t="s">
        <v>6</v>
      </c>
    </row>
    <row r="1157" spans="1:3" x14ac:dyDescent="0.25">
      <c r="A1157">
        <v>21949883</v>
      </c>
      <c r="B1157">
        <v>4.7699999809265101</v>
      </c>
      <c r="C1157" t="s">
        <v>3</v>
      </c>
    </row>
    <row r="1158" spans="1:3" x14ac:dyDescent="0.25">
      <c r="A1158">
        <v>21984466</v>
      </c>
      <c r="B1158">
        <v>4.8099999427795401</v>
      </c>
      <c r="C1158" t="s">
        <v>3</v>
      </c>
    </row>
    <row r="1159" spans="1:3" x14ac:dyDescent="0.25">
      <c r="A1159">
        <v>21985887</v>
      </c>
      <c r="B1159">
        <v>4.5</v>
      </c>
      <c r="C1159" t="s">
        <v>3</v>
      </c>
    </row>
    <row r="1160" spans="1:3" x14ac:dyDescent="0.25">
      <c r="A1160">
        <v>22032043</v>
      </c>
      <c r="B1160">
        <v>4.8499999046325701</v>
      </c>
      <c r="C1160" t="s">
        <v>3</v>
      </c>
    </row>
    <row r="1161" spans="1:3" x14ac:dyDescent="0.25">
      <c r="A1161">
        <v>22036501</v>
      </c>
      <c r="B1161">
        <v>4.7399997711181596</v>
      </c>
      <c r="C1161" t="s">
        <v>3</v>
      </c>
    </row>
    <row r="1162" spans="1:3" x14ac:dyDescent="0.25">
      <c r="A1162">
        <v>22049481</v>
      </c>
      <c r="B1162">
        <v>4.9099998474121103</v>
      </c>
      <c r="C1162" t="s">
        <v>3</v>
      </c>
    </row>
    <row r="1163" spans="1:3" x14ac:dyDescent="0.25">
      <c r="A1163">
        <v>22059982</v>
      </c>
      <c r="B1163">
        <v>4.7800002098083496</v>
      </c>
      <c r="C1163" t="s">
        <v>3</v>
      </c>
    </row>
    <row r="1164" spans="1:3" x14ac:dyDescent="0.25">
      <c r="A1164">
        <v>22102093</v>
      </c>
      <c r="B1164">
        <v>0</v>
      </c>
      <c r="C1164" t="s">
        <v>7</v>
      </c>
    </row>
    <row r="1165" spans="1:3" x14ac:dyDescent="0.25">
      <c r="A1165">
        <v>22103390</v>
      </c>
      <c r="B1165">
        <v>4.96000003814697</v>
      </c>
      <c r="C1165" t="s">
        <v>3</v>
      </c>
    </row>
    <row r="1166" spans="1:3" x14ac:dyDescent="0.25">
      <c r="A1166">
        <v>22131052</v>
      </c>
      <c r="B1166">
        <v>5</v>
      </c>
      <c r="C1166" t="s">
        <v>3</v>
      </c>
    </row>
    <row r="1167" spans="1:3" x14ac:dyDescent="0.25">
      <c r="A1167">
        <v>22143965</v>
      </c>
      <c r="B1167">
        <v>4.5999999046325701</v>
      </c>
      <c r="C1167" t="s">
        <v>3</v>
      </c>
    </row>
    <row r="1168" spans="1:3" x14ac:dyDescent="0.25">
      <c r="A1168">
        <v>22162819</v>
      </c>
      <c r="B1168">
        <v>4.5999999046325701</v>
      </c>
      <c r="C1168" t="s">
        <v>3</v>
      </c>
    </row>
    <row r="1169" spans="1:3" x14ac:dyDescent="0.25">
      <c r="A1169">
        <v>22214454</v>
      </c>
      <c r="B1169">
        <v>4.1900000572204599</v>
      </c>
      <c r="C1169" t="s">
        <v>3</v>
      </c>
    </row>
    <row r="1170" spans="1:3" x14ac:dyDescent="0.25">
      <c r="A1170">
        <v>22228696</v>
      </c>
      <c r="B1170">
        <v>5</v>
      </c>
      <c r="C1170" t="s">
        <v>3</v>
      </c>
    </row>
    <row r="1171" spans="1:3" x14ac:dyDescent="0.25">
      <c r="A1171">
        <v>22231178</v>
      </c>
      <c r="B1171">
        <v>4.8000001907348597</v>
      </c>
      <c r="C1171" t="s">
        <v>3</v>
      </c>
    </row>
    <row r="1172" spans="1:3" x14ac:dyDescent="0.25">
      <c r="A1172">
        <v>22251747</v>
      </c>
      <c r="B1172">
        <v>4.9200000762939498</v>
      </c>
      <c r="C1172" t="s">
        <v>3</v>
      </c>
    </row>
    <row r="1173" spans="1:3" x14ac:dyDescent="0.25">
      <c r="A1173">
        <v>22278475</v>
      </c>
      <c r="B1173">
        <v>4.8800001144409197</v>
      </c>
      <c r="C1173" t="s">
        <v>3</v>
      </c>
    </row>
    <row r="1174" spans="1:3" x14ac:dyDescent="0.25">
      <c r="A1174">
        <v>22292913</v>
      </c>
      <c r="B1174">
        <v>4.9499998092651403</v>
      </c>
      <c r="C1174" t="s">
        <v>3</v>
      </c>
    </row>
    <row r="1175" spans="1:3" x14ac:dyDescent="0.25">
      <c r="A1175">
        <v>22298691</v>
      </c>
      <c r="B1175">
        <v>4.25</v>
      </c>
      <c r="C1175" t="s">
        <v>3</v>
      </c>
    </row>
    <row r="1176" spans="1:3" x14ac:dyDescent="0.25">
      <c r="A1176">
        <v>22298696</v>
      </c>
      <c r="B1176">
        <v>4.4000000953674299</v>
      </c>
      <c r="C1176" t="s">
        <v>3</v>
      </c>
    </row>
    <row r="1177" spans="1:3" x14ac:dyDescent="0.25">
      <c r="A1177">
        <v>22310305</v>
      </c>
      <c r="B1177">
        <v>4.9499998092651403</v>
      </c>
      <c r="C1177" t="s">
        <v>3</v>
      </c>
    </row>
    <row r="1178" spans="1:3" x14ac:dyDescent="0.25">
      <c r="A1178">
        <v>22324957</v>
      </c>
      <c r="B1178">
        <v>4.7399997711181596</v>
      </c>
      <c r="C1178" t="s">
        <v>3</v>
      </c>
    </row>
    <row r="1179" spans="1:3" x14ac:dyDescent="0.25">
      <c r="A1179">
        <v>22326190</v>
      </c>
      <c r="B1179">
        <v>4.78999996185303</v>
      </c>
      <c r="C1179" t="s">
        <v>3</v>
      </c>
    </row>
    <row r="1180" spans="1:3" x14ac:dyDescent="0.25">
      <c r="A1180">
        <v>22377264</v>
      </c>
      <c r="B1180">
        <v>4.9400000572204599</v>
      </c>
      <c r="C1180" t="s">
        <v>3</v>
      </c>
    </row>
    <row r="1181" spans="1:3" x14ac:dyDescent="0.25">
      <c r="A1181">
        <v>22389548</v>
      </c>
      <c r="B1181">
        <v>4.5999999046325701</v>
      </c>
      <c r="C1181" t="s">
        <v>3</v>
      </c>
    </row>
    <row r="1182" spans="1:3" x14ac:dyDescent="0.25">
      <c r="A1182">
        <v>22391348</v>
      </c>
      <c r="B1182">
        <v>5</v>
      </c>
      <c r="C1182" t="s">
        <v>3</v>
      </c>
    </row>
    <row r="1183" spans="1:3" x14ac:dyDescent="0.25">
      <c r="A1183">
        <v>22422543</v>
      </c>
      <c r="B1183">
        <v>4.8299999237060502</v>
      </c>
      <c r="C1183" t="s">
        <v>3</v>
      </c>
    </row>
    <row r="1184" spans="1:3" x14ac:dyDescent="0.25">
      <c r="A1184">
        <v>22424497</v>
      </c>
      <c r="B1184">
        <v>5</v>
      </c>
      <c r="C1184" t="s">
        <v>3</v>
      </c>
    </row>
    <row r="1185" spans="1:3" x14ac:dyDescent="0.25">
      <c r="A1185">
        <v>22434983</v>
      </c>
      <c r="B1185">
        <v>4.6799998283386204</v>
      </c>
      <c r="C1185" t="s">
        <v>3</v>
      </c>
    </row>
    <row r="1186" spans="1:3" x14ac:dyDescent="0.25">
      <c r="A1186">
        <v>22450798</v>
      </c>
      <c r="B1186">
        <v>5</v>
      </c>
      <c r="C1186" t="s">
        <v>3</v>
      </c>
    </row>
    <row r="1187" spans="1:3" x14ac:dyDescent="0.25">
      <c r="A1187">
        <v>22469027</v>
      </c>
      <c r="B1187">
        <v>4.28999996185303</v>
      </c>
      <c r="C1187" t="s">
        <v>3</v>
      </c>
    </row>
    <row r="1188" spans="1:3" x14ac:dyDescent="0.25">
      <c r="A1188">
        <v>22505866</v>
      </c>
      <c r="B1188">
        <v>1</v>
      </c>
      <c r="C1188" t="s">
        <v>7</v>
      </c>
    </row>
    <row r="1189" spans="1:3" x14ac:dyDescent="0.25">
      <c r="A1189">
        <v>22519199</v>
      </c>
      <c r="B1189">
        <v>4.71000003814697</v>
      </c>
      <c r="C1189" t="s">
        <v>3</v>
      </c>
    </row>
    <row r="1190" spans="1:3" x14ac:dyDescent="0.25">
      <c r="A1190">
        <v>22551920</v>
      </c>
      <c r="B1190">
        <v>4.7399997711181596</v>
      </c>
      <c r="C1190" t="s">
        <v>3</v>
      </c>
    </row>
    <row r="1191" spans="1:3" x14ac:dyDescent="0.25">
      <c r="A1191">
        <v>22552342</v>
      </c>
      <c r="B1191">
        <v>4.6199998855590803</v>
      </c>
      <c r="C1191" t="s">
        <v>3</v>
      </c>
    </row>
    <row r="1192" spans="1:3" x14ac:dyDescent="0.25">
      <c r="A1192">
        <v>22569894</v>
      </c>
      <c r="B1192" t="s">
        <v>5</v>
      </c>
      <c r="C1192" t="s">
        <v>6</v>
      </c>
    </row>
    <row r="1193" spans="1:3" x14ac:dyDescent="0.25">
      <c r="A1193">
        <v>22573163</v>
      </c>
      <c r="B1193">
        <v>4.9499998092651403</v>
      </c>
      <c r="C1193" t="s">
        <v>3</v>
      </c>
    </row>
    <row r="1194" spans="1:3" x14ac:dyDescent="0.25">
      <c r="A1194">
        <v>22587726</v>
      </c>
      <c r="B1194">
        <v>4.8899998664856001</v>
      </c>
      <c r="C1194" t="s">
        <v>3</v>
      </c>
    </row>
    <row r="1195" spans="1:3" x14ac:dyDescent="0.25">
      <c r="A1195">
        <v>22618949</v>
      </c>
      <c r="B1195">
        <v>5</v>
      </c>
      <c r="C1195" t="s">
        <v>3</v>
      </c>
    </row>
    <row r="1196" spans="1:3" x14ac:dyDescent="0.25">
      <c r="A1196">
        <v>22631875</v>
      </c>
      <c r="B1196">
        <v>4.1100001335143999</v>
      </c>
      <c r="C1196" t="s">
        <v>3</v>
      </c>
    </row>
    <row r="1197" spans="1:3" x14ac:dyDescent="0.25">
      <c r="A1197">
        <v>22659767</v>
      </c>
      <c r="B1197">
        <v>4.5799999237060502</v>
      </c>
      <c r="C1197" t="s">
        <v>3</v>
      </c>
    </row>
    <row r="1198" spans="1:3" x14ac:dyDescent="0.25">
      <c r="A1198">
        <v>22659967</v>
      </c>
      <c r="B1198">
        <v>4.1799998283386204</v>
      </c>
      <c r="C1198" t="s">
        <v>3</v>
      </c>
    </row>
    <row r="1199" spans="1:3" x14ac:dyDescent="0.25">
      <c r="A1199">
        <v>22660264</v>
      </c>
      <c r="B1199">
        <v>4.9099998474121103</v>
      </c>
      <c r="C1199" t="s">
        <v>3</v>
      </c>
    </row>
    <row r="1200" spans="1:3" x14ac:dyDescent="0.25">
      <c r="A1200">
        <v>22692270</v>
      </c>
      <c r="B1200">
        <v>4.28999996185303</v>
      </c>
      <c r="C1200" t="s">
        <v>3</v>
      </c>
    </row>
    <row r="1201" spans="1:3" x14ac:dyDescent="0.25">
      <c r="A1201">
        <v>22696589</v>
      </c>
      <c r="B1201">
        <v>4.9800000190734899</v>
      </c>
      <c r="C1201" t="s">
        <v>3</v>
      </c>
    </row>
    <row r="1202" spans="1:3" x14ac:dyDescent="0.25">
      <c r="A1202">
        <v>22698900</v>
      </c>
      <c r="B1202">
        <v>4.8499999046325701</v>
      </c>
      <c r="C1202" t="s">
        <v>3</v>
      </c>
    </row>
    <row r="1203" spans="1:3" x14ac:dyDescent="0.25">
      <c r="A1203">
        <v>22700703</v>
      </c>
      <c r="B1203" t="s">
        <v>5</v>
      </c>
      <c r="C1203" t="s">
        <v>6</v>
      </c>
    </row>
    <row r="1204" spans="1:3" x14ac:dyDescent="0.25">
      <c r="A1204">
        <v>22702051</v>
      </c>
      <c r="B1204" t="s">
        <v>5</v>
      </c>
      <c r="C1204" t="s">
        <v>6</v>
      </c>
    </row>
    <row r="1205" spans="1:3" x14ac:dyDescent="0.25">
      <c r="A1205">
        <v>22702511</v>
      </c>
      <c r="B1205">
        <v>4</v>
      </c>
      <c r="C1205" t="s">
        <v>4</v>
      </c>
    </row>
    <row r="1206" spans="1:3" x14ac:dyDescent="0.25">
      <c r="A1206">
        <v>22702574</v>
      </c>
      <c r="B1206">
        <v>5</v>
      </c>
      <c r="C1206" t="s">
        <v>3</v>
      </c>
    </row>
    <row r="1207" spans="1:3" x14ac:dyDescent="0.25">
      <c r="A1207">
        <v>22713698</v>
      </c>
      <c r="B1207">
        <v>5</v>
      </c>
      <c r="C1207" t="s">
        <v>3</v>
      </c>
    </row>
    <row r="1208" spans="1:3" x14ac:dyDescent="0.25">
      <c r="A1208">
        <v>22717699</v>
      </c>
      <c r="B1208">
        <v>4.4699997901916504</v>
      </c>
      <c r="C1208" t="s">
        <v>3</v>
      </c>
    </row>
    <row r="1209" spans="1:3" x14ac:dyDescent="0.25">
      <c r="A1209">
        <v>22717742</v>
      </c>
      <c r="B1209">
        <v>4.5500001907348597</v>
      </c>
      <c r="C1209" t="s">
        <v>3</v>
      </c>
    </row>
    <row r="1210" spans="1:3" x14ac:dyDescent="0.25">
      <c r="A1210">
        <v>22718778</v>
      </c>
      <c r="B1210">
        <v>4.8899998664856001</v>
      </c>
      <c r="C1210" t="s">
        <v>3</v>
      </c>
    </row>
    <row r="1211" spans="1:3" x14ac:dyDescent="0.25">
      <c r="A1211">
        <v>22729409</v>
      </c>
      <c r="B1211">
        <v>4.8400001525878897</v>
      </c>
      <c r="C1211" t="s">
        <v>3</v>
      </c>
    </row>
    <row r="1212" spans="1:3" x14ac:dyDescent="0.25">
      <c r="A1212">
        <v>22734628</v>
      </c>
      <c r="B1212">
        <v>4.7300000190734899</v>
      </c>
      <c r="C1212" t="s">
        <v>3</v>
      </c>
    </row>
    <row r="1213" spans="1:3" x14ac:dyDescent="0.25">
      <c r="A1213">
        <v>22735501</v>
      </c>
      <c r="B1213">
        <v>4.9299998283386204</v>
      </c>
      <c r="C1213" t="s">
        <v>3</v>
      </c>
    </row>
    <row r="1214" spans="1:3" x14ac:dyDescent="0.25">
      <c r="A1214">
        <v>22754630</v>
      </c>
      <c r="B1214">
        <v>4.4099998474121103</v>
      </c>
      <c r="C1214" t="s">
        <v>3</v>
      </c>
    </row>
    <row r="1215" spans="1:3" x14ac:dyDescent="0.25">
      <c r="A1215">
        <v>22813058</v>
      </c>
      <c r="B1215">
        <v>4.28999996185303</v>
      </c>
      <c r="C1215" t="s">
        <v>3</v>
      </c>
    </row>
    <row r="1216" spans="1:3" x14ac:dyDescent="0.25">
      <c r="A1216">
        <v>22817433</v>
      </c>
      <c r="B1216">
        <v>4.5500001907348597</v>
      </c>
      <c r="C1216" t="s">
        <v>3</v>
      </c>
    </row>
    <row r="1217" spans="1:3" x14ac:dyDescent="0.25">
      <c r="A1217">
        <v>22850980</v>
      </c>
      <c r="B1217">
        <v>4.9299998283386204</v>
      </c>
      <c r="C1217" t="s">
        <v>3</v>
      </c>
    </row>
    <row r="1218" spans="1:3" x14ac:dyDescent="0.25">
      <c r="A1218">
        <v>22851367</v>
      </c>
      <c r="B1218">
        <v>5</v>
      </c>
      <c r="C1218" t="s">
        <v>3</v>
      </c>
    </row>
    <row r="1219" spans="1:3" x14ac:dyDescent="0.25">
      <c r="A1219">
        <v>22869370</v>
      </c>
      <c r="B1219">
        <v>4.9899997711181596</v>
      </c>
      <c r="C1219" t="s">
        <v>3</v>
      </c>
    </row>
    <row r="1220" spans="1:3" x14ac:dyDescent="0.25">
      <c r="A1220">
        <v>22903375</v>
      </c>
      <c r="B1220">
        <v>4.5</v>
      </c>
      <c r="C1220" t="s">
        <v>3</v>
      </c>
    </row>
    <row r="1221" spans="1:3" x14ac:dyDescent="0.25">
      <c r="A1221">
        <v>22905570</v>
      </c>
      <c r="B1221">
        <v>4.71000003814697</v>
      </c>
      <c r="C1221" t="s">
        <v>3</v>
      </c>
    </row>
    <row r="1222" spans="1:3" x14ac:dyDescent="0.25">
      <c r="A1222">
        <v>22919747</v>
      </c>
      <c r="B1222">
        <v>4.6700000762939498</v>
      </c>
      <c r="C1222" t="s">
        <v>3</v>
      </c>
    </row>
    <row r="1223" spans="1:3" x14ac:dyDescent="0.25">
      <c r="A1223">
        <v>22925127</v>
      </c>
      <c r="B1223">
        <v>4.9299998283386204</v>
      </c>
      <c r="C1223" t="s">
        <v>3</v>
      </c>
    </row>
    <row r="1224" spans="1:3" x14ac:dyDescent="0.25">
      <c r="A1224">
        <v>22931554</v>
      </c>
      <c r="B1224">
        <v>4.1900000572204599</v>
      </c>
      <c r="C1224" t="s">
        <v>3</v>
      </c>
    </row>
    <row r="1225" spans="1:3" x14ac:dyDescent="0.25">
      <c r="A1225">
        <v>22938035</v>
      </c>
      <c r="B1225">
        <v>4.8200001716613796</v>
      </c>
      <c r="C1225" t="s">
        <v>3</v>
      </c>
    </row>
    <row r="1226" spans="1:3" x14ac:dyDescent="0.25">
      <c r="A1226">
        <v>22938316</v>
      </c>
      <c r="B1226">
        <v>4.75</v>
      </c>
      <c r="C1226" t="s">
        <v>3</v>
      </c>
    </row>
    <row r="1227" spans="1:3" x14ac:dyDescent="0.25">
      <c r="A1227">
        <v>22943194</v>
      </c>
      <c r="B1227">
        <v>4.7199997901916504</v>
      </c>
      <c r="C1227" t="s">
        <v>3</v>
      </c>
    </row>
    <row r="1228" spans="1:3" x14ac:dyDescent="0.25">
      <c r="A1228">
        <v>22973593</v>
      </c>
      <c r="B1228">
        <v>5</v>
      </c>
      <c r="C1228" t="s">
        <v>3</v>
      </c>
    </row>
    <row r="1229" spans="1:3" x14ac:dyDescent="0.25">
      <c r="A1229">
        <v>23002913</v>
      </c>
      <c r="B1229">
        <v>4.5900001525878897</v>
      </c>
      <c r="C1229" t="s">
        <v>3</v>
      </c>
    </row>
    <row r="1230" spans="1:3" x14ac:dyDescent="0.25">
      <c r="A1230">
        <v>23003777</v>
      </c>
      <c r="B1230">
        <v>4.8099999427795401</v>
      </c>
      <c r="C1230" t="s">
        <v>3</v>
      </c>
    </row>
    <row r="1231" spans="1:3" x14ac:dyDescent="0.25">
      <c r="A1231">
        <v>23020307</v>
      </c>
      <c r="B1231">
        <v>4.9000000953674299</v>
      </c>
      <c r="C1231" t="s">
        <v>3</v>
      </c>
    </row>
    <row r="1232" spans="1:3" x14ac:dyDescent="0.25">
      <c r="A1232">
        <v>23056643</v>
      </c>
      <c r="B1232">
        <v>4.6500000953674299</v>
      </c>
      <c r="C1232" t="s">
        <v>3</v>
      </c>
    </row>
    <row r="1233" spans="1:3" x14ac:dyDescent="0.25">
      <c r="A1233">
        <v>23062160</v>
      </c>
      <c r="B1233">
        <v>4.6700000762939498</v>
      </c>
      <c r="C1233" t="s">
        <v>3</v>
      </c>
    </row>
    <row r="1234" spans="1:3" x14ac:dyDescent="0.25">
      <c r="A1234">
        <v>23078420</v>
      </c>
      <c r="B1234">
        <v>4.7699999809265101</v>
      </c>
      <c r="C1234" t="s">
        <v>3</v>
      </c>
    </row>
    <row r="1235" spans="1:3" x14ac:dyDescent="0.25">
      <c r="A1235">
        <v>23111130</v>
      </c>
      <c r="B1235">
        <v>4.8600001335143999</v>
      </c>
      <c r="C1235" t="s">
        <v>3</v>
      </c>
    </row>
    <row r="1236" spans="1:3" x14ac:dyDescent="0.25">
      <c r="A1236">
        <v>23120781</v>
      </c>
      <c r="B1236">
        <v>4.7300000190734899</v>
      </c>
      <c r="C1236" t="s">
        <v>3</v>
      </c>
    </row>
    <row r="1237" spans="1:3" x14ac:dyDescent="0.25">
      <c r="A1237">
        <v>23121009</v>
      </c>
      <c r="B1237">
        <v>4.5599999427795401</v>
      </c>
      <c r="C1237" t="s">
        <v>3</v>
      </c>
    </row>
    <row r="1238" spans="1:3" x14ac:dyDescent="0.25">
      <c r="A1238">
        <v>23121835</v>
      </c>
      <c r="B1238">
        <v>4.9200000762939498</v>
      </c>
      <c r="C1238" t="s">
        <v>3</v>
      </c>
    </row>
    <row r="1239" spans="1:3" x14ac:dyDescent="0.25">
      <c r="A1239">
        <v>23125839</v>
      </c>
      <c r="B1239">
        <v>5</v>
      </c>
      <c r="C1239" t="s">
        <v>3</v>
      </c>
    </row>
    <row r="1240" spans="1:3" x14ac:dyDescent="0.25">
      <c r="A1240">
        <v>23125977</v>
      </c>
      <c r="B1240">
        <v>4.96000003814697</v>
      </c>
      <c r="C1240" t="s">
        <v>3</v>
      </c>
    </row>
    <row r="1241" spans="1:3" x14ac:dyDescent="0.25">
      <c r="A1241">
        <v>23126012</v>
      </c>
      <c r="B1241">
        <v>4.7699999809265101</v>
      </c>
      <c r="C1241" t="s">
        <v>3</v>
      </c>
    </row>
    <row r="1242" spans="1:3" x14ac:dyDescent="0.25">
      <c r="A1242">
        <v>23161454</v>
      </c>
      <c r="B1242">
        <v>4.9699997901916504</v>
      </c>
      <c r="C1242" t="s">
        <v>3</v>
      </c>
    </row>
    <row r="1243" spans="1:3" x14ac:dyDescent="0.25">
      <c r="A1243">
        <v>23172118</v>
      </c>
      <c r="B1243">
        <v>4.6199998855590803</v>
      </c>
      <c r="C1243" t="s">
        <v>3</v>
      </c>
    </row>
    <row r="1244" spans="1:3" x14ac:dyDescent="0.25">
      <c r="A1244">
        <v>23191883</v>
      </c>
      <c r="B1244" t="s">
        <v>5</v>
      </c>
      <c r="C1244" t="s">
        <v>6</v>
      </c>
    </row>
    <row r="1245" spans="1:3" x14ac:dyDescent="0.25">
      <c r="A1245">
        <v>23205966</v>
      </c>
      <c r="B1245">
        <v>5</v>
      </c>
      <c r="C1245" t="s">
        <v>3</v>
      </c>
    </row>
    <row r="1246" spans="1:3" x14ac:dyDescent="0.25">
      <c r="A1246">
        <v>23218832</v>
      </c>
      <c r="B1246">
        <v>4.8699998855590803</v>
      </c>
      <c r="C1246" t="s">
        <v>3</v>
      </c>
    </row>
    <row r="1247" spans="1:3" x14ac:dyDescent="0.25">
      <c r="A1247">
        <v>23231348</v>
      </c>
      <c r="B1247">
        <v>4.8699998855590803</v>
      </c>
      <c r="C1247" t="s">
        <v>3</v>
      </c>
    </row>
    <row r="1248" spans="1:3" x14ac:dyDescent="0.25">
      <c r="A1248">
        <v>23238995</v>
      </c>
      <c r="B1248">
        <v>4.9099998474121103</v>
      </c>
      <c r="C1248" t="s">
        <v>3</v>
      </c>
    </row>
    <row r="1249" spans="1:3" x14ac:dyDescent="0.25">
      <c r="A1249">
        <v>23241231</v>
      </c>
      <c r="B1249">
        <v>4.9099998474121103</v>
      </c>
      <c r="C1249" t="s">
        <v>3</v>
      </c>
    </row>
    <row r="1250" spans="1:3" x14ac:dyDescent="0.25">
      <c r="A1250">
        <v>23247463</v>
      </c>
      <c r="B1250">
        <v>4.6900000572204599</v>
      </c>
      <c r="C1250" t="s">
        <v>3</v>
      </c>
    </row>
    <row r="1251" spans="1:3" x14ac:dyDescent="0.25">
      <c r="A1251">
        <v>23274503</v>
      </c>
      <c r="B1251">
        <v>5</v>
      </c>
      <c r="C1251" t="s">
        <v>3</v>
      </c>
    </row>
    <row r="1252" spans="1:3" x14ac:dyDescent="0.25">
      <c r="A1252">
        <v>23305871</v>
      </c>
      <c r="B1252">
        <v>5</v>
      </c>
      <c r="C1252" t="s">
        <v>3</v>
      </c>
    </row>
    <row r="1253" spans="1:3" x14ac:dyDescent="0.25">
      <c r="A1253">
        <v>23310375</v>
      </c>
      <c r="B1253">
        <v>4.6399998664856001</v>
      </c>
      <c r="C1253" t="s">
        <v>3</v>
      </c>
    </row>
    <row r="1254" spans="1:3" x14ac:dyDescent="0.25">
      <c r="A1254">
        <v>23340054</v>
      </c>
      <c r="B1254">
        <v>4.9200000762939498</v>
      </c>
      <c r="C1254" t="s">
        <v>3</v>
      </c>
    </row>
    <row r="1255" spans="1:3" x14ac:dyDescent="0.25">
      <c r="A1255">
        <v>23373637</v>
      </c>
      <c r="B1255">
        <v>4.6900000572204599</v>
      </c>
      <c r="C1255" t="s">
        <v>3</v>
      </c>
    </row>
    <row r="1256" spans="1:3" x14ac:dyDescent="0.25">
      <c r="A1256">
        <v>23393580</v>
      </c>
      <c r="B1256">
        <v>4.9800000190734899</v>
      </c>
      <c r="C1256" t="s">
        <v>3</v>
      </c>
    </row>
    <row r="1257" spans="1:3" x14ac:dyDescent="0.25">
      <c r="A1257">
        <v>23413748</v>
      </c>
      <c r="B1257" t="s">
        <v>5</v>
      </c>
      <c r="C1257" t="s">
        <v>6</v>
      </c>
    </row>
    <row r="1258" spans="1:3" x14ac:dyDescent="0.25">
      <c r="A1258">
        <v>23419304</v>
      </c>
      <c r="B1258">
        <v>4.6399998664856001</v>
      </c>
      <c r="C1258" t="s">
        <v>3</v>
      </c>
    </row>
    <row r="1259" spans="1:3" x14ac:dyDescent="0.25">
      <c r="A1259">
        <v>23432805</v>
      </c>
      <c r="B1259">
        <v>4.6700000762939498</v>
      </c>
      <c r="C1259" t="s">
        <v>3</v>
      </c>
    </row>
    <row r="1260" spans="1:3" x14ac:dyDescent="0.25">
      <c r="A1260">
        <v>23436663</v>
      </c>
      <c r="B1260">
        <v>4.6500000953674299</v>
      </c>
      <c r="C1260" t="s">
        <v>3</v>
      </c>
    </row>
    <row r="1261" spans="1:3" x14ac:dyDescent="0.25">
      <c r="A1261">
        <v>23480707</v>
      </c>
      <c r="B1261">
        <v>5</v>
      </c>
      <c r="C1261" t="s">
        <v>3</v>
      </c>
    </row>
    <row r="1262" spans="1:3" x14ac:dyDescent="0.25">
      <c r="A1262">
        <v>23482505</v>
      </c>
      <c r="B1262">
        <v>4.4400000572204599</v>
      </c>
      <c r="C1262" t="s">
        <v>3</v>
      </c>
    </row>
    <row r="1263" spans="1:3" x14ac:dyDescent="0.25">
      <c r="A1263">
        <v>23482800</v>
      </c>
      <c r="B1263">
        <v>4.5999999046325701</v>
      </c>
      <c r="C1263" t="s">
        <v>3</v>
      </c>
    </row>
    <row r="1264" spans="1:3" x14ac:dyDescent="0.25">
      <c r="A1264">
        <v>23487994</v>
      </c>
      <c r="B1264">
        <v>4.96000003814697</v>
      </c>
      <c r="C1264" t="s">
        <v>3</v>
      </c>
    </row>
    <row r="1265" spans="1:3" x14ac:dyDescent="0.25">
      <c r="A1265">
        <v>23502564</v>
      </c>
      <c r="B1265">
        <v>4.8499999046325701</v>
      </c>
      <c r="C1265" t="s">
        <v>3</v>
      </c>
    </row>
    <row r="1266" spans="1:3" x14ac:dyDescent="0.25">
      <c r="A1266">
        <v>23505094</v>
      </c>
      <c r="B1266">
        <v>4.25</v>
      </c>
      <c r="C1266" t="s">
        <v>3</v>
      </c>
    </row>
    <row r="1267" spans="1:3" x14ac:dyDescent="0.25">
      <c r="A1267">
        <v>23507938</v>
      </c>
      <c r="B1267">
        <v>5</v>
      </c>
      <c r="C1267" t="s">
        <v>3</v>
      </c>
    </row>
    <row r="1268" spans="1:3" x14ac:dyDescent="0.25">
      <c r="A1268">
        <v>23519364</v>
      </c>
      <c r="B1268">
        <v>4.9200000762939498</v>
      </c>
      <c r="C1268" t="s">
        <v>3</v>
      </c>
    </row>
    <row r="1269" spans="1:3" x14ac:dyDescent="0.25">
      <c r="A1269">
        <v>23527106</v>
      </c>
      <c r="B1269">
        <v>4.8699998855590803</v>
      </c>
      <c r="C1269" t="s">
        <v>3</v>
      </c>
    </row>
    <row r="1270" spans="1:3" x14ac:dyDescent="0.25">
      <c r="A1270">
        <v>23528634</v>
      </c>
      <c r="B1270">
        <v>4.6900000572204599</v>
      </c>
      <c r="C1270" t="s">
        <v>3</v>
      </c>
    </row>
    <row r="1271" spans="1:3" x14ac:dyDescent="0.25">
      <c r="A1271">
        <v>23546911</v>
      </c>
      <c r="B1271">
        <v>4.9899997711181596</v>
      </c>
      <c r="C1271" t="s">
        <v>3</v>
      </c>
    </row>
    <row r="1272" spans="1:3" x14ac:dyDescent="0.25">
      <c r="A1272">
        <v>23547808</v>
      </c>
      <c r="B1272">
        <v>4.5999999046325701</v>
      </c>
      <c r="C1272" t="s">
        <v>3</v>
      </c>
    </row>
    <row r="1273" spans="1:3" x14ac:dyDescent="0.25">
      <c r="A1273">
        <v>23559355</v>
      </c>
      <c r="B1273">
        <v>4.5</v>
      </c>
      <c r="C1273" t="s">
        <v>3</v>
      </c>
    </row>
    <row r="1274" spans="1:3" x14ac:dyDescent="0.25">
      <c r="A1274">
        <v>23563987</v>
      </c>
      <c r="B1274">
        <v>4.8800001144409197</v>
      </c>
      <c r="C1274" t="s">
        <v>3</v>
      </c>
    </row>
    <row r="1275" spans="1:3" x14ac:dyDescent="0.25">
      <c r="A1275">
        <v>23578800</v>
      </c>
      <c r="B1275">
        <v>5</v>
      </c>
      <c r="C1275" t="s">
        <v>3</v>
      </c>
    </row>
    <row r="1276" spans="1:3" x14ac:dyDescent="0.25">
      <c r="A1276">
        <v>23583730</v>
      </c>
      <c r="B1276">
        <v>4.6300001144409197</v>
      </c>
      <c r="C1276" t="s">
        <v>3</v>
      </c>
    </row>
    <row r="1277" spans="1:3" x14ac:dyDescent="0.25">
      <c r="A1277">
        <v>23615592</v>
      </c>
      <c r="B1277">
        <v>5</v>
      </c>
      <c r="C1277" t="s">
        <v>3</v>
      </c>
    </row>
    <row r="1278" spans="1:3" x14ac:dyDescent="0.25">
      <c r="A1278">
        <v>23615744</v>
      </c>
      <c r="B1278" t="s">
        <v>5</v>
      </c>
      <c r="C1278" t="s">
        <v>6</v>
      </c>
    </row>
    <row r="1279" spans="1:3" x14ac:dyDescent="0.25">
      <c r="A1279">
        <v>23615892</v>
      </c>
      <c r="B1279">
        <v>5</v>
      </c>
      <c r="C1279" t="s">
        <v>3</v>
      </c>
    </row>
    <row r="1280" spans="1:3" x14ac:dyDescent="0.25">
      <c r="A1280">
        <v>23616175</v>
      </c>
      <c r="B1280">
        <v>5</v>
      </c>
      <c r="C1280" t="s">
        <v>3</v>
      </c>
    </row>
    <row r="1281" spans="1:3" x14ac:dyDescent="0.25">
      <c r="A1281">
        <v>23631177</v>
      </c>
      <c r="B1281">
        <v>4.7699999809265101</v>
      </c>
      <c r="C1281" t="s">
        <v>3</v>
      </c>
    </row>
    <row r="1282" spans="1:3" x14ac:dyDescent="0.25">
      <c r="A1282">
        <v>23667593</v>
      </c>
      <c r="B1282">
        <v>4.8899998664856001</v>
      </c>
      <c r="C1282" t="s">
        <v>3</v>
      </c>
    </row>
    <row r="1283" spans="1:3" x14ac:dyDescent="0.25">
      <c r="A1283">
        <v>23672204</v>
      </c>
      <c r="B1283">
        <v>4.71000003814697</v>
      </c>
      <c r="C1283" t="s">
        <v>3</v>
      </c>
    </row>
    <row r="1284" spans="1:3" x14ac:dyDescent="0.25">
      <c r="A1284">
        <v>23711804</v>
      </c>
      <c r="B1284">
        <v>4.9200000762939498</v>
      </c>
      <c r="C1284" t="s">
        <v>3</v>
      </c>
    </row>
    <row r="1285" spans="1:3" x14ac:dyDescent="0.25">
      <c r="A1285">
        <v>23750023</v>
      </c>
      <c r="B1285">
        <v>4.9000000953674299</v>
      </c>
      <c r="C1285" t="s">
        <v>3</v>
      </c>
    </row>
    <row r="1286" spans="1:3" x14ac:dyDescent="0.25">
      <c r="A1286">
        <v>23769826</v>
      </c>
      <c r="B1286">
        <v>4.78999996185303</v>
      </c>
      <c r="C1286" t="s">
        <v>3</v>
      </c>
    </row>
    <row r="1287" spans="1:3" x14ac:dyDescent="0.25">
      <c r="A1287">
        <v>23771188</v>
      </c>
      <c r="B1287" t="s">
        <v>5</v>
      </c>
      <c r="C1287" t="s">
        <v>6</v>
      </c>
    </row>
    <row r="1288" spans="1:3" x14ac:dyDescent="0.25">
      <c r="A1288">
        <v>23773053</v>
      </c>
      <c r="B1288">
        <v>4.8800001144409197</v>
      </c>
      <c r="C1288" t="s">
        <v>3</v>
      </c>
    </row>
    <row r="1289" spans="1:3" x14ac:dyDescent="0.25">
      <c r="A1289">
        <v>23800634</v>
      </c>
      <c r="B1289">
        <v>4.6799998283386204</v>
      </c>
      <c r="C1289" t="s">
        <v>3</v>
      </c>
    </row>
    <row r="1290" spans="1:3" x14ac:dyDescent="0.25">
      <c r="A1290">
        <v>23816739</v>
      </c>
      <c r="B1290">
        <v>5</v>
      </c>
      <c r="C1290" t="s">
        <v>3</v>
      </c>
    </row>
    <row r="1291" spans="1:3" x14ac:dyDescent="0.25">
      <c r="A1291">
        <v>23822741</v>
      </c>
      <c r="B1291">
        <v>4.6599998474121103</v>
      </c>
      <c r="C1291" t="s">
        <v>3</v>
      </c>
    </row>
    <row r="1292" spans="1:3" x14ac:dyDescent="0.25">
      <c r="A1292">
        <v>23834095</v>
      </c>
      <c r="B1292">
        <v>4.3400001525878897</v>
      </c>
      <c r="C1292" t="s">
        <v>3</v>
      </c>
    </row>
    <row r="1293" spans="1:3" x14ac:dyDescent="0.25">
      <c r="A1293">
        <v>23856693</v>
      </c>
      <c r="B1293">
        <v>4.3299999237060502</v>
      </c>
      <c r="C1293" t="s">
        <v>3</v>
      </c>
    </row>
    <row r="1294" spans="1:3" x14ac:dyDescent="0.25">
      <c r="A1294">
        <v>23857168</v>
      </c>
      <c r="B1294">
        <v>4.3800001144409197</v>
      </c>
      <c r="C1294" t="s">
        <v>3</v>
      </c>
    </row>
    <row r="1295" spans="1:3" x14ac:dyDescent="0.25">
      <c r="A1295">
        <v>23885617</v>
      </c>
      <c r="B1295">
        <v>4.9000000953674299</v>
      </c>
      <c r="C1295" t="s">
        <v>3</v>
      </c>
    </row>
    <row r="1296" spans="1:3" x14ac:dyDescent="0.25">
      <c r="A1296">
        <v>23902297</v>
      </c>
      <c r="B1296" t="s">
        <v>5</v>
      </c>
      <c r="C1296" t="s">
        <v>6</v>
      </c>
    </row>
    <row r="1297" spans="1:3" x14ac:dyDescent="0.25">
      <c r="A1297">
        <v>23949937</v>
      </c>
      <c r="B1297">
        <v>4.3299999237060502</v>
      </c>
      <c r="C1297" t="s">
        <v>3</v>
      </c>
    </row>
    <row r="1298" spans="1:3" x14ac:dyDescent="0.25">
      <c r="A1298">
        <v>23976574</v>
      </c>
      <c r="B1298">
        <v>4.8899998664856001</v>
      </c>
      <c r="C1298" t="s">
        <v>3</v>
      </c>
    </row>
    <row r="1299" spans="1:3" x14ac:dyDescent="0.25">
      <c r="A1299">
        <v>23976814</v>
      </c>
      <c r="B1299">
        <v>4.5300002098083496</v>
      </c>
      <c r="C1299" t="s">
        <v>3</v>
      </c>
    </row>
    <row r="1300" spans="1:3" x14ac:dyDescent="0.25">
      <c r="A1300">
        <v>23981929</v>
      </c>
      <c r="B1300">
        <v>4.8899998664856001</v>
      </c>
      <c r="C1300" t="s">
        <v>3</v>
      </c>
    </row>
    <row r="1301" spans="1:3" x14ac:dyDescent="0.25">
      <c r="A1301">
        <v>23985693</v>
      </c>
      <c r="B1301">
        <v>4.96000003814697</v>
      </c>
      <c r="C1301" t="s">
        <v>3</v>
      </c>
    </row>
    <row r="1302" spans="1:3" x14ac:dyDescent="0.25">
      <c r="A1302">
        <v>23991651</v>
      </c>
      <c r="B1302">
        <v>5</v>
      </c>
      <c r="C1302" t="s">
        <v>3</v>
      </c>
    </row>
    <row r="1303" spans="1:3" x14ac:dyDescent="0.25">
      <c r="A1303">
        <v>24000674</v>
      </c>
      <c r="B1303">
        <v>4.5</v>
      </c>
      <c r="C1303" t="s">
        <v>3</v>
      </c>
    </row>
    <row r="1304" spans="1:3" x14ac:dyDescent="0.25">
      <c r="A1304">
        <v>24016633</v>
      </c>
      <c r="B1304">
        <v>4.5</v>
      </c>
      <c r="C1304" t="s">
        <v>3</v>
      </c>
    </row>
    <row r="1305" spans="1:3" x14ac:dyDescent="0.25">
      <c r="A1305">
        <v>24024651</v>
      </c>
      <c r="B1305">
        <v>4.6300001144409197</v>
      </c>
      <c r="C1305" t="s">
        <v>3</v>
      </c>
    </row>
    <row r="1306" spans="1:3" x14ac:dyDescent="0.25">
      <c r="A1306">
        <v>24066686</v>
      </c>
      <c r="B1306">
        <v>4.4000000953674299</v>
      </c>
      <c r="C1306" t="s">
        <v>3</v>
      </c>
    </row>
    <row r="1307" spans="1:3" x14ac:dyDescent="0.25">
      <c r="A1307">
        <v>24066913</v>
      </c>
      <c r="B1307">
        <v>4.25</v>
      </c>
      <c r="C1307" t="s">
        <v>3</v>
      </c>
    </row>
    <row r="1308" spans="1:3" x14ac:dyDescent="0.25">
      <c r="A1308">
        <v>24088415</v>
      </c>
      <c r="B1308">
        <v>4.6599998474121103</v>
      </c>
      <c r="C1308" t="s">
        <v>3</v>
      </c>
    </row>
    <row r="1309" spans="1:3" x14ac:dyDescent="0.25">
      <c r="A1309">
        <v>24119846</v>
      </c>
      <c r="B1309">
        <v>4.4299998283386204</v>
      </c>
      <c r="C1309" t="s">
        <v>3</v>
      </c>
    </row>
    <row r="1310" spans="1:3" x14ac:dyDescent="0.25">
      <c r="A1310">
        <v>24133046</v>
      </c>
      <c r="B1310">
        <v>4.8699998855590803</v>
      </c>
      <c r="C1310" t="s">
        <v>3</v>
      </c>
    </row>
    <row r="1311" spans="1:3" x14ac:dyDescent="0.25">
      <c r="A1311">
        <v>24134940</v>
      </c>
      <c r="B1311">
        <v>4.6399998664856001</v>
      </c>
      <c r="C1311" t="s">
        <v>3</v>
      </c>
    </row>
    <row r="1312" spans="1:3" x14ac:dyDescent="0.25">
      <c r="A1312">
        <v>24140085</v>
      </c>
      <c r="B1312">
        <v>5</v>
      </c>
      <c r="C1312" t="s">
        <v>3</v>
      </c>
    </row>
    <row r="1313" spans="1:3" x14ac:dyDescent="0.25">
      <c r="A1313">
        <v>24160835</v>
      </c>
      <c r="B1313">
        <v>5</v>
      </c>
      <c r="C1313" t="s">
        <v>3</v>
      </c>
    </row>
    <row r="1314" spans="1:3" x14ac:dyDescent="0.25">
      <c r="A1314">
        <v>24167131</v>
      </c>
      <c r="B1314">
        <v>4.8299999237060502</v>
      </c>
      <c r="C1314" t="s">
        <v>3</v>
      </c>
    </row>
    <row r="1315" spans="1:3" x14ac:dyDescent="0.25">
      <c r="A1315">
        <v>24183385</v>
      </c>
      <c r="B1315">
        <v>4.9800000190734899</v>
      </c>
      <c r="C1315" t="s">
        <v>3</v>
      </c>
    </row>
    <row r="1316" spans="1:3" x14ac:dyDescent="0.25">
      <c r="A1316">
        <v>24185448</v>
      </c>
      <c r="B1316">
        <v>5</v>
      </c>
      <c r="C1316" t="s">
        <v>3</v>
      </c>
    </row>
    <row r="1317" spans="1:3" x14ac:dyDescent="0.25">
      <c r="A1317">
        <v>24206329</v>
      </c>
      <c r="B1317">
        <v>4.9200000762939498</v>
      </c>
      <c r="C1317" t="s">
        <v>3</v>
      </c>
    </row>
    <row r="1318" spans="1:3" x14ac:dyDescent="0.25">
      <c r="A1318">
        <v>24250201</v>
      </c>
      <c r="B1318">
        <v>4.8000001907348597</v>
      </c>
      <c r="C1318" t="s">
        <v>3</v>
      </c>
    </row>
    <row r="1319" spans="1:3" x14ac:dyDescent="0.25">
      <c r="A1319">
        <v>24253909</v>
      </c>
      <c r="B1319">
        <v>4.8000001907348597</v>
      </c>
      <c r="C1319" t="s">
        <v>3</v>
      </c>
    </row>
    <row r="1320" spans="1:3" x14ac:dyDescent="0.25">
      <c r="A1320">
        <v>24277925</v>
      </c>
      <c r="B1320">
        <v>4.8200001716613796</v>
      </c>
      <c r="C1320" t="s">
        <v>3</v>
      </c>
    </row>
    <row r="1321" spans="1:3" x14ac:dyDescent="0.25">
      <c r="A1321">
        <v>24293792</v>
      </c>
      <c r="B1321">
        <v>4.8499999046325701</v>
      </c>
      <c r="C1321" t="s">
        <v>3</v>
      </c>
    </row>
    <row r="1322" spans="1:3" x14ac:dyDescent="0.25">
      <c r="A1322">
        <v>24310129</v>
      </c>
      <c r="B1322">
        <v>4.9299998283386204</v>
      </c>
      <c r="C1322" t="s">
        <v>3</v>
      </c>
    </row>
    <row r="1323" spans="1:3" x14ac:dyDescent="0.25">
      <c r="A1323">
        <v>24313445</v>
      </c>
      <c r="B1323">
        <v>4.7800002098083496</v>
      </c>
      <c r="C1323" t="s">
        <v>3</v>
      </c>
    </row>
    <row r="1324" spans="1:3" x14ac:dyDescent="0.25">
      <c r="A1324">
        <v>24314574</v>
      </c>
      <c r="B1324">
        <v>4.78999996185303</v>
      </c>
      <c r="C1324" t="s">
        <v>3</v>
      </c>
    </row>
    <row r="1325" spans="1:3" x14ac:dyDescent="0.25">
      <c r="A1325">
        <v>24328404</v>
      </c>
      <c r="B1325" t="s">
        <v>5</v>
      </c>
      <c r="C1325" t="s">
        <v>6</v>
      </c>
    </row>
    <row r="1326" spans="1:3" x14ac:dyDescent="0.25">
      <c r="A1326">
        <v>24335614</v>
      </c>
      <c r="B1326">
        <v>4.3499999046325701</v>
      </c>
      <c r="C1326" t="s">
        <v>3</v>
      </c>
    </row>
    <row r="1327" spans="1:3" x14ac:dyDescent="0.25">
      <c r="A1327">
        <v>24337332</v>
      </c>
      <c r="B1327">
        <v>4.96000003814697</v>
      </c>
      <c r="C1327" t="s">
        <v>3</v>
      </c>
    </row>
    <row r="1328" spans="1:3" x14ac:dyDescent="0.25">
      <c r="A1328">
        <v>24358269</v>
      </c>
      <c r="B1328">
        <v>4.6999998092651403</v>
      </c>
      <c r="C1328" t="s">
        <v>3</v>
      </c>
    </row>
    <row r="1329" spans="1:3" x14ac:dyDescent="0.25">
      <c r="A1329">
        <v>24372189</v>
      </c>
      <c r="B1329">
        <v>4.9099998474121103</v>
      </c>
      <c r="C1329" t="s">
        <v>3</v>
      </c>
    </row>
    <row r="1330" spans="1:3" x14ac:dyDescent="0.25">
      <c r="A1330">
        <v>24372539</v>
      </c>
      <c r="B1330">
        <v>4.8699998855590803</v>
      </c>
      <c r="C1330" t="s">
        <v>3</v>
      </c>
    </row>
    <row r="1331" spans="1:3" x14ac:dyDescent="0.25">
      <c r="A1331">
        <v>24378747</v>
      </c>
      <c r="B1331">
        <v>4.7399997711181596</v>
      </c>
      <c r="C1331" t="s">
        <v>3</v>
      </c>
    </row>
    <row r="1332" spans="1:3" x14ac:dyDescent="0.25">
      <c r="A1332">
        <v>24379576</v>
      </c>
      <c r="B1332">
        <v>4.8400001525878897</v>
      </c>
      <c r="C1332" t="s">
        <v>3</v>
      </c>
    </row>
    <row r="1333" spans="1:3" x14ac:dyDescent="0.25">
      <c r="A1333">
        <v>24380721</v>
      </c>
      <c r="B1333">
        <v>4.9099998474121103</v>
      </c>
      <c r="C1333" t="s">
        <v>3</v>
      </c>
    </row>
    <row r="1334" spans="1:3" x14ac:dyDescent="0.25">
      <c r="A1334">
        <v>24389296</v>
      </c>
      <c r="B1334">
        <v>4.9400000572204599</v>
      </c>
      <c r="C1334" t="s">
        <v>3</v>
      </c>
    </row>
    <row r="1335" spans="1:3" x14ac:dyDescent="0.25">
      <c r="A1335">
        <v>24391564</v>
      </c>
      <c r="B1335" t="s">
        <v>5</v>
      </c>
      <c r="C1335" t="s">
        <v>6</v>
      </c>
    </row>
    <row r="1336" spans="1:3" x14ac:dyDescent="0.25">
      <c r="A1336">
        <v>24413898</v>
      </c>
      <c r="B1336">
        <v>4.3899998664856001</v>
      </c>
      <c r="C1336" t="s">
        <v>3</v>
      </c>
    </row>
    <row r="1337" spans="1:3" x14ac:dyDescent="0.25">
      <c r="A1337">
        <v>24444391</v>
      </c>
      <c r="B1337">
        <v>4.5500001907348597</v>
      </c>
      <c r="C1337" t="s">
        <v>3</v>
      </c>
    </row>
    <row r="1338" spans="1:3" x14ac:dyDescent="0.25">
      <c r="A1338">
        <v>24450782</v>
      </c>
      <c r="B1338">
        <v>4.8499999046325701</v>
      </c>
      <c r="C1338" t="s">
        <v>3</v>
      </c>
    </row>
    <row r="1339" spans="1:3" x14ac:dyDescent="0.25">
      <c r="A1339">
        <v>24469246</v>
      </c>
      <c r="B1339">
        <v>4.75</v>
      </c>
      <c r="C1339" t="s">
        <v>3</v>
      </c>
    </row>
    <row r="1340" spans="1:3" x14ac:dyDescent="0.25">
      <c r="A1340">
        <v>24471332</v>
      </c>
      <c r="B1340">
        <v>4.8099999427795401</v>
      </c>
      <c r="C1340" t="s">
        <v>3</v>
      </c>
    </row>
    <row r="1341" spans="1:3" x14ac:dyDescent="0.25">
      <c r="A1341">
        <v>24474689</v>
      </c>
      <c r="B1341">
        <v>4.9299998283386204</v>
      </c>
      <c r="C1341" t="s">
        <v>3</v>
      </c>
    </row>
    <row r="1342" spans="1:3" x14ac:dyDescent="0.25">
      <c r="A1342">
        <v>24500508</v>
      </c>
      <c r="B1342">
        <v>5</v>
      </c>
      <c r="C1342" t="s">
        <v>3</v>
      </c>
    </row>
    <row r="1343" spans="1:3" x14ac:dyDescent="0.25">
      <c r="A1343">
        <v>24501265</v>
      </c>
      <c r="B1343">
        <v>4.9099998474121103</v>
      </c>
      <c r="C1343" t="s">
        <v>3</v>
      </c>
    </row>
    <row r="1344" spans="1:3" x14ac:dyDescent="0.25">
      <c r="A1344">
        <v>24503070</v>
      </c>
      <c r="B1344">
        <v>5</v>
      </c>
      <c r="C1344" t="s">
        <v>3</v>
      </c>
    </row>
    <row r="1345" spans="1:3" x14ac:dyDescent="0.25">
      <c r="A1345">
        <v>24517031</v>
      </c>
      <c r="B1345">
        <v>5</v>
      </c>
      <c r="C1345" t="s">
        <v>3</v>
      </c>
    </row>
    <row r="1346" spans="1:3" x14ac:dyDescent="0.25">
      <c r="A1346">
        <v>24528249</v>
      </c>
      <c r="B1346">
        <v>4.6799998283386204</v>
      </c>
      <c r="C1346" t="s">
        <v>3</v>
      </c>
    </row>
    <row r="1347" spans="1:3" x14ac:dyDescent="0.25">
      <c r="A1347">
        <v>24559993</v>
      </c>
      <c r="B1347">
        <v>4.78999996185303</v>
      </c>
      <c r="C1347" t="s">
        <v>3</v>
      </c>
    </row>
    <row r="1348" spans="1:3" x14ac:dyDescent="0.25">
      <c r="A1348">
        <v>24561319</v>
      </c>
      <c r="B1348">
        <v>5</v>
      </c>
      <c r="C1348" t="s">
        <v>3</v>
      </c>
    </row>
    <row r="1349" spans="1:3" x14ac:dyDescent="0.25">
      <c r="A1349">
        <v>24583987</v>
      </c>
      <c r="B1349">
        <v>4.8200001716613796</v>
      </c>
      <c r="C1349" t="s">
        <v>3</v>
      </c>
    </row>
    <row r="1350" spans="1:3" x14ac:dyDescent="0.25">
      <c r="A1350">
        <v>24634635</v>
      </c>
      <c r="B1350">
        <v>5</v>
      </c>
      <c r="C1350" t="s">
        <v>3</v>
      </c>
    </row>
    <row r="1351" spans="1:3" x14ac:dyDescent="0.25">
      <c r="A1351">
        <v>24646416</v>
      </c>
      <c r="B1351">
        <v>4.9499998092651403</v>
      </c>
      <c r="C1351" t="s">
        <v>3</v>
      </c>
    </row>
    <row r="1352" spans="1:3" x14ac:dyDescent="0.25">
      <c r="A1352">
        <v>24650295</v>
      </c>
      <c r="B1352">
        <v>5</v>
      </c>
      <c r="C1352" t="s">
        <v>3</v>
      </c>
    </row>
    <row r="1353" spans="1:3" x14ac:dyDescent="0.25">
      <c r="A1353">
        <v>24658451</v>
      </c>
      <c r="B1353">
        <v>5</v>
      </c>
      <c r="C1353" t="s">
        <v>3</v>
      </c>
    </row>
    <row r="1354" spans="1:3" x14ac:dyDescent="0.25">
      <c r="A1354">
        <v>24658559</v>
      </c>
      <c r="B1354">
        <v>4.9299998283386204</v>
      </c>
      <c r="C1354" t="s">
        <v>3</v>
      </c>
    </row>
    <row r="1355" spans="1:3" x14ac:dyDescent="0.25">
      <c r="A1355">
        <v>24671100</v>
      </c>
      <c r="B1355">
        <v>4.8200001716613796</v>
      </c>
      <c r="C1355" t="s">
        <v>3</v>
      </c>
    </row>
    <row r="1356" spans="1:3" x14ac:dyDescent="0.25">
      <c r="A1356">
        <v>24703143</v>
      </c>
      <c r="B1356">
        <v>4.6999998092651403</v>
      </c>
      <c r="C1356" t="s">
        <v>3</v>
      </c>
    </row>
    <row r="1357" spans="1:3" x14ac:dyDescent="0.25">
      <c r="A1357">
        <v>24718014</v>
      </c>
      <c r="B1357">
        <v>5</v>
      </c>
      <c r="C1357" t="s">
        <v>3</v>
      </c>
    </row>
    <row r="1358" spans="1:3" x14ac:dyDescent="0.25">
      <c r="A1358">
        <v>24738177</v>
      </c>
      <c r="B1358">
        <v>5</v>
      </c>
      <c r="C1358" t="s">
        <v>3</v>
      </c>
    </row>
    <row r="1359" spans="1:3" x14ac:dyDescent="0.25">
      <c r="A1359">
        <v>24748690</v>
      </c>
      <c r="B1359">
        <v>5</v>
      </c>
      <c r="C1359" t="s">
        <v>3</v>
      </c>
    </row>
    <row r="1360" spans="1:3" x14ac:dyDescent="0.25">
      <c r="A1360">
        <v>24753409</v>
      </c>
      <c r="B1360">
        <v>3</v>
      </c>
      <c r="C1360" t="s">
        <v>8</v>
      </c>
    </row>
    <row r="1361" spans="1:3" x14ac:dyDescent="0.25">
      <c r="A1361">
        <v>24754197</v>
      </c>
      <c r="B1361">
        <v>4.25</v>
      </c>
      <c r="C1361" t="s">
        <v>3</v>
      </c>
    </row>
    <row r="1362" spans="1:3" x14ac:dyDescent="0.25">
      <c r="A1362">
        <v>24756081</v>
      </c>
      <c r="B1362">
        <v>4.9499998092651403</v>
      </c>
      <c r="C1362" t="s">
        <v>3</v>
      </c>
    </row>
    <row r="1363" spans="1:3" x14ac:dyDescent="0.25">
      <c r="A1363">
        <v>24757245</v>
      </c>
      <c r="B1363">
        <v>0</v>
      </c>
      <c r="C1363" t="s">
        <v>7</v>
      </c>
    </row>
    <row r="1364" spans="1:3" x14ac:dyDescent="0.25">
      <c r="A1364">
        <v>24776354</v>
      </c>
      <c r="B1364">
        <v>4.8600001335143999</v>
      </c>
      <c r="C1364" t="s">
        <v>3</v>
      </c>
    </row>
    <row r="1365" spans="1:3" x14ac:dyDescent="0.25">
      <c r="A1365">
        <v>24797319</v>
      </c>
      <c r="B1365">
        <v>4.6300001144409197</v>
      </c>
      <c r="C1365" t="s">
        <v>3</v>
      </c>
    </row>
    <row r="1366" spans="1:3" x14ac:dyDescent="0.25">
      <c r="A1366">
        <v>24800538</v>
      </c>
      <c r="B1366">
        <v>4.9299998283386204</v>
      </c>
      <c r="C1366" t="s">
        <v>3</v>
      </c>
    </row>
    <row r="1367" spans="1:3" x14ac:dyDescent="0.25">
      <c r="A1367">
        <v>24801728</v>
      </c>
      <c r="B1367">
        <v>4.6700000762939498</v>
      </c>
      <c r="C1367" t="s">
        <v>3</v>
      </c>
    </row>
    <row r="1368" spans="1:3" x14ac:dyDescent="0.25">
      <c r="A1368">
        <v>24809164</v>
      </c>
      <c r="B1368">
        <v>4.7199997901916504</v>
      </c>
      <c r="C1368" t="s">
        <v>3</v>
      </c>
    </row>
    <row r="1369" spans="1:3" x14ac:dyDescent="0.25">
      <c r="A1369">
        <v>24826232</v>
      </c>
      <c r="B1369">
        <v>4.9499998092651403</v>
      </c>
      <c r="C1369" t="s">
        <v>3</v>
      </c>
    </row>
    <row r="1370" spans="1:3" x14ac:dyDescent="0.25">
      <c r="A1370">
        <v>24830620</v>
      </c>
      <c r="B1370" t="s">
        <v>5</v>
      </c>
      <c r="C1370" t="s">
        <v>6</v>
      </c>
    </row>
    <row r="1371" spans="1:3" x14ac:dyDescent="0.25">
      <c r="A1371">
        <v>24832706</v>
      </c>
      <c r="B1371">
        <v>4.8099999427795401</v>
      </c>
      <c r="C1371" t="s">
        <v>3</v>
      </c>
    </row>
    <row r="1372" spans="1:3" x14ac:dyDescent="0.25">
      <c r="A1372">
        <v>24835418</v>
      </c>
      <c r="B1372">
        <v>4.96000003814697</v>
      </c>
      <c r="C1372" t="s">
        <v>3</v>
      </c>
    </row>
    <row r="1373" spans="1:3" x14ac:dyDescent="0.25">
      <c r="A1373">
        <v>24853244</v>
      </c>
      <c r="B1373">
        <v>4.1700000762939498</v>
      </c>
      <c r="C1373" t="s">
        <v>3</v>
      </c>
    </row>
    <row r="1374" spans="1:3" x14ac:dyDescent="0.25">
      <c r="A1374">
        <v>24874294</v>
      </c>
      <c r="B1374">
        <v>4.6500000953674299</v>
      </c>
      <c r="C1374" t="s">
        <v>3</v>
      </c>
    </row>
    <row r="1375" spans="1:3" x14ac:dyDescent="0.25">
      <c r="A1375">
        <v>24886919</v>
      </c>
      <c r="B1375">
        <v>4.6300001144409197</v>
      </c>
      <c r="C1375" t="s">
        <v>3</v>
      </c>
    </row>
    <row r="1376" spans="1:3" x14ac:dyDescent="0.25">
      <c r="A1376">
        <v>24890710</v>
      </c>
      <c r="B1376">
        <v>4.75</v>
      </c>
      <c r="C1376" t="s">
        <v>3</v>
      </c>
    </row>
    <row r="1377" spans="1:3" x14ac:dyDescent="0.25">
      <c r="A1377">
        <v>24895883</v>
      </c>
      <c r="B1377">
        <v>5</v>
      </c>
      <c r="C1377" t="s">
        <v>3</v>
      </c>
    </row>
    <row r="1378" spans="1:3" x14ac:dyDescent="0.25">
      <c r="A1378">
        <v>24896061</v>
      </c>
      <c r="B1378">
        <v>4.8400001525878897</v>
      </c>
      <c r="C1378" t="s">
        <v>3</v>
      </c>
    </row>
    <row r="1379" spans="1:3" x14ac:dyDescent="0.25">
      <c r="A1379">
        <v>24918275</v>
      </c>
      <c r="B1379">
        <v>4.4299998283386204</v>
      </c>
      <c r="C1379" t="s">
        <v>3</v>
      </c>
    </row>
    <row r="1380" spans="1:3" x14ac:dyDescent="0.25">
      <c r="A1380">
        <v>24920942</v>
      </c>
      <c r="B1380">
        <v>5</v>
      </c>
      <c r="C1380" t="s">
        <v>3</v>
      </c>
    </row>
    <row r="1381" spans="1:3" x14ac:dyDescent="0.25">
      <c r="A1381">
        <v>24946435</v>
      </c>
      <c r="B1381">
        <v>4.8299999237060502</v>
      </c>
      <c r="C1381" t="s">
        <v>3</v>
      </c>
    </row>
    <row r="1382" spans="1:3" x14ac:dyDescent="0.25">
      <c r="A1382">
        <v>24948099</v>
      </c>
      <c r="B1382">
        <v>5</v>
      </c>
      <c r="C1382" t="s">
        <v>3</v>
      </c>
    </row>
    <row r="1383" spans="1:3" x14ac:dyDescent="0.25">
      <c r="A1383">
        <v>24961531</v>
      </c>
      <c r="B1383">
        <v>5</v>
      </c>
      <c r="C1383" t="s">
        <v>3</v>
      </c>
    </row>
    <row r="1384" spans="1:3" x14ac:dyDescent="0.25">
      <c r="A1384">
        <v>24968566</v>
      </c>
      <c r="B1384">
        <v>4.8600001335143999</v>
      </c>
      <c r="C1384" t="s">
        <v>3</v>
      </c>
    </row>
    <row r="1385" spans="1:3" x14ac:dyDescent="0.25">
      <c r="A1385">
        <v>24972517</v>
      </c>
      <c r="B1385">
        <v>4.96000003814697</v>
      </c>
      <c r="C1385" t="s">
        <v>3</v>
      </c>
    </row>
    <row r="1386" spans="1:3" x14ac:dyDescent="0.25">
      <c r="A1386">
        <v>24993810</v>
      </c>
      <c r="B1386">
        <v>5</v>
      </c>
      <c r="C1386" t="s">
        <v>3</v>
      </c>
    </row>
    <row r="1387" spans="1:3" x14ac:dyDescent="0.25">
      <c r="A1387">
        <v>25034146</v>
      </c>
      <c r="B1387">
        <v>5</v>
      </c>
      <c r="C1387" t="s">
        <v>3</v>
      </c>
    </row>
    <row r="1388" spans="1:3" x14ac:dyDescent="0.25">
      <c r="A1388">
        <v>25074332</v>
      </c>
      <c r="B1388">
        <v>4.25</v>
      </c>
      <c r="C1388" t="s">
        <v>3</v>
      </c>
    </row>
    <row r="1389" spans="1:3" x14ac:dyDescent="0.25">
      <c r="A1389">
        <v>25076407</v>
      </c>
      <c r="B1389">
        <v>5</v>
      </c>
      <c r="C1389" t="s">
        <v>3</v>
      </c>
    </row>
    <row r="1390" spans="1:3" x14ac:dyDescent="0.25">
      <c r="A1390">
        <v>25080824</v>
      </c>
      <c r="B1390">
        <v>5</v>
      </c>
      <c r="C1390" t="s">
        <v>3</v>
      </c>
    </row>
    <row r="1391" spans="1:3" x14ac:dyDescent="0.25">
      <c r="A1391">
        <v>25087027</v>
      </c>
      <c r="B1391">
        <v>4.6300001144409197</v>
      </c>
      <c r="C1391" t="s">
        <v>3</v>
      </c>
    </row>
    <row r="1392" spans="1:3" x14ac:dyDescent="0.25">
      <c r="A1392">
        <v>25102944</v>
      </c>
      <c r="B1392">
        <v>4.9499998092651403</v>
      </c>
      <c r="C1392" t="s">
        <v>3</v>
      </c>
    </row>
    <row r="1393" spans="1:3" x14ac:dyDescent="0.25">
      <c r="A1393">
        <v>25103609</v>
      </c>
      <c r="B1393">
        <v>4.9899997711181596</v>
      </c>
      <c r="C1393" t="s">
        <v>3</v>
      </c>
    </row>
    <row r="1394" spans="1:3" x14ac:dyDescent="0.25">
      <c r="A1394">
        <v>25108729</v>
      </c>
      <c r="B1394">
        <v>4.9000000953674299</v>
      </c>
      <c r="C1394" t="s">
        <v>3</v>
      </c>
    </row>
    <row r="1395" spans="1:3" x14ac:dyDescent="0.25">
      <c r="A1395">
        <v>25109301</v>
      </c>
      <c r="B1395">
        <v>4.9099998474121103</v>
      </c>
      <c r="C1395" t="s">
        <v>3</v>
      </c>
    </row>
    <row r="1396" spans="1:3" x14ac:dyDescent="0.25">
      <c r="A1396">
        <v>25130708</v>
      </c>
      <c r="B1396">
        <v>4</v>
      </c>
      <c r="C1396" t="s">
        <v>4</v>
      </c>
    </row>
    <row r="1397" spans="1:3" x14ac:dyDescent="0.25">
      <c r="A1397">
        <v>25142791</v>
      </c>
      <c r="B1397">
        <v>4.9099998474121103</v>
      </c>
      <c r="C1397" t="s">
        <v>3</v>
      </c>
    </row>
    <row r="1398" spans="1:3" x14ac:dyDescent="0.25">
      <c r="A1398">
        <v>25157667</v>
      </c>
      <c r="B1398">
        <v>5</v>
      </c>
      <c r="C1398" t="s">
        <v>3</v>
      </c>
    </row>
    <row r="1399" spans="1:3" x14ac:dyDescent="0.25">
      <c r="A1399">
        <v>25166793</v>
      </c>
      <c r="B1399">
        <v>4.8899998664856001</v>
      </c>
      <c r="C1399" t="s">
        <v>3</v>
      </c>
    </row>
    <row r="1400" spans="1:3" x14ac:dyDescent="0.25">
      <c r="A1400">
        <v>25168981</v>
      </c>
      <c r="B1400">
        <v>4.6399998664856001</v>
      </c>
      <c r="C1400" t="s">
        <v>3</v>
      </c>
    </row>
    <row r="1401" spans="1:3" x14ac:dyDescent="0.25">
      <c r="A1401">
        <v>25181840</v>
      </c>
      <c r="B1401">
        <v>4.75</v>
      </c>
      <c r="C1401" t="s">
        <v>3</v>
      </c>
    </row>
    <row r="1402" spans="1:3" x14ac:dyDescent="0.25">
      <c r="A1402">
        <v>25193115</v>
      </c>
      <c r="B1402">
        <v>4.5599999427795401</v>
      </c>
      <c r="C1402" t="s">
        <v>3</v>
      </c>
    </row>
    <row r="1403" spans="1:3" x14ac:dyDescent="0.25">
      <c r="A1403">
        <v>25193768</v>
      </c>
      <c r="B1403">
        <v>4.71000003814697</v>
      </c>
      <c r="C1403" t="s">
        <v>3</v>
      </c>
    </row>
    <row r="1404" spans="1:3" x14ac:dyDescent="0.25">
      <c r="A1404">
        <v>25213246</v>
      </c>
      <c r="B1404">
        <v>4.6900000572204599</v>
      </c>
      <c r="C1404" t="s">
        <v>3</v>
      </c>
    </row>
    <row r="1405" spans="1:3" x14ac:dyDescent="0.25">
      <c r="A1405">
        <v>25234314</v>
      </c>
      <c r="B1405">
        <v>4.8099999427795401</v>
      </c>
      <c r="C1405" t="s">
        <v>3</v>
      </c>
    </row>
    <row r="1406" spans="1:3" x14ac:dyDescent="0.25">
      <c r="A1406">
        <v>25264363</v>
      </c>
      <c r="B1406">
        <v>4.8800001144409197</v>
      </c>
      <c r="C1406" t="s">
        <v>3</v>
      </c>
    </row>
    <row r="1407" spans="1:3" x14ac:dyDescent="0.25">
      <c r="A1407">
        <v>25270770</v>
      </c>
      <c r="B1407">
        <v>4.8400001525878897</v>
      </c>
      <c r="C1407" t="s">
        <v>3</v>
      </c>
    </row>
    <row r="1408" spans="1:3" x14ac:dyDescent="0.25">
      <c r="A1408">
        <v>25314294</v>
      </c>
      <c r="B1408">
        <v>4.5</v>
      </c>
      <c r="C1408" t="s">
        <v>3</v>
      </c>
    </row>
    <row r="1409" spans="1:3" x14ac:dyDescent="0.25">
      <c r="A1409">
        <v>25343038</v>
      </c>
      <c r="B1409">
        <v>4.8800001144409197</v>
      </c>
      <c r="C1409" t="s">
        <v>3</v>
      </c>
    </row>
    <row r="1410" spans="1:3" x14ac:dyDescent="0.25">
      <c r="A1410">
        <v>25346154</v>
      </c>
      <c r="B1410">
        <v>5</v>
      </c>
      <c r="C1410" t="s">
        <v>3</v>
      </c>
    </row>
    <row r="1411" spans="1:3" x14ac:dyDescent="0.25">
      <c r="A1411">
        <v>25351552</v>
      </c>
      <c r="B1411">
        <v>5</v>
      </c>
      <c r="C1411" t="s">
        <v>3</v>
      </c>
    </row>
    <row r="1412" spans="1:3" x14ac:dyDescent="0.25">
      <c r="A1412">
        <v>25352164</v>
      </c>
      <c r="B1412">
        <v>4.6999998092651403</v>
      </c>
      <c r="C1412" t="s">
        <v>3</v>
      </c>
    </row>
    <row r="1413" spans="1:3" x14ac:dyDescent="0.25">
      <c r="A1413">
        <v>25352392</v>
      </c>
      <c r="B1413">
        <v>4.9400000572204599</v>
      </c>
      <c r="C1413" t="s">
        <v>3</v>
      </c>
    </row>
    <row r="1414" spans="1:3" x14ac:dyDescent="0.25">
      <c r="A1414">
        <v>25369132</v>
      </c>
      <c r="B1414">
        <v>4.9099998474121103</v>
      </c>
      <c r="C1414" t="s">
        <v>3</v>
      </c>
    </row>
    <row r="1415" spans="1:3" x14ac:dyDescent="0.25">
      <c r="A1415">
        <v>25412425</v>
      </c>
      <c r="B1415">
        <v>4.4299998283386204</v>
      </c>
      <c r="C1415" t="s">
        <v>3</v>
      </c>
    </row>
    <row r="1416" spans="1:3" x14ac:dyDescent="0.25">
      <c r="A1416">
        <v>25432407</v>
      </c>
      <c r="B1416" t="s">
        <v>5</v>
      </c>
      <c r="C1416" t="s">
        <v>6</v>
      </c>
    </row>
    <row r="1417" spans="1:3" x14ac:dyDescent="0.25">
      <c r="A1417">
        <v>25479410</v>
      </c>
      <c r="B1417">
        <v>4.6700000762939498</v>
      </c>
      <c r="C1417" t="s">
        <v>3</v>
      </c>
    </row>
    <row r="1418" spans="1:3" x14ac:dyDescent="0.25">
      <c r="A1418">
        <v>25492892</v>
      </c>
      <c r="B1418">
        <v>5</v>
      </c>
      <c r="C1418" t="s">
        <v>3</v>
      </c>
    </row>
    <row r="1419" spans="1:3" x14ac:dyDescent="0.25">
      <c r="A1419">
        <v>25514583</v>
      </c>
      <c r="B1419">
        <v>4.8099999427795401</v>
      </c>
      <c r="C1419" t="s">
        <v>3</v>
      </c>
    </row>
    <row r="1420" spans="1:3" x14ac:dyDescent="0.25">
      <c r="A1420">
        <v>25521321</v>
      </c>
      <c r="B1420">
        <v>5</v>
      </c>
      <c r="C1420" t="s">
        <v>3</v>
      </c>
    </row>
    <row r="1421" spans="1:3" x14ac:dyDescent="0.25">
      <c r="A1421">
        <v>25549877</v>
      </c>
      <c r="B1421">
        <v>4.8000001907348597</v>
      </c>
      <c r="C1421" t="s">
        <v>3</v>
      </c>
    </row>
    <row r="1422" spans="1:3" x14ac:dyDescent="0.25">
      <c r="A1422">
        <v>25553897</v>
      </c>
      <c r="B1422">
        <v>4.78999996185303</v>
      </c>
      <c r="C1422" t="s">
        <v>3</v>
      </c>
    </row>
    <row r="1423" spans="1:3" x14ac:dyDescent="0.25">
      <c r="A1423">
        <v>25618187</v>
      </c>
      <c r="B1423">
        <v>4.78999996185303</v>
      </c>
      <c r="C1423" t="s">
        <v>3</v>
      </c>
    </row>
    <row r="1424" spans="1:3" x14ac:dyDescent="0.25">
      <c r="A1424">
        <v>25670214</v>
      </c>
      <c r="B1424">
        <v>4.9499998092651403</v>
      </c>
      <c r="C1424" t="s">
        <v>3</v>
      </c>
    </row>
    <row r="1425" spans="1:3" x14ac:dyDescent="0.25">
      <c r="A1425">
        <v>25696361</v>
      </c>
      <c r="B1425">
        <v>4.1700000762939498</v>
      </c>
      <c r="C1425" t="s">
        <v>3</v>
      </c>
    </row>
    <row r="1426" spans="1:3" x14ac:dyDescent="0.25">
      <c r="A1426">
        <v>25731269</v>
      </c>
      <c r="B1426">
        <v>4.8600001335143999</v>
      </c>
      <c r="C1426" t="s">
        <v>3</v>
      </c>
    </row>
    <row r="1427" spans="1:3" x14ac:dyDescent="0.25">
      <c r="A1427">
        <v>25749994</v>
      </c>
      <c r="B1427">
        <v>5</v>
      </c>
      <c r="C1427" t="s">
        <v>3</v>
      </c>
    </row>
    <row r="1428" spans="1:3" x14ac:dyDescent="0.25">
      <c r="A1428">
        <v>25750741</v>
      </c>
      <c r="B1428">
        <v>5</v>
      </c>
      <c r="C1428" t="s">
        <v>3</v>
      </c>
    </row>
    <row r="1429" spans="1:3" x14ac:dyDescent="0.25">
      <c r="A1429">
        <v>25750918</v>
      </c>
      <c r="B1429">
        <v>4.5500001907348597</v>
      </c>
      <c r="C1429" t="s">
        <v>3</v>
      </c>
    </row>
    <row r="1430" spans="1:3" x14ac:dyDescent="0.25">
      <c r="A1430">
        <v>25751097</v>
      </c>
      <c r="B1430">
        <v>4.8299999237060502</v>
      </c>
      <c r="C1430" t="s">
        <v>3</v>
      </c>
    </row>
    <row r="1431" spans="1:3" x14ac:dyDescent="0.25">
      <c r="A1431">
        <v>25752951</v>
      </c>
      <c r="B1431">
        <v>4.8699998855590803</v>
      </c>
      <c r="C1431" t="s">
        <v>3</v>
      </c>
    </row>
    <row r="1432" spans="1:3" x14ac:dyDescent="0.25">
      <c r="A1432">
        <v>25779796</v>
      </c>
      <c r="B1432">
        <v>4.8200001716613796</v>
      </c>
      <c r="C1432" t="s">
        <v>3</v>
      </c>
    </row>
    <row r="1433" spans="1:3" x14ac:dyDescent="0.25">
      <c r="A1433">
        <v>25808265</v>
      </c>
      <c r="B1433">
        <v>5</v>
      </c>
      <c r="C1433" t="s">
        <v>3</v>
      </c>
    </row>
    <row r="1434" spans="1:3" x14ac:dyDescent="0.25">
      <c r="A1434">
        <v>25811044</v>
      </c>
      <c r="B1434">
        <v>4.6799998283386204</v>
      </c>
      <c r="C1434" t="s">
        <v>3</v>
      </c>
    </row>
    <row r="1435" spans="1:3" x14ac:dyDescent="0.25">
      <c r="A1435">
        <v>25831764</v>
      </c>
      <c r="B1435">
        <v>4.5999999046325701</v>
      </c>
      <c r="C1435" t="s">
        <v>3</v>
      </c>
    </row>
    <row r="1436" spans="1:3" x14ac:dyDescent="0.25">
      <c r="A1436">
        <v>25841004</v>
      </c>
      <c r="B1436">
        <v>4.7199997901916504</v>
      </c>
      <c r="C1436" t="s">
        <v>3</v>
      </c>
    </row>
    <row r="1437" spans="1:3" x14ac:dyDescent="0.25">
      <c r="A1437">
        <v>25841119</v>
      </c>
      <c r="B1437" t="s">
        <v>5</v>
      </c>
      <c r="C1437" t="s">
        <v>6</v>
      </c>
    </row>
    <row r="1438" spans="1:3" x14ac:dyDescent="0.25">
      <c r="A1438">
        <v>25841194</v>
      </c>
      <c r="B1438">
        <v>4.6700000762939498</v>
      </c>
      <c r="C1438" t="s">
        <v>3</v>
      </c>
    </row>
    <row r="1439" spans="1:3" x14ac:dyDescent="0.25">
      <c r="A1439">
        <v>25863673</v>
      </c>
      <c r="B1439">
        <v>5</v>
      </c>
      <c r="C1439" t="s">
        <v>3</v>
      </c>
    </row>
    <row r="1440" spans="1:3" x14ac:dyDescent="0.25">
      <c r="A1440">
        <v>25875124</v>
      </c>
      <c r="B1440">
        <v>4.8000001907348597</v>
      </c>
      <c r="C1440" t="s">
        <v>3</v>
      </c>
    </row>
    <row r="1441" spans="1:3" x14ac:dyDescent="0.25">
      <c r="A1441">
        <v>25888063</v>
      </c>
      <c r="B1441">
        <v>4.6700000762939498</v>
      </c>
      <c r="C1441" t="s">
        <v>3</v>
      </c>
    </row>
    <row r="1442" spans="1:3" x14ac:dyDescent="0.25">
      <c r="A1442">
        <v>25895164</v>
      </c>
      <c r="B1442">
        <v>4.9499998092651403</v>
      </c>
      <c r="C1442" t="s">
        <v>3</v>
      </c>
    </row>
    <row r="1443" spans="1:3" x14ac:dyDescent="0.25">
      <c r="A1443">
        <v>25915148</v>
      </c>
      <c r="B1443">
        <v>4.5</v>
      </c>
      <c r="C1443" t="s">
        <v>3</v>
      </c>
    </row>
    <row r="1444" spans="1:3" x14ac:dyDescent="0.25">
      <c r="A1444">
        <v>25943082</v>
      </c>
      <c r="B1444">
        <v>4.9000000953674299</v>
      </c>
      <c r="C1444" t="s">
        <v>3</v>
      </c>
    </row>
    <row r="1445" spans="1:3" x14ac:dyDescent="0.25">
      <c r="A1445">
        <v>25943228</v>
      </c>
      <c r="B1445">
        <v>5</v>
      </c>
      <c r="C1445" t="s">
        <v>3</v>
      </c>
    </row>
    <row r="1446" spans="1:3" x14ac:dyDescent="0.25">
      <c r="A1446">
        <v>25944851</v>
      </c>
      <c r="B1446" t="s">
        <v>5</v>
      </c>
      <c r="C1446" t="s">
        <v>6</v>
      </c>
    </row>
    <row r="1447" spans="1:3" x14ac:dyDescent="0.25">
      <c r="A1447">
        <v>25947820</v>
      </c>
      <c r="B1447">
        <v>4.9299998283386204</v>
      </c>
      <c r="C1447" t="s">
        <v>3</v>
      </c>
    </row>
    <row r="1448" spans="1:3" x14ac:dyDescent="0.25">
      <c r="A1448">
        <v>25953279</v>
      </c>
      <c r="B1448">
        <v>4.8899998664856001</v>
      </c>
      <c r="C1448" t="s">
        <v>3</v>
      </c>
    </row>
    <row r="1449" spans="1:3" x14ac:dyDescent="0.25">
      <c r="A1449">
        <v>25969944</v>
      </c>
      <c r="B1449">
        <v>5</v>
      </c>
      <c r="C1449" t="s">
        <v>3</v>
      </c>
    </row>
    <row r="1450" spans="1:3" x14ac:dyDescent="0.25">
      <c r="A1450">
        <v>25973255</v>
      </c>
      <c r="B1450">
        <v>4.9499998092651403</v>
      </c>
      <c r="C1450" t="s">
        <v>3</v>
      </c>
    </row>
    <row r="1451" spans="1:3" x14ac:dyDescent="0.25">
      <c r="A1451">
        <v>25978732</v>
      </c>
      <c r="B1451">
        <v>5</v>
      </c>
      <c r="C1451" t="s">
        <v>3</v>
      </c>
    </row>
    <row r="1452" spans="1:3" x14ac:dyDescent="0.25">
      <c r="A1452">
        <v>26007923</v>
      </c>
      <c r="B1452">
        <v>4.3299999237060502</v>
      </c>
      <c r="C1452" t="s">
        <v>3</v>
      </c>
    </row>
    <row r="1453" spans="1:3" x14ac:dyDescent="0.25">
      <c r="A1453">
        <v>26034304</v>
      </c>
      <c r="B1453">
        <v>4.5</v>
      </c>
      <c r="C1453" t="s">
        <v>3</v>
      </c>
    </row>
    <row r="1454" spans="1:3" x14ac:dyDescent="0.25">
      <c r="A1454">
        <v>26043557</v>
      </c>
      <c r="B1454">
        <v>5</v>
      </c>
      <c r="C1454" t="s">
        <v>3</v>
      </c>
    </row>
    <row r="1455" spans="1:3" x14ac:dyDescent="0.25">
      <c r="A1455">
        <v>26058626</v>
      </c>
      <c r="B1455">
        <v>4.9400000572204599</v>
      </c>
      <c r="C1455" t="s">
        <v>3</v>
      </c>
    </row>
    <row r="1456" spans="1:3" x14ac:dyDescent="0.25">
      <c r="A1456">
        <v>26102686</v>
      </c>
      <c r="B1456">
        <v>4.8000001907348597</v>
      </c>
      <c r="C1456" t="s">
        <v>3</v>
      </c>
    </row>
    <row r="1457" spans="1:3" x14ac:dyDescent="0.25">
      <c r="A1457">
        <v>26127040</v>
      </c>
      <c r="B1457">
        <v>4.96000003814697</v>
      </c>
      <c r="C1457" t="s">
        <v>3</v>
      </c>
    </row>
    <row r="1458" spans="1:3" x14ac:dyDescent="0.25">
      <c r="A1458">
        <v>26133024</v>
      </c>
      <c r="B1458">
        <v>5</v>
      </c>
      <c r="C1458" t="s">
        <v>3</v>
      </c>
    </row>
    <row r="1459" spans="1:3" x14ac:dyDescent="0.25">
      <c r="A1459">
        <v>26160268</v>
      </c>
      <c r="B1459">
        <v>4.7699999809265101</v>
      </c>
      <c r="C1459" t="s">
        <v>3</v>
      </c>
    </row>
    <row r="1460" spans="1:3" x14ac:dyDescent="0.25">
      <c r="A1460">
        <v>26191400</v>
      </c>
      <c r="B1460">
        <v>4.9499998092651403</v>
      </c>
      <c r="C1460" t="s">
        <v>3</v>
      </c>
    </row>
    <row r="1461" spans="1:3" x14ac:dyDescent="0.25">
      <c r="A1461">
        <v>26193323</v>
      </c>
      <c r="B1461">
        <v>4.9200000762939498</v>
      </c>
      <c r="C1461" t="s">
        <v>3</v>
      </c>
    </row>
    <row r="1462" spans="1:3" x14ac:dyDescent="0.25">
      <c r="A1462">
        <v>26204770</v>
      </c>
      <c r="B1462">
        <v>4.7800002098083496</v>
      </c>
      <c r="C1462" t="s">
        <v>3</v>
      </c>
    </row>
    <row r="1463" spans="1:3" x14ac:dyDescent="0.25">
      <c r="A1463">
        <v>26231164</v>
      </c>
      <c r="B1463">
        <v>5</v>
      </c>
      <c r="C1463" t="s">
        <v>3</v>
      </c>
    </row>
    <row r="1464" spans="1:3" x14ac:dyDescent="0.25">
      <c r="A1464">
        <v>26235197</v>
      </c>
      <c r="B1464">
        <v>4.5799999237060502</v>
      </c>
      <c r="C1464" t="s">
        <v>3</v>
      </c>
    </row>
    <row r="1465" spans="1:3" x14ac:dyDescent="0.25">
      <c r="A1465">
        <v>26235906</v>
      </c>
      <c r="B1465">
        <v>4.7800002098083496</v>
      </c>
      <c r="C1465" t="s">
        <v>3</v>
      </c>
    </row>
    <row r="1466" spans="1:3" x14ac:dyDescent="0.25">
      <c r="A1466">
        <v>26259104</v>
      </c>
      <c r="B1466">
        <v>5</v>
      </c>
      <c r="C1466" t="s">
        <v>3</v>
      </c>
    </row>
    <row r="1467" spans="1:3" x14ac:dyDescent="0.25">
      <c r="A1467">
        <v>26284294</v>
      </c>
      <c r="B1467">
        <v>4.6799998283386204</v>
      </c>
      <c r="C1467" t="s">
        <v>3</v>
      </c>
    </row>
    <row r="1468" spans="1:3" x14ac:dyDescent="0.25">
      <c r="A1468">
        <v>26300480</v>
      </c>
      <c r="B1468">
        <v>4.9200000762939498</v>
      </c>
      <c r="C1468" t="s">
        <v>3</v>
      </c>
    </row>
    <row r="1469" spans="1:3" x14ac:dyDescent="0.25">
      <c r="A1469">
        <v>26303866</v>
      </c>
      <c r="B1469">
        <v>4.9400000572204599</v>
      </c>
      <c r="C1469" t="s">
        <v>3</v>
      </c>
    </row>
    <row r="1470" spans="1:3" x14ac:dyDescent="0.25">
      <c r="A1470">
        <v>26305770</v>
      </c>
      <c r="B1470">
        <v>4.6399998664856001</v>
      </c>
      <c r="C1470" t="s">
        <v>3</v>
      </c>
    </row>
    <row r="1471" spans="1:3" x14ac:dyDescent="0.25">
      <c r="A1471">
        <v>26306399</v>
      </c>
      <c r="B1471">
        <v>4.78999996185303</v>
      </c>
      <c r="C1471" t="s">
        <v>3</v>
      </c>
    </row>
    <row r="1472" spans="1:3" x14ac:dyDescent="0.25">
      <c r="A1472">
        <v>26307955</v>
      </c>
      <c r="B1472">
        <v>4.8299999237060502</v>
      </c>
      <c r="C1472" t="s">
        <v>3</v>
      </c>
    </row>
    <row r="1473" spans="1:3" x14ac:dyDescent="0.25">
      <c r="A1473">
        <v>26312844</v>
      </c>
      <c r="B1473">
        <v>4.6900000572204599</v>
      </c>
      <c r="C1473" t="s">
        <v>3</v>
      </c>
    </row>
    <row r="1474" spans="1:3" x14ac:dyDescent="0.25">
      <c r="A1474">
        <v>26323484</v>
      </c>
      <c r="B1474">
        <v>4.8600001335143999</v>
      </c>
      <c r="C1474" t="s">
        <v>3</v>
      </c>
    </row>
    <row r="1475" spans="1:3" x14ac:dyDescent="0.25">
      <c r="A1475">
        <v>26325110</v>
      </c>
      <c r="B1475">
        <v>4.7699999809265101</v>
      </c>
      <c r="C1475" t="s">
        <v>3</v>
      </c>
    </row>
    <row r="1476" spans="1:3" x14ac:dyDescent="0.25">
      <c r="A1476">
        <v>26337636</v>
      </c>
      <c r="B1476">
        <v>4.78999996185303</v>
      </c>
      <c r="C1476" t="s">
        <v>3</v>
      </c>
    </row>
    <row r="1477" spans="1:3" x14ac:dyDescent="0.25">
      <c r="A1477">
        <v>26356375</v>
      </c>
      <c r="B1477">
        <v>4.8499999046325701</v>
      </c>
      <c r="C1477" t="s">
        <v>3</v>
      </c>
    </row>
    <row r="1478" spans="1:3" x14ac:dyDescent="0.25">
      <c r="A1478">
        <v>26365689</v>
      </c>
      <c r="B1478">
        <v>4.75</v>
      </c>
      <c r="C1478" t="s">
        <v>3</v>
      </c>
    </row>
    <row r="1479" spans="1:3" x14ac:dyDescent="0.25">
      <c r="A1479">
        <v>26367350</v>
      </c>
      <c r="B1479">
        <v>4.9299998283386204</v>
      </c>
      <c r="C1479" t="s">
        <v>3</v>
      </c>
    </row>
    <row r="1480" spans="1:3" x14ac:dyDescent="0.25">
      <c r="A1480">
        <v>26386005</v>
      </c>
      <c r="B1480">
        <v>4.8299999237060502</v>
      </c>
      <c r="C1480" t="s">
        <v>3</v>
      </c>
    </row>
    <row r="1481" spans="1:3" x14ac:dyDescent="0.25">
      <c r="A1481">
        <v>26396327</v>
      </c>
      <c r="B1481">
        <v>4.8299999237060502</v>
      </c>
      <c r="C1481" t="s">
        <v>3</v>
      </c>
    </row>
    <row r="1482" spans="1:3" x14ac:dyDescent="0.25">
      <c r="A1482">
        <v>26405239</v>
      </c>
      <c r="B1482">
        <v>4.6199998855590803</v>
      </c>
      <c r="C1482" t="s">
        <v>3</v>
      </c>
    </row>
    <row r="1483" spans="1:3" x14ac:dyDescent="0.25">
      <c r="A1483">
        <v>26418037</v>
      </c>
      <c r="B1483">
        <v>4.7399997711181596</v>
      </c>
      <c r="C1483" t="s">
        <v>3</v>
      </c>
    </row>
    <row r="1484" spans="1:3" x14ac:dyDescent="0.25">
      <c r="A1484">
        <v>26419301</v>
      </c>
      <c r="B1484">
        <v>4.6700000762939498</v>
      </c>
      <c r="C1484" t="s">
        <v>3</v>
      </c>
    </row>
    <row r="1485" spans="1:3" x14ac:dyDescent="0.25">
      <c r="A1485">
        <v>26425408</v>
      </c>
      <c r="B1485">
        <v>4.71000003814697</v>
      </c>
      <c r="C1485" t="s">
        <v>3</v>
      </c>
    </row>
    <row r="1486" spans="1:3" x14ac:dyDescent="0.25">
      <c r="A1486">
        <v>26473360</v>
      </c>
      <c r="B1486">
        <v>4.5199999809265101</v>
      </c>
      <c r="C1486" t="s">
        <v>3</v>
      </c>
    </row>
    <row r="1487" spans="1:3" x14ac:dyDescent="0.25">
      <c r="A1487">
        <v>26497482</v>
      </c>
      <c r="B1487">
        <v>4.9200000762939498</v>
      </c>
      <c r="C1487" t="s">
        <v>3</v>
      </c>
    </row>
    <row r="1488" spans="1:3" x14ac:dyDescent="0.25">
      <c r="A1488">
        <v>26521642</v>
      </c>
      <c r="B1488" t="s">
        <v>5</v>
      </c>
      <c r="C1488" t="s">
        <v>6</v>
      </c>
    </row>
    <row r="1489" spans="1:3" x14ac:dyDescent="0.25">
      <c r="A1489">
        <v>26524234</v>
      </c>
      <c r="B1489">
        <v>4.78999996185303</v>
      </c>
      <c r="C1489" t="s">
        <v>3</v>
      </c>
    </row>
    <row r="1490" spans="1:3" x14ac:dyDescent="0.25">
      <c r="A1490">
        <v>26532098</v>
      </c>
      <c r="B1490">
        <v>4.8600001335143999</v>
      </c>
      <c r="C1490" t="s">
        <v>3</v>
      </c>
    </row>
    <row r="1491" spans="1:3" x14ac:dyDescent="0.25">
      <c r="A1491">
        <v>26568886</v>
      </c>
      <c r="B1491">
        <v>5</v>
      </c>
      <c r="C1491" t="s">
        <v>3</v>
      </c>
    </row>
    <row r="1492" spans="1:3" x14ac:dyDescent="0.25">
      <c r="A1492">
        <v>26570417</v>
      </c>
      <c r="B1492">
        <v>5</v>
      </c>
      <c r="C1492" t="s">
        <v>3</v>
      </c>
    </row>
    <row r="1493" spans="1:3" x14ac:dyDescent="0.25">
      <c r="A1493">
        <v>26572672</v>
      </c>
      <c r="B1493">
        <v>4.6700000762939498</v>
      </c>
      <c r="C1493" t="s">
        <v>3</v>
      </c>
    </row>
    <row r="1494" spans="1:3" x14ac:dyDescent="0.25">
      <c r="A1494">
        <v>26574530</v>
      </c>
      <c r="B1494">
        <v>4.7800002098083496</v>
      </c>
      <c r="C1494" t="s">
        <v>3</v>
      </c>
    </row>
    <row r="1495" spans="1:3" x14ac:dyDescent="0.25">
      <c r="A1495">
        <v>26596850</v>
      </c>
      <c r="B1495">
        <v>4.9400000572204599</v>
      </c>
      <c r="C1495" t="s">
        <v>3</v>
      </c>
    </row>
    <row r="1496" spans="1:3" x14ac:dyDescent="0.25">
      <c r="A1496">
        <v>26605128</v>
      </c>
      <c r="B1496">
        <v>4.9699997901916504</v>
      </c>
      <c r="C1496" t="s">
        <v>3</v>
      </c>
    </row>
    <row r="1497" spans="1:3" x14ac:dyDescent="0.25">
      <c r="A1497">
        <v>26639179</v>
      </c>
      <c r="B1497">
        <v>5</v>
      </c>
      <c r="C1497" t="s">
        <v>3</v>
      </c>
    </row>
    <row r="1498" spans="1:3" x14ac:dyDescent="0.25">
      <c r="A1498">
        <v>26641669</v>
      </c>
      <c r="B1498">
        <v>4.6599998474121103</v>
      </c>
      <c r="C1498" t="s">
        <v>3</v>
      </c>
    </row>
    <row r="1499" spans="1:3" x14ac:dyDescent="0.25">
      <c r="A1499">
        <v>26671279</v>
      </c>
      <c r="B1499">
        <v>5</v>
      </c>
      <c r="C1499" t="s">
        <v>3</v>
      </c>
    </row>
    <row r="1500" spans="1:3" x14ac:dyDescent="0.25">
      <c r="A1500">
        <v>26755609</v>
      </c>
      <c r="B1500">
        <v>4.7300000190734899</v>
      </c>
      <c r="C1500" t="s">
        <v>3</v>
      </c>
    </row>
    <row r="1501" spans="1:3" x14ac:dyDescent="0.25">
      <c r="A1501">
        <v>26756317</v>
      </c>
      <c r="B1501">
        <v>4.5</v>
      </c>
      <c r="C1501" t="s">
        <v>3</v>
      </c>
    </row>
    <row r="1502" spans="1:3" x14ac:dyDescent="0.25">
      <c r="A1502">
        <v>26777676</v>
      </c>
      <c r="B1502">
        <v>5</v>
      </c>
      <c r="C1502" t="s">
        <v>3</v>
      </c>
    </row>
    <row r="1503" spans="1:3" x14ac:dyDescent="0.25">
      <c r="A1503">
        <v>26779568</v>
      </c>
      <c r="B1503">
        <v>4.7300000190734899</v>
      </c>
      <c r="C1503" t="s">
        <v>3</v>
      </c>
    </row>
    <row r="1504" spans="1:3" x14ac:dyDescent="0.25">
      <c r="A1504">
        <v>26790723</v>
      </c>
      <c r="B1504">
        <v>4.9000000953674299</v>
      </c>
      <c r="C1504" t="s">
        <v>3</v>
      </c>
    </row>
    <row r="1505" spans="1:3" x14ac:dyDescent="0.25">
      <c r="A1505">
        <v>26801360</v>
      </c>
      <c r="B1505">
        <v>4.4400000572204599</v>
      </c>
      <c r="C1505" t="s">
        <v>3</v>
      </c>
    </row>
    <row r="1506" spans="1:3" x14ac:dyDescent="0.25">
      <c r="A1506">
        <v>26815901</v>
      </c>
      <c r="B1506" t="s">
        <v>5</v>
      </c>
      <c r="C1506" t="s">
        <v>6</v>
      </c>
    </row>
    <row r="1507" spans="1:3" x14ac:dyDescent="0.25">
      <c r="A1507">
        <v>26840662</v>
      </c>
      <c r="B1507">
        <v>4.8800001144409197</v>
      </c>
      <c r="C1507" t="s">
        <v>3</v>
      </c>
    </row>
    <row r="1508" spans="1:3" x14ac:dyDescent="0.25">
      <c r="A1508">
        <v>26841208</v>
      </c>
      <c r="B1508">
        <v>4.7300000190734899</v>
      </c>
      <c r="C1508" t="s">
        <v>3</v>
      </c>
    </row>
    <row r="1509" spans="1:3" x14ac:dyDescent="0.25">
      <c r="A1509">
        <v>26843460</v>
      </c>
      <c r="B1509">
        <v>4.9699997901916504</v>
      </c>
      <c r="C1509" t="s">
        <v>3</v>
      </c>
    </row>
    <row r="1510" spans="1:3" x14ac:dyDescent="0.25">
      <c r="A1510">
        <v>26870031</v>
      </c>
      <c r="B1510">
        <v>5</v>
      </c>
      <c r="C1510" t="s">
        <v>3</v>
      </c>
    </row>
    <row r="1511" spans="1:3" x14ac:dyDescent="0.25">
      <c r="A1511">
        <v>26872346</v>
      </c>
      <c r="B1511">
        <v>3.75</v>
      </c>
      <c r="C1511" t="s">
        <v>4</v>
      </c>
    </row>
    <row r="1512" spans="1:3" x14ac:dyDescent="0.25">
      <c r="A1512">
        <v>26878524</v>
      </c>
      <c r="B1512">
        <v>4.8099999427795401</v>
      </c>
      <c r="C1512" t="s">
        <v>3</v>
      </c>
    </row>
    <row r="1513" spans="1:3" x14ac:dyDescent="0.25">
      <c r="A1513">
        <v>26905306</v>
      </c>
      <c r="B1513">
        <v>4.3000001907348597</v>
      </c>
      <c r="C1513" t="s">
        <v>3</v>
      </c>
    </row>
    <row r="1514" spans="1:3" x14ac:dyDescent="0.25">
      <c r="A1514">
        <v>26905511</v>
      </c>
      <c r="B1514">
        <v>4.9000000953674299</v>
      </c>
      <c r="C1514" t="s">
        <v>3</v>
      </c>
    </row>
    <row r="1515" spans="1:3" x14ac:dyDescent="0.25">
      <c r="A1515">
        <v>26915057</v>
      </c>
      <c r="B1515">
        <v>5</v>
      </c>
      <c r="C1515" t="s">
        <v>3</v>
      </c>
    </row>
    <row r="1516" spans="1:3" x14ac:dyDescent="0.25">
      <c r="A1516">
        <v>26945692</v>
      </c>
      <c r="B1516">
        <v>4.5599999427795401</v>
      </c>
      <c r="C1516" t="s">
        <v>3</v>
      </c>
    </row>
    <row r="1517" spans="1:3" x14ac:dyDescent="0.25">
      <c r="A1517">
        <v>26956652</v>
      </c>
      <c r="B1517">
        <v>4.7199997901916504</v>
      </c>
      <c r="C1517" t="s">
        <v>3</v>
      </c>
    </row>
    <row r="1518" spans="1:3" x14ac:dyDescent="0.25">
      <c r="A1518">
        <v>26957873</v>
      </c>
      <c r="B1518">
        <v>4.8000001907348597</v>
      </c>
      <c r="C1518" t="s">
        <v>3</v>
      </c>
    </row>
    <row r="1519" spans="1:3" x14ac:dyDescent="0.25">
      <c r="A1519">
        <v>26965828</v>
      </c>
      <c r="B1519">
        <v>4.8499999046325701</v>
      </c>
      <c r="C1519" t="s">
        <v>3</v>
      </c>
    </row>
    <row r="1520" spans="1:3" x14ac:dyDescent="0.25">
      <c r="A1520">
        <v>27020554</v>
      </c>
      <c r="B1520">
        <v>5</v>
      </c>
      <c r="C1520" t="s">
        <v>3</v>
      </c>
    </row>
    <row r="1521" spans="1:3" x14ac:dyDescent="0.25">
      <c r="A1521">
        <v>27023747</v>
      </c>
      <c r="B1521">
        <v>5</v>
      </c>
      <c r="C1521" t="s">
        <v>3</v>
      </c>
    </row>
    <row r="1522" spans="1:3" x14ac:dyDescent="0.25">
      <c r="A1522">
        <v>27023757</v>
      </c>
      <c r="B1522">
        <v>4.8699998855590803</v>
      </c>
      <c r="C1522" t="s">
        <v>3</v>
      </c>
    </row>
    <row r="1523" spans="1:3" x14ac:dyDescent="0.25">
      <c r="A1523">
        <v>27030333</v>
      </c>
      <c r="B1523">
        <v>4.8899998664856001</v>
      </c>
      <c r="C1523" t="s">
        <v>3</v>
      </c>
    </row>
    <row r="1524" spans="1:3" x14ac:dyDescent="0.25">
      <c r="A1524">
        <v>27054153</v>
      </c>
      <c r="B1524">
        <v>4.6100001335143999</v>
      </c>
      <c r="C1524" t="s">
        <v>3</v>
      </c>
    </row>
    <row r="1525" spans="1:3" x14ac:dyDescent="0.25">
      <c r="A1525">
        <v>27083650</v>
      </c>
      <c r="B1525">
        <v>4.8099999427795401</v>
      </c>
      <c r="C1525" t="s">
        <v>3</v>
      </c>
    </row>
    <row r="1526" spans="1:3" x14ac:dyDescent="0.25">
      <c r="A1526">
        <v>27092584</v>
      </c>
      <c r="B1526">
        <v>4.8800001144409197</v>
      </c>
      <c r="C1526" t="s">
        <v>3</v>
      </c>
    </row>
    <row r="1527" spans="1:3" x14ac:dyDescent="0.25">
      <c r="A1527">
        <v>27110258</v>
      </c>
      <c r="B1527">
        <v>4.7699999809265101</v>
      </c>
      <c r="C1527" t="s">
        <v>3</v>
      </c>
    </row>
    <row r="1528" spans="1:3" x14ac:dyDescent="0.25">
      <c r="A1528">
        <v>27112358</v>
      </c>
      <c r="B1528">
        <v>4.75</v>
      </c>
      <c r="C1528" t="s">
        <v>3</v>
      </c>
    </row>
    <row r="1529" spans="1:3" x14ac:dyDescent="0.25">
      <c r="A1529">
        <v>27117566</v>
      </c>
      <c r="B1529">
        <v>4.7199997901916504</v>
      </c>
      <c r="C1529" t="s">
        <v>3</v>
      </c>
    </row>
    <row r="1530" spans="1:3" x14ac:dyDescent="0.25">
      <c r="A1530">
        <v>27133016</v>
      </c>
      <c r="B1530">
        <v>4.6799998283386204</v>
      </c>
      <c r="C1530" t="s">
        <v>3</v>
      </c>
    </row>
    <row r="1531" spans="1:3" x14ac:dyDescent="0.25">
      <c r="A1531">
        <v>27138486</v>
      </c>
      <c r="B1531">
        <v>4.8600001335143999</v>
      </c>
      <c r="C1531" t="s">
        <v>3</v>
      </c>
    </row>
    <row r="1532" spans="1:3" x14ac:dyDescent="0.25">
      <c r="A1532">
        <v>27141391</v>
      </c>
      <c r="B1532">
        <v>4.75</v>
      </c>
      <c r="C1532" t="s">
        <v>3</v>
      </c>
    </row>
    <row r="1533" spans="1:3" x14ac:dyDescent="0.25">
      <c r="A1533">
        <v>27142122</v>
      </c>
      <c r="B1533">
        <v>5</v>
      </c>
      <c r="C1533" t="s">
        <v>3</v>
      </c>
    </row>
    <row r="1534" spans="1:3" x14ac:dyDescent="0.25">
      <c r="A1534">
        <v>27143209</v>
      </c>
      <c r="B1534">
        <v>4.6700000762939498</v>
      </c>
      <c r="C1534" t="s">
        <v>3</v>
      </c>
    </row>
    <row r="1535" spans="1:3" x14ac:dyDescent="0.25">
      <c r="A1535">
        <v>27172372</v>
      </c>
      <c r="B1535">
        <v>4.9800000190734899</v>
      </c>
      <c r="C1535" t="s">
        <v>3</v>
      </c>
    </row>
    <row r="1536" spans="1:3" x14ac:dyDescent="0.25">
      <c r="A1536">
        <v>27191813</v>
      </c>
      <c r="B1536">
        <v>4.3000001907348597</v>
      </c>
      <c r="C1536" t="s">
        <v>3</v>
      </c>
    </row>
    <row r="1537" spans="1:3" x14ac:dyDescent="0.25">
      <c r="A1537">
        <v>27201911</v>
      </c>
      <c r="B1537">
        <v>5</v>
      </c>
      <c r="C1537" t="s">
        <v>3</v>
      </c>
    </row>
    <row r="1538" spans="1:3" x14ac:dyDescent="0.25">
      <c r="A1538">
        <v>27202884</v>
      </c>
      <c r="B1538">
        <v>4.7800002098083496</v>
      </c>
      <c r="C1538" t="s">
        <v>3</v>
      </c>
    </row>
    <row r="1539" spans="1:3" x14ac:dyDescent="0.25">
      <c r="A1539">
        <v>27224593</v>
      </c>
      <c r="B1539" t="s">
        <v>5</v>
      </c>
      <c r="C1539" t="s">
        <v>6</v>
      </c>
    </row>
    <row r="1540" spans="1:3" x14ac:dyDescent="0.25">
      <c r="A1540">
        <v>27225352</v>
      </c>
      <c r="B1540">
        <v>4.75</v>
      </c>
      <c r="C1540" t="s">
        <v>3</v>
      </c>
    </row>
    <row r="1541" spans="1:3" x14ac:dyDescent="0.25">
      <c r="A1541">
        <v>27225448</v>
      </c>
      <c r="B1541">
        <v>4.6700000762939498</v>
      </c>
      <c r="C1541" t="s">
        <v>3</v>
      </c>
    </row>
    <row r="1542" spans="1:3" x14ac:dyDescent="0.25">
      <c r="A1542">
        <v>27225525</v>
      </c>
      <c r="B1542">
        <v>5</v>
      </c>
      <c r="C1542" t="s">
        <v>3</v>
      </c>
    </row>
    <row r="1543" spans="1:3" x14ac:dyDescent="0.25">
      <c r="A1543">
        <v>27225603</v>
      </c>
      <c r="B1543">
        <v>4</v>
      </c>
      <c r="C1543" t="s">
        <v>4</v>
      </c>
    </row>
    <row r="1544" spans="1:3" x14ac:dyDescent="0.25">
      <c r="A1544">
        <v>27225688</v>
      </c>
      <c r="B1544">
        <v>4.75</v>
      </c>
      <c r="C1544" t="s">
        <v>3</v>
      </c>
    </row>
    <row r="1545" spans="1:3" x14ac:dyDescent="0.25">
      <c r="A1545">
        <v>27225782</v>
      </c>
      <c r="B1545">
        <v>4.5</v>
      </c>
      <c r="C1545" t="s">
        <v>3</v>
      </c>
    </row>
    <row r="1546" spans="1:3" x14ac:dyDescent="0.25">
      <c r="A1546">
        <v>27225802</v>
      </c>
      <c r="B1546">
        <v>4.6700000762939498</v>
      </c>
      <c r="C1546" t="s">
        <v>3</v>
      </c>
    </row>
    <row r="1547" spans="1:3" x14ac:dyDescent="0.25">
      <c r="A1547">
        <v>27226018</v>
      </c>
      <c r="B1547">
        <v>4.6700000762939498</v>
      </c>
      <c r="C1547" t="s">
        <v>3</v>
      </c>
    </row>
    <row r="1548" spans="1:3" x14ac:dyDescent="0.25">
      <c r="A1548">
        <v>27226193</v>
      </c>
      <c r="B1548">
        <v>4.25</v>
      </c>
      <c r="C1548" t="s">
        <v>3</v>
      </c>
    </row>
    <row r="1549" spans="1:3" x14ac:dyDescent="0.25">
      <c r="A1549">
        <v>27226276</v>
      </c>
      <c r="B1549">
        <v>4.9000000953674299</v>
      </c>
      <c r="C1549" t="s">
        <v>3</v>
      </c>
    </row>
    <row r="1550" spans="1:3" x14ac:dyDescent="0.25">
      <c r="A1550">
        <v>27226425</v>
      </c>
      <c r="B1550">
        <v>4.25</v>
      </c>
      <c r="C1550" t="s">
        <v>3</v>
      </c>
    </row>
    <row r="1551" spans="1:3" x14ac:dyDescent="0.25">
      <c r="A1551">
        <v>27226538</v>
      </c>
      <c r="B1551">
        <v>4.5999999046325701</v>
      </c>
      <c r="C1551" t="s">
        <v>3</v>
      </c>
    </row>
    <row r="1552" spans="1:3" x14ac:dyDescent="0.25">
      <c r="A1552">
        <v>27226611</v>
      </c>
      <c r="B1552">
        <v>4.4000000953674299</v>
      </c>
      <c r="C1552" t="s">
        <v>3</v>
      </c>
    </row>
    <row r="1553" spans="1:3" x14ac:dyDescent="0.25">
      <c r="A1553">
        <v>27226682</v>
      </c>
      <c r="B1553">
        <v>4</v>
      </c>
      <c r="C1553" t="s">
        <v>4</v>
      </c>
    </row>
    <row r="1554" spans="1:3" x14ac:dyDescent="0.25">
      <c r="A1554">
        <v>27226793</v>
      </c>
      <c r="B1554">
        <v>4.6700000762939498</v>
      </c>
      <c r="C1554" t="s">
        <v>3</v>
      </c>
    </row>
    <row r="1555" spans="1:3" x14ac:dyDescent="0.25">
      <c r="A1555">
        <v>27226895</v>
      </c>
      <c r="B1555">
        <v>4.5</v>
      </c>
      <c r="C1555" t="s">
        <v>3</v>
      </c>
    </row>
    <row r="1556" spans="1:3" x14ac:dyDescent="0.25">
      <c r="A1556">
        <v>27227322</v>
      </c>
      <c r="B1556">
        <v>4.4299998283386204</v>
      </c>
      <c r="C1556" t="s">
        <v>3</v>
      </c>
    </row>
    <row r="1557" spans="1:3" x14ac:dyDescent="0.25">
      <c r="A1557">
        <v>27227645</v>
      </c>
      <c r="B1557">
        <v>4.75</v>
      </c>
      <c r="C1557" t="s">
        <v>3</v>
      </c>
    </row>
    <row r="1558" spans="1:3" x14ac:dyDescent="0.25">
      <c r="A1558">
        <v>27227714</v>
      </c>
      <c r="B1558">
        <v>3.75</v>
      </c>
      <c r="C1558" t="s">
        <v>4</v>
      </c>
    </row>
    <row r="1559" spans="1:3" x14ac:dyDescent="0.25">
      <c r="A1559">
        <v>27227900</v>
      </c>
      <c r="B1559">
        <v>4.6700000762939498</v>
      </c>
      <c r="C1559" t="s">
        <v>3</v>
      </c>
    </row>
    <row r="1560" spans="1:3" x14ac:dyDescent="0.25">
      <c r="A1560">
        <v>27235031</v>
      </c>
      <c r="B1560">
        <v>4.6300001144409197</v>
      </c>
      <c r="C1560" t="s">
        <v>3</v>
      </c>
    </row>
    <row r="1561" spans="1:3" x14ac:dyDescent="0.25">
      <c r="A1561">
        <v>27235488</v>
      </c>
      <c r="B1561">
        <v>5</v>
      </c>
      <c r="C1561" t="s">
        <v>3</v>
      </c>
    </row>
    <row r="1562" spans="1:3" x14ac:dyDescent="0.25">
      <c r="A1562">
        <v>27261102</v>
      </c>
      <c r="B1562">
        <v>4.4000000953674299</v>
      </c>
      <c r="C1562" t="s">
        <v>3</v>
      </c>
    </row>
    <row r="1563" spans="1:3" x14ac:dyDescent="0.25">
      <c r="A1563">
        <v>27265522</v>
      </c>
      <c r="B1563">
        <v>4.9200000762939498</v>
      </c>
      <c r="C1563" t="s">
        <v>3</v>
      </c>
    </row>
    <row r="1564" spans="1:3" x14ac:dyDescent="0.25">
      <c r="A1564">
        <v>27268055</v>
      </c>
      <c r="B1564">
        <v>4.8000001907348597</v>
      </c>
      <c r="C1564" t="s">
        <v>3</v>
      </c>
    </row>
    <row r="1565" spans="1:3" x14ac:dyDescent="0.25">
      <c r="A1565">
        <v>27268683</v>
      </c>
      <c r="B1565" t="s">
        <v>5</v>
      </c>
      <c r="C1565" t="s">
        <v>6</v>
      </c>
    </row>
    <row r="1566" spans="1:3" x14ac:dyDescent="0.25">
      <c r="A1566">
        <v>27281997</v>
      </c>
      <c r="B1566" t="s">
        <v>5</v>
      </c>
      <c r="C1566" t="s">
        <v>6</v>
      </c>
    </row>
    <row r="1567" spans="1:3" x14ac:dyDescent="0.25">
      <c r="A1567">
        <v>27283748</v>
      </c>
      <c r="B1567">
        <v>4.9200000762939498</v>
      </c>
      <c r="C1567" t="s">
        <v>3</v>
      </c>
    </row>
    <row r="1568" spans="1:3" x14ac:dyDescent="0.25">
      <c r="A1568">
        <v>27314632</v>
      </c>
      <c r="B1568" t="s">
        <v>5</v>
      </c>
      <c r="C1568" t="s">
        <v>6</v>
      </c>
    </row>
    <row r="1569" spans="1:3" x14ac:dyDescent="0.25">
      <c r="A1569">
        <v>27316956</v>
      </c>
      <c r="B1569" t="s">
        <v>5</v>
      </c>
      <c r="C1569" t="s">
        <v>6</v>
      </c>
    </row>
    <row r="1570" spans="1:3" x14ac:dyDescent="0.25">
      <c r="A1570">
        <v>27329270</v>
      </c>
      <c r="B1570">
        <v>4.8200001716613796</v>
      </c>
      <c r="C1570" t="s">
        <v>3</v>
      </c>
    </row>
    <row r="1571" spans="1:3" x14ac:dyDescent="0.25">
      <c r="A1571">
        <v>27330078</v>
      </c>
      <c r="B1571" t="s">
        <v>5</v>
      </c>
      <c r="C1571" t="s">
        <v>6</v>
      </c>
    </row>
    <row r="1572" spans="1:3" x14ac:dyDescent="0.25">
      <c r="A1572">
        <v>27343609</v>
      </c>
      <c r="B1572">
        <v>4.6399998664856001</v>
      </c>
      <c r="C1572" t="s">
        <v>3</v>
      </c>
    </row>
    <row r="1573" spans="1:3" x14ac:dyDescent="0.25">
      <c r="A1573">
        <v>27350645</v>
      </c>
      <c r="B1573">
        <v>4.6900000572204599</v>
      </c>
      <c r="C1573" t="s">
        <v>3</v>
      </c>
    </row>
    <row r="1574" spans="1:3" x14ac:dyDescent="0.25">
      <c r="A1574">
        <v>27361950</v>
      </c>
      <c r="B1574">
        <v>4.75</v>
      </c>
      <c r="C1574" t="s">
        <v>3</v>
      </c>
    </row>
    <row r="1575" spans="1:3" x14ac:dyDescent="0.25">
      <c r="A1575">
        <v>27377931</v>
      </c>
      <c r="B1575">
        <v>4.7800002098083496</v>
      </c>
      <c r="C1575" t="s">
        <v>3</v>
      </c>
    </row>
    <row r="1576" spans="1:3" x14ac:dyDescent="0.25">
      <c r="A1576">
        <v>27391721</v>
      </c>
      <c r="B1576">
        <v>5</v>
      </c>
      <c r="C1576" t="s">
        <v>3</v>
      </c>
    </row>
    <row r="1577" spans="1:3" x14ac:dyDescent="0.25">
      <c r="A1577">
        <v>27393918</v>
      </c>
      <c r="B1577">
        <v>4.8699998855590803</v>
      </c>
      <c r="C1577" t="s">
        <v>3</v>
      </c>
    </row>
    <row r="1578" spans="1:3" x14ac:dyDescent="0.25">
      <c r="A1578">
        <v>27399165</v>
      </c>
      <c r="B1578">
        <v>4.78999996185303</v>
      </c>
      <c r="C1578" t="s">
        <v>3</v>
      </c>
    </row>
    <row r="1579" spans="1:3" x14ac:dyDescent="0.25">
      <c r="A1579">
        <v>27399318</v>
      </c>
      <c r="B1579">
        <v>5</v>
      </c>
      <c r="C1579" t="s">
        <v>3</v>
      </c>
    </row>
    <row r="1580" spans="1:3" x14ac:dyDescent="0.25">
      <c r="A1580">
        <v>27459230</v>
      </c>
      <c r="B1580">
        <v>4.9699997901916504</v>
      </c>
      <c r="C1580" t="s">
        <v>3</v>
      </c>
    </row>
    <row r="1581" spans="1:3" x14ac:dyDescent="0.25">
      <c r="A1581">
        <v>27459578</v>
      </c>
      <c r="B1581">
        <v>5</v>
      </c>
      <c r="C1581" t="s">
        <v>3</v>
      </c>
    </row>
    <row r="1582" spans="1:3" x14ac:dyDescent="0.25">
      <c r="A1582">
        <v>27466923</v>
      </c>
      <c r="B1582">
        <v>5</v>
      </c>
      <c r="C1582" t="s">
        <v>3</v>
      </c>
    </row>
    <row r="1583" spans="1:3" x14ac:dyDescent="0.25">
      <c r="A1583">
        <v>27492885</v>
      </c>
      <c r="B1583">
        <v>5</v>
      </c>
      <c r="C1583" t="s">
        <v>3</v>
      </c>
    </row>
    <row r="1584" spans="1:3" x14ac:dyDescent="0.25">
      <c r="A1584">
        <v>27501960</v>
      </c>
      <c r="B1584">
        <v>5</v>
      </c>
      <c r="C1584" t="s">
        <v>3</v>
      </c>
    </row>
    <row r="1585" spans="1:3" x14ac:dyDescent="0.25">
      <c r="A1585">
        <v>27546921</v>
      </c>
      <c r="B1585">
        <v>5</v>
      </c>
      <c r="C1585" t="s">
        <v>3</v>
      </c>
    </row>
    <row r="1586" spans="1:3" x14ac:dyDescent="0.25">
      <c r="A1586">
        <v>27554125</v>
      </c>
      <c r="B1586">
        <v>4.71000003814697</v>
      </c>
      <c r="C1586" t="s">
        <v>3</v>
      </c>
    </row>
    <row r="1587" spans="1:3" x14ac:dyDescent="0.25">
      <c r="A1587">
        <v>27561314</v>
      </c>
      <c r="B1587">
        <v>5</v>
      </c>
      <c r="C1587" t="s">
        <v>3</v>
      </c>
    </row>
    <row r="1588" spans="1:3" x14ac:dyDescent="0.25">
      <c r="A1588">
        <v>27575920</v>
      </c>
      <c r="B1588">
        <v>0</v>
      </c>
      <c r="C1588" t="s">
        <v>7</v>
      </c>
    </row>
    <row r="1589" spans="1:3" x14ac:dyDescent="0.25">
      <c r="A1589">
        <v>27576210</v>
      </c>
      <c r="B1589">
        <v>5</v>
      </c>
      <c r="C1589" t="s">
        <v>3</v>
      </c>
    </row>
    <row r="1590" spans="1:3" x14ac:dyDescent="0.25">
      <c r="A1590">
        <v>27609432</v>
      </c>
      <c r="B1590">
        <v>5</v>
      </c>
      <c r="C1590" t="s">
        <v>3</v>
      </c>
    </row>
    <row r="1591" spans="1:3" x14ac:dyDescent="0.25">
      <c r="A1591">
        <v>27609691</v>
      </c>
      <c r="B1591">
        <v>4.5</v>
      </c>
      <c r="C1591" t="s">
        <v>3</v>
      </c>
    </row>
    <row r="1592" spans="1:3" x14ac:dyDescent="0.25">
      <c r="A1592">
        <v>27613727</v>
      </c>
      <c r="B1592">
        <v>4.5700001716613796</v>
      </c>
      <c r="C1592" t="s">
        <v>3</v>
      </c>
    </row>
    <row r="1593" spans="1:3" x14ac:dyDescent="0.25">
      <c r="A1593">
        <v>27614109</v>
      </c>
      <c r="B1593">
        <v>4.8600001335143999</v>
      </c>
      <c r="C1593" t="s">
        <v>3</v>
      </c>
    </row>
    <row r="1594" spans="1:3" x14ac:dyDescent="0.25">
      <c r="A1594">
        <v>27629549</v>
      </c>
      <c r="B1594">
        <v>4.9400000572204599</v>
      </c>
      <c r="C1594" t="s">
        <v>3</v>
      </c>
    </row>
    <row r="1595" spans="1:3" x14ac:dyDescent="0.25">
      <c r="A1595">
        <v>27638711</v>
      </c>
      <c r="B1595">
        <v>5</v>
      </c>
      <c r="C1595" t="s">
        <v>3</v>
      </c>
    </row>
    <row r="1596" spans="1:3" x14ac:dyDescent="0.25">
      <c r="A1596">
        <v>27641406</v>
      </c>
      <c r="B1596" t="s">
        <v>5</v>
      </c>
      <c r="C1596" t="s">
        <v>6</v>
      </c>
    </row>
    <row r="1597" spans="1:3" x14ac:dyDescent="0.25">
      <c r="A1597">
        <v>27656393</v>
      </c>
      <c r="B1597">
        <v>5</v>
      </c>
      <c r="C1597" t="s">
        <v>3</v>
      </c>
    </row>
    <row r="1598" spans="1:3" x14ac:dyDescent="0.25">
      <c r="A1598">
        <v>27662224</v>
      </c>
      <c r="B1598">
        <v>4.8400001525878897</v>
      </c>
      <c r="C1598" t="s">
        <v>3</v>
      </c>
    </row>
    <row r="1599" spans="1:3" x14ac:dyDescent="0.25">
      <c r="A1599">
        <v>27696444</v>
      </c>
      <c r="B1599">
        <v>4.9400000572204599</v>
      </c>
      <c r="C1599" t="s">
        <v>3</v>
      </c>
    </row>
    <row r="1600" spans="1:3" x14ac:dyDescent="0.25">
      <c r="A1600">
        <v>27697547</v>
      </c>
      <c r="B1600">
        <v>5</v>
      </c>
      <c r="C1600" t="s">
        <v>3</v>
      </c>
    </row>
    <row r="1601" spans="1:3" x14ac:dyDescent="0.25">
      <c r="A1601">
        <v>27705279</v>
      </c>
      <c r="B1601" t="s">
        <v>5</v>
      </c>
      <c r="C1601" t="s">
        <v>6</v>
      </c>
    </row>
    <row r="1602" spans="1:3" x14ac:dyDescent="0.25">
      <c r="A1602">
        <v>27706117</v>
      </c>
      <c r="B1602">
        <v>4.9499998092651403</v>
      </c>
      <c r="C1602" t="s">
        <v>3</v>
      </c>
    </row>
    <row r="1603" spans="1:3" x14ac:dyDescent="0.25">
      <c r="A1603">
        <v>27706507</v>
      </c>
      <c r="B1603" t="s">
        <v>5</v>
      </c>
      <c r="C1603" t="s">
        <v>6</v>
      </c>
    </row>
    <row r="1604" spans="1:3" x14ac:dyDescent="0.25">
      <c r="A1604">
        <v>27739829</v>
      </c>
      <c r="B1604">
        <v>4.8699998855590803</v>
      </c>
      <c r="C1604" t="s">
        <v>3</v>
      </c>
    </row>
    <row r="1605" spans="1:3" x14ac:dyDescent="0.25">
      <c r="A1605">
        <v>27740401</v>
      </c>
      <c r="B1605">
        <v>4.78999996185303</v>
      </c>
      <c r="C1605" t="s">
        <v>3</v>
      </c>
    </row>
    <row r="1606" spans="1:3" x14ac:dyDescent="0.25">
      <c r="A1606">
        <v>27753261</v>
      </c>
      <c r="B1606" t="s">
        <v>5</v>
      </c>
      <c r="C1606" t="s">
        <v>6</v>
      </c>
    </row>
    <row r="1607" spans="1:3" x14ac:dyDescent="0.25">
      <c r="A1607">
        <v>27755201</v>
      </c>
      <c r="B1607">
        <v>4.8299999237060502</v>
      </c>
      <c r="C1607" t="s">
        <v>3</v>
      </c>
    </row>
    <row r="1608" spans="1:3" x14ac:dyDescent="0.25">
      <c r="A1608">
        <v>27759917</v>
      </c>
      <c r="B1608">
        <v>4.5</v>
      </c>
      <c r="C1608" t="s">
        <v>3</v>
      </c>
    </row>
    <row r="1609" spans="1:3" x14ac:dyDescent="0.25">
      <c r="A1609">
        <v>27778807</v>
      </c>
      <c r="B1609">
        <v>4.8800001144409197</v>
      </c>
      <c r="C1609" t="s">
        <v>3</v>
      </c>
    </row>
    <row r="1610" spans="1:3" x14ac:dyDescent="0.25">
      <c r="A1610">
        <v>27791241</v>
      </c>
      <c r="B1610">
        <v>4.9099998474121103</v>
      </c>
      <c r="C1610" t="s">
        <v>3</v>
      </c>
    </row>
    <row r="1611" spans="1:3" x14ac:dyDescent="0.25">
      <c r="A1611">
        <v>27832576</v>
      </c>
      <c r="B1611">
        <v>4.8299999237060502</v>
      </c>
      <c r="C1611" t="s">
        <v>3</v>
      </c>
    </row>
    <row r="1612" spans="1:3" x14ac:dyDescent="0.25">
      <c r="A1612">
        <v>27833919</v>
      </c>
      <c r="B1612">
        <v>4.8499999046325701</v>
      </c>
      <c r="C1612" t="s">
        <v>3</v>
      </c>
    </row>
    <row r="1613" spans="1:3" x14ac:dyDescent="0.25">
      <c r="A1613">
        <v>27837513</v>
      </c>
      <c r="B1613">
        <v>4.9699997901916504</v>
      </c>
      <c r="C1613" t="s">
        <v>3</v>
      </c>
    </row>
    <row r="1614" spans="1:3" x14ac:dyDescent="0.25">
      <c r="A1614">
        <v>27849505</v>
      </c>
      <c r="B1614">
        <v>4.9699997901916504</v>
      </c>
      <c r="C1614" t="s">
        <v>3</v>
      </c>
    </row>
    <row r="1615" spans="1:3" x14ac:dyDescent="0.25">
      <c r="A1615">
        <v>27869648</v>
      </c>
      <c r="B1615">
        <v>4.5999999046325701</v>
      </c>
      <c r="C1615" t="s">
        <v>3</v>
      </c>
    </row>
    <row r="1616" spans="1:3" x14ac:dyDescent="0.25">
      <c r="A1616">
        <v>27875647</v>
      </c>
      <c r="B1616">
        <v>4.8499999046325701</v>
      </c>
      <c r="C1616" t="s">
        <v>3</v>
      </c>
    </row>
    <row r="1617" spans="1:3" x14ac:dyDescent="0.25">
      <c r="A1617">
        <v>27878050</v>
      </c>
      <c r="B1617">
        <v>4.53999996185303</v>
      </c>
      <c r="C1617" t="s">
        <v>3</v>
      </c>
    </row>
    <row r="1618" spans="1:3" x14ac:dyDescent="0.25">
      <c r="A1618">
        <v>27880864</v>
      </c>
      <c r="B1618">
        <v>5</v>
      </c>
      <c r="C1618" t="s">
        <v>3</v>
      </c>
    </row>
    <row r="1619" spans="1:3" x14ac:dyDescent="0.25">
      <c r="A1619">
        <v>27900319</v>
      </c>
      <c r="B1619">
        <v>4.9299998283386204</v>
      </c>
      <c r="C1619" t="s">
        <v>3</v>
      </c>
    </row>
    <row r="1620" spans="1:3" x14ac:dyDescent="0.25">
      <c r="A1620">
        <v>27903059</v>
      </c>
      <c r="B1620">
        <v>4.8000001907348597</v>
      </c>
      <c r="C1620" t="s">
        <v>3</v>
      </c>
    </row>
    <row r="1621" spans="1:3" x14ac:dyDescent="0.25">
      <c r="A1621">
        <v>27903066</v>
      </c>
      <c r="B1621">
        <v>4.7800002098083496</v>
      </c>
      <c r="C1621" t="s">
        <v>3</v>
      </c>
    </row>
    <row r="1622" spans="1:3" x14ac:dyDescent="0.25">
      <c r="A1622">
        <v>27981581</v>
      </c>
      <c r="B1622">
        <v>4.9800000190734899</v>
      </c>
      <c r="C1622" t="s">
        <v>3</v>
      </c>
    </row>
    <row r="1623" spans="1:3" x14ac:dyDescent="0.25">
      <c r="A1623">
        <v>27985316</v>
      </c>
      <c r="B1623">
        <v>4.9299998283386204</v>
      </c>
      <c r="C1623" t="s">
        <v>3</v>
      </c>
    </row>
    <row r="1624" spans="1:3" x14ac:dyDescent="0.25">
      <c r="A1624">
        <v>28008912</v>
      </c>
      <c r="B1624">
        <v>4.7800002098083496</v>
      </c>
      <c r="C1624" t="s">
        <v>3</v>
      </c>
    </row>
    <row r="1625" spans="1:3" x14ac:dyDescent="0.25">
      <c r="A1625">
        <v>28015083</v>
      </c>
      <c r="B1625">
        <v>4.9200000762939498</v>
      </c>
      <c r="C1625" t="s">
        <v>3</v>
      </c>
    </row>
    <row r="1626" spans="1:3" x14ac:dyDescent="0.25">
      <c r="A1626">
        <v>28032949</v>
      </c>
      <c r="B1626">
        <v>0</v>
      </c>
      <c r="C1626" t="s">
        <v>7</v>
      </c>
    </row>
    <row r="1627" spans="1:3" x14ac:dyDescent="0.25">
      <c r="A1627">
        <v>28049283</v>
      </c>
      <c r="B1627">
        <v>4.9099998474121103</v>
      </c>
      <c r="C1627" t="s">
        <v>3</v>
      </c>
    </row>
    <row r="1628" spans="1:3" x14ac:dyDescent="0.25">
      <c r="A1628">
        <v>28053100</v>
      </c>
      <c r="B1628">
        <v>4.8899998664856001</v>
      </c>
      <c r="C1628" t="s">
        <v>3</v>
      </c>
    </row>
    <row r="1629" spans="1:3" x14ac:dyDescent="0.25">
      <c r="A1629">
        <v>28083134</v>
      </c>
      <c r="B1629" t="s">
        <v>5</v>
      </c>
      <c r="C1629" t="s">
        <v>6</v>
      </c>
    </row>
    <row r="1630" spans="1:3" x14ac:dyDescent="0.25">
      <c r="A1630">
        <v>28107117</v>
      </c>
      <c r="B1630">
        <v>4.75</v>
      </c>
      <c r="C1630" t="s">
        <v>3</v>
      </c>
    </row>
    <row r="1631" spans="1:3" x14ac:dyDescent="0.25">
      <c r="A1631">
        <v>28112516</v>
      </c>
      <c r="B1631">
        <v>4.6399998664856001</v>
      </c>
      <c r="C1631" t="s">
        <v>3</v>
      </c>
    </row>
    <row r="1632" spans="1:3" x14ac:dyDescent="0.25">
      <c r="A1632">
        <v>28127771</v>
      </c>
      <c r="B1632">
        <v>4.8000001907348597</v>
      </c>
      <c r="C1632" t="s">
        <v>3</v>
      </c>
    </row>
    <row r="1633" spans="1:3" x14ac:dyDescent="0.25">
      <c r="A1633">
        <v>28127976</v>
      </c>
      <c r="B1633">
        <v>4.75</v>
      </c>
      <c r="C1633" t="s">
        <v>3</v>
      </c>
    </row>
    <row r="1634" spans="1:3" x14ac:dyDescent="0.25">
      <c r="A1634">
        <v>28133784</v>
      </c>
      <c r="B1634">
        <v>4.9099998474121103</v>
      </c>
      <c r="C1634" t="s">
        <v>3</v>
      </c>
    </row>
    <row r="1635" spans="1:3" x14ac:dyDescent="0.25">
      <c r="A1635">
        <v>28151029</v>
      </c>
      <c r="B1635" t="s">
        <v>5</v>
      </c>
      <c r="C1635" t="s">
        <v>6</v>
      </c>
    </row>
    <row r="1636" spans="1:3" x14ac:dyDescent="0.25">
      <c r="A1636">
        <v>28154661</v>
      </c>
      <c r="B1636">
        <v>4.8000001907348597</v>
      </c>
      <c r="C1636" t="s">
        <v>3</v>
      </c>
    </row>
    <row r="1637" spans="1:3" x14ac:dyDescent="0.25">
      <c r="A1637">
        <v>28159705</v>
      </c>
      <c r="B1637">
        <v>4.8699998855590803</v>
      </c>
      <c r="C1637" t="s">
        <v>3</v>
      </c>
    </row>
    <row r="1638" spans="1:3" x14ac:dyDescent="0.25">
      <c r="A1638">
        <v>28185781</v>
      </c>
      <c r="B1638">
        <v>4.7199997901916504</v>
      </c>
      <c r="C1638" t="s">
        <v>3</v>
      </c>
    </row>
    <row r="1639" spans="1:3" x14ac:dyDescent="0.25">
      <c r="A1639">
        <v>28207765</v>
      </c>
      <c r="B1639">
        <v>4.71000003814697</v>
      </c>
      <c r="C1639" t="s">
        <v>3</v>
      </c>
    </row>
    <row r="1640" spans="1:3" x14ac:dyDescent="0.25">
      <c r="A1640">
        <v>28220710</v>
      </c>
      <c r="B1640">
        <v>4.8299999237060502</v>
      </c>
      <c r="C1640" t="s">
        <v>3</v>
      </c>
    </row>
    <row r="1641" spans="1:3" x14ac:dyDescent="0.25">
      <c r="A1641">
        <v>28228002</v>
      </c>
      <c r="B1641">
        <v>5</v>
      </c>
      <c r="C1641" t="s">
        <v>3</v>
      </c>
    </row>
    <row r="1642" spans="1:3" x14ac:dyDescent="0.25">
      <c r="A1642">
        <v>28233949</v>
      </c>
      <c r="B1642">
        <v>3.6700000762939502</v>
      </c>
      <c r="C1642" t="s">
        <v>4</v>
      </c>
    </row>
    <row r="1643" spans="1:3" x14ac:dyDescent="0.25">
      <c r="A1643">
        <v>28247128</v>
      </c>
      <c r="B1643">
        <v>4.96000003814697</v>
      </c>
      <c r="C1643" t="s">
        <v>3</v>
      </c>
    </row>
    <row r="1644" spans="1:3" x14ac:dyDescent="0.25">
      <c r="A1644">
        <v>28256722</v>
      </c>
      <c r="B1644">
        <v>4.6199998855590803</v>
      </c>
      <c r="C1644" t="s">
        <v>3</v>
      </c>
    </row>
    <row r="1645" spans="1:3" x14ac:dyDescent="0.25">
      <c r="A1645">
        <v>28311114</v>
      </c>
      <c r="B1645">
        <v>4.1999998092651403</v>
      </c>
      <c r="C1645" t="s">
        <v>3</v>
      </c>
    </row>
    <row r="1646" spans="1:3" x14ac:dyDescent="0.25">
      <c r="A1646">
        <v>28317472</v>
      </c>
      <c r="B1646">
        <v>4.8299999237060502</v>
      </c>
      <c r="C1646" t="s">
        <v>3</v>
      </c>
    </row>
    <row r="1647" spans="1:3" x14ac:dyDescent="0.25">
      <c r="A1647">
        <v>28318264</v>
      </c>
      <c r="B1647">
        <v>4.75</v>
      </c>
      <c r="C1647" t="s">
        <v>3</v>
      </c>
    </row>
    <row r="1648" spans="1:3" x14ac:dyDescent="0.25">
      <c r="A1648">
        <v>28320956</v>
      </c>
      <c r="B1648">
        <v>4.8499999046325701</v>
      </c>
      <c r="C1648" t="s">
        <v>3</v>
      </c>
    </row>
    <row r="1649" spans="1:3" x14ac:dyDescent="0.25">
      <c r="A1649">
        <v>28331525</v>
      </c>
      <c r="B1649">
        <v>4.9400000572204599</v>
      </c>
      <c r="C1649" t="s">
        <v>3</v>
      </c>
    </row>
    <row r="1650" spans="1:3" x14ac:dyDescent="0.25">
      <c r="A1650">
        <v>28334569</v>
      </c>
      <c r="B1650">
        <v>4.8499999046325701</v>
      </c>
      <c r="C1650" t="s">
        <v>3</v>
      </c>
    </row>
    <row r="1651" spans="1:3" x14ac:dyDescent="0.25">
      <c r="A1651">
        <v>28364428</v>
      </c>
      <c r="B1651">
        <v>4.4299998283386204</v>
      </c>
      <c r="C1651" t="s">
        <v>3</v>
      </c>
    </row>
    <row r="1652" spans="1:3" x14ac:dyDescent="0.25">
      <c r="A1652">
        <v>28374232</v>
      </c>
      <c r="B1652">
        <v>5</v>
      </c>
      <c r="C1652" t="s">
        <v>3</v>
      </c>
    </row>
    <row r="1653" spans="1:3" x14ac:dyDescent="0.25">
      <c r="A1653">
        <v>28390229</v>
      </c>
      <c r="B1653">
        <v>4.3299999237060502</v>
      </c>
      <c r="C1653" t="s">
        <v>3</v>
      </c>
    </row>
    <row r="1654" spans="1:3" x14ac:dyDescent="0.25">
      <c r="A1654">
        <v>28412613</v>
      </c>
      <c r="B1654">
        <v>4.75</v>
      </c>
      <c r="C1654" t="s">
        <v>3</v>
      </c>
    </row>
    <row r="1655" spans="1:3" x14ac:dyDescent="0.25">
      <c r="A1655">
        <v>28415508</v>
      </c>
      <c r="B1655">
        <v>5</v>
      </c>
      <c r="C1655" t="s">
        <v>3</v>
      </c>
    </row>
    <row r="1656" spans="1:3" x14ac:dyDescent="0.25">
      <c r="A1656">
        <v>28436689</v>
      </c>
      <c r="B1656">
        <v>4.7300000190734899</v>
      </c>
      <c r="C1656" t="s">
        <v>3</v>
      </c>
    </row>
    <row r="1657" spans="1:3" x14ac:dyDescent="0.25">
      <c r="A1657">
        <v>28443544</v>
      </c>
      <c r="B1657">
        <v>4.5500001907348597</v>
      </c>
      <c r="C1657" t="s">
        <v>3</v>
      </c>
    </row>
    <row r="1658" spans="1:3" x14ac:dyDescent="0.25">
      <c r="A1658">
        <v>28444036</v>
      </c>
      <c r="B1658">
        <v>4.9699997901916504</v>
      </c>
      <c r="C1658" t="s">
        <v>3</v>
      </c>
    </row>
    <row r="1659" spans="1:3" x14ac:dyDescent="0.25">
      <c r="A1659">
        <v>28446375</v>
      </c>
      <c r="B1659">
        <v>4.5</v>
      </c>
      <c r="C1659" t="s">
        <v>3</v>
      </c>
    </row>
    <row r="1660" spans="1:3" x14ac:dyDescent="0.25">
      <c r="A1660">
        <v>28464480</v>
      </c>
      <c r="B1660">
        <v>2</v>
      </c>
      <c r="C1660" t="s">
        <v>7</v>
      </c>
    </row>
    <row r="1661" spans="1:3" x14ac:dyDescent="0.25">
      <c r="A1661">
        <v>28486232</v>
      </c>
      <c r="B1661">
        <v>4.7399997711181596</v>
      </c>
      <c r="C1661" t="s">
        <v>3</v>
      </c>
    </row>
    <row r="1662" spans="1:3" x14ac:dyDescent="0.25">
      <c r="A1662">
        <v>28496434</v>
      </c>
      <c r="B1662">
        <v>5</v>
      </c>
      <c r="C1662" t="s">
        <v>3</v>
      </c>
    </row>
    <row r="1663" spans="1:3" x14ac:dyDescent="0.25">
      <c r="A1663">
        <v>28498818</v>
      </c>
      <c r="B1663" t="s">
        <v>5</v>
      </c>
      <c r="C1663" t="s">
        <v>6</v>
      </c>
    </row>
    <row r="1664" spans="1:3" x14ac:dyDescent="0.25">
      <c r="A1664">
        <v>28544724</v>
      </c>
      <c r="B1664">
        <v>4.6300001144409197</v>
      </c>
      <c r="C1664" t="s">
        <v>3</v>
      </c>
    </row>
    <row r="1665" spans="1:3" x14ac:dyDescent="0.25">
      <c r="A1665">
        <v>28570291</v>
      </c>
      <c r="B1665" t="s">
        <v>5</v>
      </c>
      <c r="C1665" t="s">
        <v>6</v>
      </c>
    </row>
    <row r="1666" spans="1:3" x14ac:dyDescent="0.25">
      <c r="A1666">
        <v>28583815</v>
      </c>
      <c r="B1666">
        <v>4.8800001144409197</v>
      </c>
      <c r="C1666" t="s">
        <v>3</v>
      </c>
    </row>
    <row r="1667" spans="1:3" x14ac:dyDescent="0.25">
      <c r="A1667">
        <v>28586415</v>
      </c>
      <c r="B1667">
        <v>4.8800001144409197</v>
      </c>
      <c r="C1667" t="s">
        <v>3</v>
      </c>
    </row>
    <row r="1668" spans="1:3" x14ac:dyDescent="0.25">
      <c r="A1668">
        <v>28604839</v>
      </c>
      <c r="B1668">
        <v>5</v>
      </c>
      <c r="C1668" t="s">
        <v>3</v>
      </c>
    </row>
    <row r="1669" spans="1:3" x14ac:dyDescent="0.25">
      <c r="A1669">
        <v>28605400</v>
      </c>
      <c r="B1669">
        <v>5</v>
      </c>
      <c r="C1669" t="s">
        <v>3</v>
      </c>
    </row>
    <row r="1670" spans="1:3" x14ac:dyDescent="0.25">
      <c r="A1670">
        <v>28664624</v>
      </c>
      <c r="B1670">
        <v>4.3299999237060502</v>
      </c>
      <c r="C1670" t="s">
        <v>3</v>
      </c>
    </row>
    <row r="1671" spans="1:3" x14ac:dyDescent="0.25">
      <c r="A1671">
        <v>28669628</v>
      </c>
      <c r="B1671" t="s">
        <v>5</v>
      </c>
      <c r="C1671" t="s">
        <v>6</v>
      </c>
    </row>
    <row r="1672" spans="1:3" x14ac:dyDescent="0.25">
      <c r="A1672">
        <v>28674567</v>
      </c>
      <c r="B1672">
        <v>4.9200000762939498</v>
      </c>
      <c r="C1672" t="s">
        <v>3</v>
      </c>
    </row>
    <row r="1673" spans="1:3" x14ac:dyDescent="0.25">
      <c r="A1673">
        <v>28691819</v>
      </c>
      <c r="B1673">
        <v>4.9299998283386204</v>
      </c>
      <c r="C1673" t="s">
        <v>3</v>
      </c>
    </row>
    <row r="1674" spans="1:3" x14ac:dyDescent="0.25">
      <c r="A1674">
        <v>28697899</v>
      </c>
      <c r="B1674">
        <v>4.9299998283386204</v>
      </c>
      <c r="C1674" t="s">
        <v>3</v>
      </c>
    </row>
    <row r="1675" spans="1:3" x14ac:dyDescent="0.25">
      <c r="A1675">
        <v>28699576</v>
      </c>
      <c r="B1675">
        <v>4</v>
      </c>
      <c r="C1675" t="s">
        <v>4</v>
      </c>
    </row>
    <row r="1676" spans="1:3" x14ac:dyDescent="0.25">
      <c r="A1676">
        <v>28715022</v>
      </c>
      <c r="B1676">
        <v>5</v>
      </c>
      <c r="C1676" t="s">
        <v>3</v>
      </c>
    </row>
    <row r="1677" spans="1:3" x14ac:dyDescent="0.25">
      <c r="A1677">
        <v>28718335</v>
      </c>
      <c r="B1677">
        <v>5</v>
      </c>
      <c r="C1677" t="s">
        <v>3</v>
      </c>
    </row>
    <row r="1678" spans="1:3" x14ac:dyDescent="0.25">
      <c r="A1678">
        <v>28722085</v>
      </c>
      <c r="B1678">
        <v>4.9499998092651403</v>
      </c>
      <c r="C1678" t="s">
        <v>3</v>
      </c>
    </row>
    <row r="1679" spans="1:3" x14ac:dyDescent="0.25">
      <c r="A1679">
        <v>28722542</v>
      </c>
      <c r="B1679">
        <v>4.8200001716613796</v>
      </c>
      <c r="C1679" t="s">
        <v>3</v>
      </c>
    </row>
    <row r="1680" spans="1:3" x14ac:dyDescent="0.25">
      <c r="A1680">
        <v>28740196</v>
      </c>
      <c r="B1680">
        <v>4.9800000190734899</v>
      </c>
      <c r="C1680" t="s">
        <v>3</v>
      </c>
    </row>
    <row r="1681" spans="1:3" x14ac:dyDescent="0.25">
      <c r="A1681">
        <v>28760438</v>
      </c>
      <c r="B1681">
        <v>4.7199997901916504</v>
      </c>
      <c r="C1681" t="s">
        <v>3</v>
      </c>
    </row>
    <row r="1682" spans="1:3" x14ac:dyDescent="0.25">
      <c r="A1682">
        <v>28785104</v>
      </c>
      <c r="B1682" t="s">
        <v>5</v>
      </c>
      <c r="C1682" t="s">
        <v>6</v>
      </c>
    </row>
    <row r="1683" spans="1:3" x14ac:dyDescent="0.25">
      <c r="A1683">
        <v>28815819</v>
      </c>
      <c r="B1683">
        <v>5</v>
      </c>
      <c r="C1683" t="s">
        <v>3</v>
      </c>
    </row>
    <row r="1684" spans="1:3" x14ac:dyDescent="0.25">
      <c r="A1684">
        <v>28836124</v>
      </c>
      <c r="B1684">
        <v>5</v>
      </c>
      <c r="C1684" t="s">
        <v>3</v>
      </c>
    </row>
    <row r="1685" spans="1:3" x14ac:dyDescent="0.25">
      <c r="A1685">
        <v>28873745</v>
      </c>
      <c r="B1685">
        <v>4.9299998283386204</v>
      </c>
      <c r="C1685" t="s">
        <v>3</v>
      </c>
    </row>
    <row r="1686" spans="1:3" x14ac:dyDescent="0.25">
      <c r="A1686">
        <v>28876782</v>
      </c>
      <c r="B1686">
        <v>1</v>
      </c>
      <c r="C1686" t="s">
        <v>7</v>
      </c>
    </row>
    <row r="1687" spans="1:3" x14ac:dyDescent="0.25">
      <c r="A1687">
        <v>28910369</v>
      </c>
      <c r="B1687">
        <v>4.6999998092651403</v>
      </c>
      <c r="C1687" t="s">
        <v>3</v>
      </c>
    </row>
    <row r="1688" spans="1:3" x14ac:dyDescent="0.25">
      <c r="A1688">
        <v>28934999</v>
      </c>
      <c r="B1688">
        <v>4.4400000572204599</v>
      </c>
      <c r="C1688" t="s">
        <v>3</v>
      </c>
    </row>
    <row r="1689" spans="1:3" x14ac:dyDescent="0.25">
      <c r="A1689">
        <v>28941586</v>
      </c>
      <c r="B1689" t="s">
        <v>5</v>
      </c>
      <c r="C1689" t="s">
        <v>6</v>
      </c>
    </row>
    <row r="1690" spans="1:3" x14ac:dyDescent="0.25">
      <c r="A1690">
        <v>28942942</v>
      </c>
      <c r="B1690">
        <v>4.75</v>
      </c>
      <c r="C1690" t="s">
        <v>3</v>
      </c>
    </row>
    <row r="1691" spans="1:3" x14ac:dyDescent="0.25">
      <c r="A1691">
        <v>28986945</v>
      </c>
      <c r="B1691">
        <v>5</v>
      </c>
      <c r="C1691" t="s">
        <v>3</v>
      </c>
    </row>
    <row r="1692" spans="1:3" x14ac:dyDescent="0.25">
      <c r="A1692">
        <v>28987551</v>
      </c>
      <c r="B1692">
        <v>5</v>
      </c>
      <c r="C1692" t="s">
        <v>3</v>
      </c>
    </row>
    <row r="1693" spans="1:3" x14ac:dyDescent="0.25">
      <c r="A1693">
        <v>28987554</v>
      </c>
      <c r="B1693">
        <v>4.8600001335143999</v>
      </c>
      <c r="C1693" t="s">
        <v>3</v>
      </c>
    </row>
    <row r="1694" spans="1:3" x14ac:dyDescent="0.25">
      <c r="A1694">
        <v>29013359</v>
      </c>
      <c r="B1694">
        <v>4.6900000572204599</v>
      </c>
      <c r="C1694" t="s">
        <v>3</v>
      </c>
    </row>
    <row r="1695" spans="1:3" x14ac:dyDescent="0.25">
      <c r="A1695">
        <v>29015803</v>
      </c>
      <c r="B1695">
        <v>4.8499999046325701</v>
      </c>
      <c r="C1695" t="s">
        <v>3</v>
      </c>
    </row>
    <row r="1696" spans="1:3" x14ac:dyDescent="0.25">
      <c r="A1696">
        <v>29038663</v>
      </c>
      <c r="B1696">
        <v>4.8499999046325701</v>
      </c>
      <c r="C1696" t="s">
        <v>3</v>
      </c>
    </row>
    <row r="1697" spans="1:3" x14ac:dyDescent="0.25">
      <c r="A1697">
        <v>29038862</v>
      </c>
      <c r="B1697">
        <v>4.75</v>
      </c>
      <c r="C1697" t="s">
        <v>3</v>
      </c>
    </row>
    <row r="1698" spans="1:3" x14ac:dyDescent="0.25">
      <c r="A1698">
        <v>29101935</v>
      </c>
      <c r="B1698">
        <v>4.9099998474121103</v>
      </c>
      <c r="C1698" t="s">
        <v>3</v>
      </c>
    </row>
    <row r="1699" spans="1:3" x14ac:dyDescent="0.25">
      <c r="A1699">
        <v>29131502</v>
      </c>
      <c r="B1699">
        <v>4.6399998664856001</v>
      </c>
      <c r="C1699" t="s">
        <v>3</v>
      </c>
    </row>
    <row r="1700" spans="1:3" x14ac:dyDescent="0.25">
      <c r="A1700">
        <v>29149436</v>
      </c>
      <c r="B1700">
        <v>4.6799998283386204</v>
      </c>
      <c r="C1700" t="s">
        <v>3</v>
      </c>
    </row>
    <row r="1701" spans="1:3" x14ac:dyDescent="0.25">
      <c r="A1701">
        <v>29165303</v>
      </c>
      <c r="B1701">
        <v>4.9699997901916504</v>
      </c>
      <c r="C1701" t="s">
        <v>3</v>
      </c>
    </row>
    <row r="1702" spans="1:3" x14ac:dyDescent="0.25">
      <c r="A1702">
        <v>29177848</v>
      </c>
      <c r="B1702">
        <v>4.5500001907348597</v>
      </c>
      <c r="C1702" t="s">
        <v>3</v>
      </c>
    </row>
    <row r="1703" spans="1:3" x14ac:dyDescent="0.25">
      <c r="A1703">
        <v>29184741</v>
      </c>
      <c r="B1703">
        <v>4.9099998474121103</v>
      </c>
      <c r="C1703" t="s">
        <v>3</v>
      </c>
    </row>
    <row r="1704" spans="1:3" x14ac:dyDescent="0.25">
      <c r="A1704">
        <v>29187281</v>
      </c>
      <c r="B1704">
        <v>5</v>
      </c>
      <c r="C1704" t="s">
        <v>3</v>
      </c>
    </row>
    <row r="1705" spans="1:3" x14ac:dyDescent="0.25">
      <c r="A1705">
        <v>29210356</v>
      </c>
      <c r="B1705" t="s">
        <v>5</v>
      </c>
      <c r="C1705" t="s">
        <v>6</v>
      </c>
    </row>
    <row r="1706" spans="1:3" x14ac:dyDescent="0.25">
      <c r="A1706">
        <v>29214094</v>
      </c>
      <c r="B1706">
        <v>5</v>
      </c>
      <c r="C1706" t="s">
        <v>3</v>
      </c>
    </row>
    <row r="1707" spans="1:3" x14ac:dyDescent="0.25">
      <c r="A1707">
        <v>29238817</v>
      </c>
      <c r="B1707">
        <v>4.6799998283386204</v>
      </c>
      <c r="C1707" t="s">
        <v>3</v>
      </c>
    </row>
    <row r="1708" spans="1:3" x14ac:dyDescent="0.25">
      <c r="A1708">
        <v>29244633</v>
      </c>
      <c r="B1708">
        <v>4.8499999046325701</v>
      </c>
      <c r="C1708" t="s">
        <v>3</v>
      </c>
    </row>
    <row r="1709" spans="1:3" x14ac:dyDescent="0.25">
      <c r="A1709">
        <v>29256285</v>
      </c>
      <c r="B1709">
        <v>4.8200001716613796</v>
      </c>
      <c r="C1709" t="s">
        <v>3</v>
      </c>
    </row>
    <row r="1710" spans="1:3" x14ac:dyDescent="0.25">
      <c r="A1710">
        <v>29256782</v>
      </c>
      <c r="B1710">
        <v>4.8899998664856001</v>
      </c>
      <c r="C1710" t="s">
        <v>3</v>
      </c>
    </row>
    <row r="1711" spans="1:3" x14ac:dyDescent="0.25">
      <c r="A1711">
        <v>29266447</v>
      </c>
      <c r="B1711">
        <v>4.8000001907348597</v>
      </c>
      <c r="C1711" t="s">
        <v>3</v>
      </c>
    </row>
    <row r="1712" spans="1:3" x14ac:dyDescent="0.25">
      <c r="A1712">
        <v>29273768</v>
      </c>
      <c r="B1712">
        <v>4.5300002098083496</v>
      </c>
      <c r="C1712" t="s">
        <v>3</v>
      </c>
    </row>
    <row r="1713" spans="1:3" x14ac:dyDescent="0.25">
      <c r="A1713">
        <v>29307627</v>
      </c>
      <c r="B1713">
        <v>4.8600001335143999</v>
      </c>
      <c r="C1713" t="s">
        <v>3</v>
      </c>
    </row>
    <row r="1714" spans="1:3" x14ac:dyDescent="0.25">
      <c r="A1714">
        <v>29310038</v>
      </c>
      <c r="B1714">
        <v>4.6399998664856001</v>
      </c>
      <c r="C1714" t="s">
        <v>3</v>
      </c>
    </row>
    <row r="1715" spans="1:3" x14ac:dyDescent="0.25">
      <c r="A1715">
        <v>29346974</v>
      </c>
      <c r="B1715" t="s">
        <v>5</v>
      </c>
      <c r="C1715" t="s">
        <v>6</v>
      </c>
    </row>
    <row r="1716" spans="1:3" x14ac:dyDescent="0.25">
      <c r="A1716">
        <v>29369950</v>
      </c>
      <c r="B1716">
        <v>4.8099999427795401</v>
      </c>
      <c r="C1716" t="s">
        <v>3</v>
      </c>
    </row>
    <row r="1717" spans="1:3" x14ac:dyDescent="0.25">
      <c r="A1717">
        <v>29393169</v>
      </c>
      <c r="B1717">
        <v>4.8000001907348597</v>
      </c>
      <c r="C1717" t="s">
        <v>3</v>
      </c>
    </row>
    <row r="1718" spans="1:3" x14ac:dyDescent="0.25">
      <c r="A1718">
        <v>29462560</v>
      </c>
      <c r="B1718">
        <v>4.6900000572204599</v>
      </c>
      <c r="C1718" t="s">
        <v>3</v>
      </c>
    </row>
    <row r="1719" spans="1:3" x14ac:dyDescent="0.25">
      <c r="A1719">
        <v>29481528</v>
      </c>
      <c r="B1719" t="s">
        <v>5</v>
      </c>
      <c r="C1719" t="s">
        <v>6</v>
      </c>
    </row>
    <row r="1720" spans="1:3" x14ac:dyDescent="0.25">
      <c r="A1720">
        <v>29485224</v>
      </c>
      <c r="B1720">
        <v>4.5900001525878897</v>
      </c>
      <c r="C1720" t="s">
        <v>3</v>
      </c>
    </row>
    <row r="1721" spans="1:3" x14ac:dyDescent="0.25">
      <c r="A1721">
        <v>29489733</v>
      </c>
      <c r="B1721">
        <v>5</v>
      </c>
      <c r="C1721" t="s">
        <v>3</v>
      </c>
    </row>
    <row r="1722" spans="1:3" x14ac:dyDescent="0.25">
      <c r="A1722">
        <v>29536553</v>
      </c>
      <c r="B1722">
        <v>4.4299998283386204</v>
      </c>
      <c r="C1722" t="s">
        <v>3</v>
      </c>
    </row>
    <row r="1723" spans="1:3" x14ac:dyDescent="0.25">
      <c r="A1723">
        <v>29541939</v>
      </c>
      <c r="B1723">
        <v>5</v>
      </c>
      <c r="C1723" t="s">
        <v>3</v>
      </c>
    </row>
    <row r="1724" spans="1:3" x14ac:dyDescent="0.25">
      <c r="A1724">
        <v>29591971</v>
      </c>
      <c r="B1724">
        <v>4.96000003814697</v>
      </c>
      <c r="C1724" t="s">
        <v>3</v>
      </c>
    </row>
    <row r="1725" spans="1:3" x14ac:dyDescent="0.25">
      <c r="A1725">
        <v>29593493</v>
      </c>
      <c r="B1725">
        <v>4.6700000762939498</v>
      </c>
      <c r="C1725" t="s">
        <v>3</v>
      </c>
    </row>
    <row r="1726" spans="1:3" x14ac:dyDescent="0.25">
      <c r="A1726">
        <v>29659260</v>
      </c>
      <c r="B1726" t="s">
        <v>5</v>
      </c>
      <c r="C1726" t="s">
        <v>6</v>
      </c>
    </row>
    <row r="1727" spans="1:3" x14ac:dyDescent="0.25">
      <c r="A1727">
        <v>29703650</v>
      </c>
      <c r="B1727">
        <v>4.4000000953674299</v>
      </c>
      <c r="C1727" t="s">
        <v>3</v>
      </c>
    </row>
    <row r="1728" spans="1:3" x14ac:dyDescent="0.25">
      <c r="A1728">
        <v>29736759</v>
      </c>
      <c r="B1728">
        <v>4.71000003814697</v>
      </c>
      <c r="C1728" t="s">
        <v>3</v>
      </c>
    </row>
    <row r="1729" spans="1:3" x14ac:dyDescent="0.25">
      <c r="A1729">
        <v>29742641</v>
      </c>
      <c r="B1729">
        <v>4.7699999809265101</v>
      </c>
      <c r="C1729" t="s">
        <v>3</v>
      </c>
    </row>
    <row r="1730" spans="1:3" x14ac:dyDescent="0.25">
      <c r="A1730">
        <v>29742927</v>
      </c>
      <c r="B1730">
        <v>4.9400000572204599</v>
      </c>
      <c r="C1730" t="s">
        <v>3</v>
      </c>
    </row>
    <row r="1731" spans="1:3" x14ac:dyDescent="0.25">
      <c r="A1731">
        <v>29765542</v>
      </c>
      <c r="B1731">
        <v>4.8099999427795401</v>
      </c>
      <c r="C1731" t="s">
        <v>3</v>
      </c>
    </row>
    <row r="1732" spans="1:3" x14ac:dyDescent="0.25">
      <c r="A1732">
        <v>29778330</v>
      </c>
      <c r="B1732">
        <v>5</v>
      </c>
      <c r="C1732" t="s">
        <v>3</v>
      </c>
    </row>
    <row r="1733" spans="1:3" x14ac:dyDescent="0.25">
      <c r="A1733">
        <v>29780872</v>
      </c>
      <c r="B1733">
        <v>5</v>
      </c>
      <c r="C1733" t="s">
        <v>3</v>
      </c>
    </row>
    <row r="1734" spans="1:3" x14ac:dyDescent="0.25">
      <c r="A1734">
        <v>29795231</v>
      </c>
      <c r="B1734">
        <v>4.5500001907348597</v>
      </c>
      <c r="C1734" t="s">
        <v>3</v>
      </c>
    </row>
    <row r="1735" spans="1:3" x14ac:dyDescent="0.25">
      <c r="A1735">
        <v>29802131</v>
      </c>
      <c r="B1735">
        <v>4.9099998474121103</v>
      </c>
      <c r="C1735" t="s">
        <v>3</v>
      </c>
    </row>
    <row r="1736" spans="1:3" x14ac:dyDescent="0.25">
      <c r="A1736">
        <v>29802812</v>
      </c>
      <c r="B1736">
        <v>4.75</v>
      </c>
      <c r="C1736" t="s">
        <v>3</v>
      </c>
    </row>
    <row r="1737" spans="1:3" x14ac:dyDescent="0.25">
      <c r="A1737">
        <v>29802861</v>
      </c>
      <c r="B1737">
        <v>4.9200000762939498</v>
      </c>
      <c r="C1737" t="s">
        <v>3</v>
      </c>
    </row>
    <row r="1738" spans="1:3" x14ac:dyDescent="0.25">
      <c r="A1738">
        <v>29826279</v>
      </c>
      <c r="B1738">
        <v>4.8600001335143999</v>
      </c>
      <c r="C1738" t="s">
        <v>3</v>
      </c>
    </row>
    <row r="1739" spans="1:3" x14ac:dyDescent="0.25">
      <c r="A1739">
        <v>29830232</v>
      </c>
      <c r="B1739">
        <v>4.5500001907348597</v>
      </c>
      <c r="C1739" t="s">
        <v>3</v>
      </c>
    </row>
    <row r="1740" spans="1:3" x14ac:dyDescent="0.25">
      <c r="A1740">
        <v>29835925</v>
      </c>
      <c r="B1740" t="s">
        <v>5</v>
      </c>
      <c r="C1740" t="s">
        <v>6</v>
      </c>
    </row>
    <row r="1741" spans="1:3" x14ac:dyDescent="0.25">
      <c r="A1741">
        <v>29856747</v>
      </c>
      <c r="B1741">
        <v>4.8400001525878897</v>
      </c>
      <c r="C1741" t="s">
        <v>3</v>
      </c>
    </row>
    <row r="1742" spans="1:3" x14ac:dyDescent="0.25">
      <c r="A1742">
        <v>29860889</v>
      </c>
      <c r="B1742">
        <v>5</v>
      </c>
      <c r="C1742" t="s">
        <v>3</v>
      </c>
    </row>
    <row r="1743" spans="1:3" x14ac:dyDescent="0.25">
      <c r="A1743">
        <v>29900725</v>
      </c>
      <c r="B1743" t="s">
        <v>5</v>
      </c>
      <c r="C1743" t="s">
        <v>6</v>
      </c>
    </row>
    <row r="1744" spans="1:3" x14ac:dyDescent="0.25">
      <c r="A1744">
        <v>29902621</v>
      </c>
      <c r="B1744" t="s">
        <v>5</v>
      </c>
      <c r="C1744" t="s">
        <v>6</v>
      </c>
    </row>
    <row r="1745" spans="1:3" x14ac:dyDescent="0.25">
      <c r="A1745">
        <v>29970776</v>
      </c>
      <c r="B1745" t="s">
        <v>5</v>
      </c>
      <c r="C1745" t="s">
        <v>6</v>
      </c>
    </row>
    <row r="1746" spans="1:3" x14ac:dyDescent="0.25">
      <c r="A1746">
        <v>29987830</v>
      </c>
      <c r="B1746">
        <v>5</v>
      </c>
      <c r="C1746" t="s">
        <v>3</v>
      </c>
    </row>
    <row r="1747" spans="1:3" x14ac:dyDescent="0.25">
      <c r="A1747">
        <v>29991290</v>
      </c>
      <c r="B1747">
        <v>4.9000000953674299</v>
      </c>
      <c r="C1747" t="s">
        <v>3</v>
      </c>
    </row>
    <row r="1748" spans="1:3" x14ac:dyDescent="0.25">
      <c r="A1748">
        <v>29998069</v>
      </c>
      <c r="B1748">
        <v>4.71000003814697</v>
      </c>
      <c r="C1748" t="s">
        <v>3</v>
      </c>
    </row>
    <row r="1749" spans="1:3" x14ac:dyDescent="0.25">
      <c r="A1749">
        <v>29998095</v>
      </c>
      <c r="B1749">
        <v>5</v>
      </c>
      <c r="C1749" t="s">
        <v>3</v>
      </c>
    </row>
    <row r="1750" spans="1:3" x14ac:dyDescent="0.25">
      <c r="A1750">
        <v>30012715</v>
      </c>
      <c r="B1750">
        <v>5</v>
      </c>
      <c r="C1750" t="s">
        <v>3</v>
      </c>
    </row>
    <row r="1751" spans="1:3" x14ac:dyDescent="0.25">
      <c r="A1751">
        <v>30014538</v>
      </c>
      <c r="B1751">
        <v>4.5500001907348597</v>
      </c>
      <c r="C1751" t="s">
        <v>3</v>
      </c>
    </row>
    <row r="1752" spans="1:3" x14ac:dyDescent="0.25">
      <c r="A1752">
        <v>30017511</v>
      </c>
      <c r="B1752">
        <v>4.7800002098083496</v>
      </c>
      <c r="C1752" t="s">
        <v>3</v>
      </c>
    </row>
    <row r="1753" spans="1:3" x14ac:dyDescent="0.25">
      <c r="A1753">
        <v>30019478</v>
      </c>
      <c r="B1753" t="s">
        <v>5</v>
      </c>
      <c r="C1753" t="s">
        <v>6</v>
      </c>
    </row>
    <row r="1754" spans="1:3" x14ac:dyDescent="0.25">
      <c r="A1754">
        <v>30036001</v>
      </c>
      <c r="B1754">
        <v>4.9299998283386204</v>
      </c>
      <c r="C1754" t="s">
        <v>3</v>
      </c>
    </row>
    <row r="1755" spans="1:3" x14ac:dyDescent="0.25">
      <c r="A1755">
        <v>30051172</v>
      </c>
      <c r="B1755">
        <v>4.9099998474121103</v>
      </c>
      <c r="C1755" t="s">
        <v>3</v>
      </c>
    </row>
    <row r="1756" spans="1:3" x14ac:dyDescent="0.25">
      <c r="A1756">
        <v>30069300</v>
      </c>
      <c r="B1756">
        <v>4.5700001716613796</v>
      </c>
      <c r="C1756" t="s">
        <v>3</v>
      </c>
    </row>
    <row r="1757" spans="1:3" x14ac:dyDescent="0.25">
      <c r="A1757">
        <v>30069730</v>
      </c>
      <c r="B1757">
        <v>4.9699997901916504</v>
      </c>
      <c r="C1757" t="s">
        <v>3</v>
      </c>
    </row>
    <row r="1758" spans="1:3" x14ac:dyDescent="0.25">
      <c r="A1758">
        <v>30109104</v>
      </c>
      <c r="B1758" t="s">
        <v>5</v>
      </c>
      <c r="C1758" t="s">
        <v>6</v>
      </c>
    </row>
    <row r="1759" spans="1:3" x14ac:dyDescent="0.25">
      <c r="A1759">
        <v>30130446</v>
      </c>
      <c r="B1759">
        <v>4</v>
      </c>
      <c r="C1759" t="s">
        <v>4</v>
      </c>
    </row>
    <row r="1760" spans="1:3" x14ac:dyDescent="0.25">
      <c r="A1760">
        <v>30133503</v>
      </c>
      <c r="B1760">
        <v>4.7300000190734899</v>
      </c>
      <c r="C1760" t="s">
        <v>3</v>
      </c>
    </row>
    <row r="1761" spans="1:3" x14ac:dyDescent="0.25">
      <c r="A1761">
        <v>30147059</v>
      </c>
      <c r="B1761">
        <v>4.3299999237060502</v>
      </c>
      <c r="C1761" t="s">
        <v>3</v>
      </c>
    </row>
    <row r="1762" spans="1:3" x14ac:dyDescent="0.25">
      <c r="A1762">
        <v>30204180</v>
      </c>
      <c r="B1762">
        <v>4.9299998283386204</v>
      </c>
      <c r="C1762" t="s">
        <v>3</v>
      </c>
    </row>
    <row r="1763" spans="1:3" x14ac:dyDescent="0.25">
      <c r="A1763">
        <v>30204807</v>
      </c>
      <c r="B1763">
        <v>4.6999998092651403</v>
      </c>
      <c r="C1763" t="s">
        <v>3</v>
      </c>
    </row>
    <row r="1764" spans="1:3" x14ac:dyDescent="0.25">
      <c r="A1764">
        <v>30206363</v>
      </c>
      <c r="B1764">
        <v>5</v>
      </c>
      <c r="C1764" t="s">
        <v>3</v>
      </c>
    </row>
    <row r="1765" spans="1:3" x14ac:dyDescent="0.25">
      <c r="A1765">
        <v>30207221</v>
      </c>
      <c r="B1765">
        <v>4.9200000762939498</v>
      </c>
      <c r="C1765" t="s">
        <v>3</v>
      </c>
    </row>
    <row r="1766" spans="1:3" x14ac:dyDescent="0.25">
      <c r="A1766">
        <v>30213093</v>
      </c>
      <c r="B1766">
        <v>4.8899998664856001</v>
      </c>
      <c r="C1766" t="s">
        <v>3</v>
      </c>
    </row>
    <row r="1767" spans="1:3" x14ac:dyDescent="0.25">
      <c r="A1767">
        <v>30229887</v>
      </c>
      <c r="B1767">
        <v>1</v>
      </c>
      <c r="C1767" t="s">
        <v>7</v>
      </c>
    </row>
    <row r="1768" spans="1:3" x14ac:dyDescent="0.25">
      <c r="A1768">
        <v>30238086</v>
      </c>
      <c r="B1768">
        <v>5</v>
      </c>
      <c r="C1768" t="s">
        <v>3</v>
      </c>
    </row>
    <row r="1769" spans="1:3" x14ac:dyDescent="0.25">
      <c r="A1769">
        <v>30270074</v>
      </c>
      <c r="B1769">
        <v>5</v>
      </c>
      <c r="C1769" t="s">
        <v>3</v>
      </c>
    </row>
    <row r="1770" spans="1:3" x14ac:dyDescent="0.25">
      <c r="A1770">
        <v>30290552</v>
      </c>
      <c r="B1770">
        <v>5</v>
      </c>
      <c r="C1770" t="s">
        <v>3</v>
      </c>
    </row>
    <row r="1771" spans="1:3" x14ac:dyDescent="0.25">
      <c r="A1771">
        <v>30318796</v>
      </c>
      <c r="B1771">
        <v>5</v>
      </c>
      <c r="C1771" t="s">
        <v>3</v>
      </c>
    </row>
    <row r="1772" spans="1:3" x14ac:dyDescent="0.25">
      <c r="A1772">
        <v>30322369</v>
      </c>
      <c r="B1772">
        <v>4.96000003814697</v>
      </c>
      <c r="C1772" t="s">
        <v>3</v>
      </c>
    </row>
    <row r="1773" spans="1:3" x14ac:dyDescent="0.25">
      <c r="A1773">
        <v>30327106</v>
      </c>
      <c r="B1773">
        <v>5</v>
      </c>
      <c r="C1773" t="s">
        <v>3</v>
      </c>
    </row>
    <row r="1774" spans="1:3" x14ac:dyDescent="0.25">
      <c r="A1774">
        <v>30329954</v>
      </c>
      <c r="B1774" t="s">
        <v>5</v>
      </c>
      <c r="C1774" t="s">
        <v>6</v>
      </c>
    </row>
    <row r="1775" spans="1:3" x14ac:dyDescent="0.25">
      <c r="A1775">
        <v>30342646</v>
      </c>
      <c r="B1775">
        <v>5</v>
      </c>
      <c r="C1775" t="s">
        <v>3</v>
      </c>
    </row>
    <row r="1776" spans="1:3" x14ac:dyDescent="0.25">
      <c r="A1776">
        <v>30346694</v>
      </c>
      <c r="B1776">
        <v>4.8299999237060502</v>
      </c>
      <c r="C1776" t="s">
        <v>3</v>
      </c>
    </row>
    <row r="1777" spans="1:3" x14ac:dyDescent="0.25">
      <c r="A1777">
        <v>30346862</v>
      </c>
      <c r="B1777">
        <v>4.8200001716613796</v>
      </c>
      <c r="C1777" t="s">
        <v>3</v>
      </c>
    </row>
    <row r="1778" spans="1:3" x14ac:dyDescent="0.25">
      <c r="A1778">
        <v>30352025</v>
      </c>
      <c r="B1778" t="s">
        <v>5</v>
      </c>
      <c r="C1778" t="s">
        <v>6</v>
      </c>
    </row>
    <row r="1779" spans="1:3" x14ac:dyDescent="0.25">
      <c r="A1779">
        <v>30355890</v>
      </c>
      <c r="B1779">
        <v>5</v>
      </c>
      <c r="C1779" t="s">
        <v>3</v>
      </c>
    </row>
    <row r="1780" spans="1:3" x14ac:dyDescent="0.25">
      <c r="A1780">
        <v>30371290</v>
      </c>
      <c r="B1780">
        <v>5</v>
      </c>
      <c r="C1780" t="s">
        <v>3</v>
      </c>
    </row>
    <row r="1781" spans="1:3" x14ac:dyDescent="0.25">
      <c r="A1781">
        <v>30373419</v>
      </c>
      <c r="B1781">
        <v>4.9499998092651403</v>
      </c>
      <c r="C1781" t="s">
        <v>3</v>
      </c>
    </row>
    <row r="1782" spans="1:3" x14ac:dyDescent="0.25">
      <c r="A1782">
        <v>30431283</v>
      </c>
      <c r="B1782">
        <v>4.8800001144409197</v>
      </c>
      <c r="C1782" t="s">
        <v>3</v>
      </c>
    </row>
    <row r="1783" spans="1:3" x14ac:dyDescent="0.25">
      <c r="A1783">
        <v>30447982</v>
      </c>
      <c r="B1783">
        <v>4.75</v>
      </c>
      <c r="C1783" t="s">
        <v>3</v>
      </c>
    </row>
    <row r="1784" spans="1:3" x14ac:dyDescent="0.25">
      <c r="A1784">
        <v>30464949</v>
      </c>
      <c r="B1784" t="s">
        <v>5</v>
      </c>
      <c r="C1784" t="s">
        <v>6</v>
      </c>
    </row>
    <row r="1785" spans="1:3" x14ac:dyDescent="0.25">
      <c r="A1785">
        <v>30477590</v>
      </c>
      <c r="B1785">
        <v>4.9800000190734899</v>
      </c>
      <c r="C1785" t="s">
        <v>3</v>
      </c>
    </row>
    <row r="1786" spans="1:3" x14ac:dyDescent="0.25">
      <c r="A1786">
        <v>30487322</v>
      </c>
      <c r="B1786">
        <v>4.1700000762939498</v>
      </c>
      <c r="C1786" t="s">
        <v>3</v>
      </c>
    </row>
    <row r="1787" spans="1:3" x14ac:dyDescent="0.25">
      <c r="A1787">
        <v>30502873</v>
      </c>
      <c r="B1787">
        <v>4.9099998474121103</v>
      </c>
      <c r="C1787" t="s">
        <v>3</v>
      </c>
    </row>
    <row r="1788" spans="1:3" x14ac:dyDescent="0.25">
      <c r="A1788">
        <v>30529855</v>
      </c>
      <c r="B1788" t="s">
        <v>5</v>
      </c>
      <c r="C1788" t="s">
        <v>6</v>
      </c>
    </row>
    <row r="1789" spans="1:3" x14ac:dyDescent="0.25">
      <c r="A1789">
        <v>30557868</v>
      </c>
      <c r="B1789">
        <v>4.9299998283386204</v>
      </c>
      <c r="C1789" t="s">
        <v>3</v>
      </c>
    </row>
    <row r="1790" spans="1:3" x14ac:dyDescent="0.25">
      <c r="A1790">
        <v>30559784</v>
      </c>
      <c r="B1790">
        <v>4.3299999237060502</v>
      </c>
      <c r="C1790" t="s">
        <v>3</v>
      </c>
    </row>
    <row r="1791" spans="1:3" x14ac:dyDescent="0.25">
      <c r="A1791">
        <v>30584324</v>
      </c>
      <c r="B1791">
        <v>4.4400000572204599</v>
      </c>
      <c r="C1791" t="s">
        <v>3</v>
      </c>
    </row>
    <row r="1792" spans="1:3" x14ac:dyDescent="0.25">
      <c r="A1792">
        <v>30589887</v>
      </c>
      <c r="B1792">
        <v>4.5199999809265101</v>
      </c>
      <c r="C1792" t="s">
        <v>3</v>
      </c>
    </row>
    <row r="1793" spans="1:3" x14ac:dyDescent="0.25">
      <c r="A1793">
        <v>30592428</v>
      </c>
      <c r="B1793" t="s">
        <v>5</v>
      </c>
      <c r="C1793" t="s">
        <v>6</v>
      </c>
    </row>
    <row r="1794" spans="1:3" x14ac:dyDescent="0.25">
      <c r="A1794">
        <v>30689243</v>
      </c>
      <c r="B1794">
        <v>4.7399997711181596</v>
      </c>
      <c r="C1794" t="s">
        <v>3</v>
      </c>
    </row>
    <row r="1795" spans="1:3" x14ac:dyDescent="0.25">
      <c r="A1795">
        <v>30692099</v>
      </c>
      <c r="B1795">
        <v>4.6399998664856001</v>
      </c>
      <c r="C1795" t="s">
        <v>3</v>
      </c>
    </row>
    <row r="1796" spans="1:3" x14ac:dyDescent="0.25">
      <c r="A1796">
        <v>30696428</v>
      </c>
      <c r="B1796">
        <v>5</v>
      </c>
      <c r="C1796" t="s">
        <v>3</v>
      </c>
    </row>
    <row r="1797" spans="1:3" x14ac:dyDescent="0.25">
      <c r="A1797">
        <v>30743342</v>
      </c>
      <c r="B1797" t="s">
        <v>5</v>
      </c>
      <c r="C1797" t="s">
        <v>6</v>
      </c>
    </row>
    <row r="1798" spans="1:3" x14ac:dyDescent="0.25">
      <c r="A1798">
        <v>30768655</v>
      </c>
      <c r="B1798">
        <v>4.8600001335143999</v>
      </c>
      <c r="C1798" t="s">
        <v>3</v>
      </c>
    </row>
    <row r="1799" spans="1:3" x14ac:dyDescent="0.25">
      <c r="A1799">
        <v>30801826</v>
      </c>
      <c r="B1799" t="s">
        <v>5</v>
      </c>
      <c r="C1799" t="s">
        <v>6</v>
      </c>
    </row>
    <row r="1800" spans="1:3" x14ac:dyDescent="0.25">
      <c r="A1800">
        <v>30856530</v>
      </c>
      <c r="B1800" t="s">
        <v>5</v>
      </c>
      <c r="C1800" t="s">
        <v>6</v>
      </c>
    </row>
    <row r="1801" spans="1:3" x14ac:dyDescent="0.25">
      <c r="A1801">
        <v>30892524</v>
      </c>
      <c r="B1801">
        <v>5</v>
      </c>
      <c r="C1801" t="s">
        <v>3</v>
      </c>
    </row>
    <row r="1802" spans="1:3" x14ac:dyDescent="0.25">
      <c r="A1802">
        <v>30914254</v>
      </c>
      <c r="B1802">
        <v>4.8000001907348597</v>
      </c>
      <c r="C1802" t="s">
        <v>3</v>
      </c>
    </row>
    <row r="1803" spans="1:3" x14ac:dyDescent="0.25">
      <c r="A1803">
        <v>30939442</v>
      </c>
      <c r="B1803">
        <v>5</v>
      </c>
      <c r="C1803" t="s">
        <v>3</v>
      </c>
    </row>
    <row r="1804" spans="1:3" x14ac:dyDescent="0.25">
      <c r="A1804">
        <v>30965700</v>
      </c>
      <c r="B1804">
        <v>4.6700000762939498</v>
      </c>
      <c r="C1804" t="s">
        <v>3</v>
      </c>
    </row>
    <row r="1805" spans="1:3" x14ac:dyDescent="0.25">
      <c r="A1805">
        <v>30994676</v>
      </c>
      <c r="B1805">
        <v>4.5999999046325701</v>
      </c>
      <c r="C1805" t="s">
        <v>3</v>
      </c>
    </row>
    <row r="1806" spans="1:3" x14ac:dyDescent="0.25">
      <c r="A1806">
        <v>31018531</v>
      </c>
      <c r="B1806">
        <v>1</v>
      </c>
      <c r="C1806" t="s">
        <v>7</v>
      </c>
    </row>
    <row r="1807" spans="1:3" x14ac:dyDescent="0.25">
      <c r="A1807">
        <v>31018794</v>
      </c>
      <c r="B1807">
        <v>4</v>
      </c>
      <c r="C1807" t="s">
        <v>4</v>
      </c>
    </row>
    <row r="1808" spans="1:3" x14ac:dyDescent="0.25">
      <c r="A1808">
        <v>31122370</v>
      </c>
      <c r="B1808">
        <v>5</v>
      </c>
      <c r="C1808" t="s">
        <v>3</v>
      </c>
    </row>
    <row r="1809" spans="1:3" x14ac:dyDescent="0.25">
      <c r="A1809">
        <v>31147902</v>
      </c>
      <c r="B1809">
        <v>4.4400000572204599</v>
      </c>
      <c r="C1809" t="s">
        <v>3</v>
      </c>
    </row>
    <row r="1810" spans="1:3" x14ac:dyDescent="0.25">
      <c r="A1810">
        <v>31173831</v>
      </c>
      <c r="B1810">
        <v>4.8400001525878897</v>
      </c>
      <c r="C1810" t="s">
        <v>3</v>
      </c>
    </row>
    <row r="1811" spans="1:3" x14ac:dyDescent="0.25">
      <c r="A1811">
        <v>31178487</v>
      </c>
      <c r="B1811" t="s">
        <v>5</v>
      </c>
      <c r="C1811" t="s">
        <v>6</v>
      </c>
    </row>
    <row r="1812" spans="1:3" x14ac:dyDescent="0.25">
      <c r="A1812">
        <v>31212290</v>
      </c>
      <c r="B1812">
        <v>4.4400000572204599</v>
      </c>
      <c r="C1812" t="s">
        <v>3</v>
      </c>
    </row>
    <row r="1813" spans="1:3" x14ac:dyDescent="0.25">
      <c r="A1813">
        <v>31212584</v>
      </c>
      <c r="B1813" t="s">
        <v>5</v>
      </c>
      <c r="C1813" t="s">
        <v>6</v>
      </c>
    </row>
    <row r="1814" spans="1:3" x14ac:dyDescent="0.25">
      <c r="A1814">
        <v>31221804</v>
      </c>
      <c r="B1814" t="s">
        <v>5</v>
      </c>
      <c r="C1814" t="s">
        <v>6</v>
      </c>
    </row>
    <row r="1815" spans="1:3" x14ac:dyDescent="0.25">
      <c r="A1815">
        <v>31238073</v>
      </c>
      <c r="B1815">
        <v>4.9000000953674299</v>
      </c>
      <c r="C1815" t="s">
        <v>3</v>
      </c>
    </row>
    <row r="1816" spans="1:3" x14ac:dyDescent="0.25">
      <c r="A1816">
        <v>31264316</v>
      </c>
      <c r="B1816">
        <v>5</v>
      </c>
      <c r="C1816" t="s">
        <v>3</v>
      </c>
    </row>
    <row r="1817" spans="1:3" x14ac:dyDescent="0.25">
      <c r="A1817">
        <v>31268504</v>
      </c>
      <c r="B1817">
        <v>5</v>
      </c>
      <c r="C1817" t="s">
        <v>3</v>
      </c>
    </row>
    <row r="1818" spans="1:3" x14ac:dyDescent="0.25">
      <c r="A1818">
        <v>31294681</v>
      </c>
      <c r="B1818">
        <v>4.7800002098083496</v>
      </c>
      <c r="C1818" t="s">
        <v>3</v>
      </c>
    </row>
    <row r="1819" spans="1:3" x14ac:dyDescent="0.25">
      <c r="A1819">
        <v>31294810</v>
      </c>
      <c r="B1819">
        <v>5</v>
      </c>
      <c r="C1819" t="s">
        <v>3</v>
      </c>
    </row>
    <row r="1820" spans="1:3" x14ac:dyDescent="0.25">
      <c r="A1820">
        <v>31297332</v>
      </c>
      <c r="B1820">
        <v>4.75</v>
      </c>
      <c r="C1820" t="s">
        <v>3</v>
      </c>
    </row>
    <row r="1821" spans="1:3" x14ac:dyDescent="0.25">
      <c r="A1821">
        <v>31317039</v>
      </c>
      <c r="B1821">
        <v>3.3299999237060498</v>
      </c>
      <c r="C1821" t="s">
        <v>4</v>
      </c>
    </row>
    <row r="1822" spans="1:3" x14ac:dyDescent="0.25">
      <c r="A1822">
        <v>31317042</v>
      </c>
      <c r="B1822">
        <v>4.9499998092651403</v>
      </c>
      <c r="C1822" t="s">
        <v>3</v>
      </c>
    </row>
    <row r="1823" spans="1:3" x14ac:dyDescent="0.25">
      <c r="A1823">
        <v>31339164</v>
      </c>
      <c r="B1823">
        <v>4.8600001335143999</v>
      </c>
      <c r="C1823" t="s">
        <v>3</v>
      </c>
    </row>
    <row r="1824" spans="1:3" x14ac:dyDescent="0.25">
      <c r="A1824">
        <v>31340160</v>
      </c>
      <c r="B1824">
        <v>4.96000003814697</v>
      </c>
      <c r="C1824" t="s">
        <v>3</v>
      </c>
    </row>
    <row r="1825" spans="1:3" x14ac:dyDescent="0.25">
      <c r="A1825">
        <v>31388423</v>
      </c>
      <c r="B1825">
        <v>4.7399997711181596</v>
      </c>
      <c r="C1825" t="s">
        <v>3</v>
      </c>
    </row>
    <row r="1826" spans="1:3" x14ac:dyDescent="0.25">
      <c r="A1826">
        <v>31419801</v>
      </c>
      <c r="B1826">
        <v>4.8299999237060502</v>
      </c>
      <c r="C1826" t="s">
        <v>3</v>
      </c>
    </row>
    <row r="1827" spans="1:3" x14ac:dyDescent="0.25">
      <c r="A1827">
        <v>31443032</v>
      </c>
      <c r="B1827">
        <v>4.7600002288818404</v>
      </c>
      <c r="C1827" t="s">
        <v>3</v>
      </c>
    </row>
    <row r="1828" spans="1:3" x14ac:dyDescent="0.25">
      <c r="A1828">
        <v>31444609</v>
      </c>
      <c r="B1828">
        <v>4.7600002288818404</v>
      </c>
      <c r="C1828" t="s">
        <v>3</v>
      </c>
    </row>
    <row r="1829" spans="1:3" x14ac:dyDescent="0.25">
      <c r="A1829">
        <v>31444936</v>
      </c>
      <c r="B1829">
        <v>4.6199998855590803</v>
      </c>
      <c r="C1829" t="s">
        <v>3</v>
      </c>
    </row>
    <row r="1830" spans="1:3" x14ac:dyDescent="0.25">
      <c r="A1830">
        <v>31444945</v>
      </c>
      <c r="B1830">
        <v>4.5100002288818404</v>
      </c>
      <c r="C1830" t="s">
        <v>3</v>
      </c>
    </row>
    <row r="1831" spans="1:3" x14ac:dyDescent="0.25">
      <c r="A1831">
        <v>31444953</v>
      </c>
      <c r="B1831">
        <v>4.71000003814697</v>
      </c>
      <c r="C1831" t="s">
        <v>3</v>
      </c>
    </row>
    <row r="1832" spans="1:3" x14ac:dyDescent="0.25">
      <c r="A1832">
        <v>31445122</v>
      </c>
      <c r="B1832">
        <v>4.5500001907348597</v>
      </c>
      <c r="C1832" t="s">
        <v>3</v>
      </c>
    </row>
    <row r="1833" spans="1:3" x14ac:dyDescent="0.25">
      <c r="A1833">
        <v>31445146</v>
      </c>
      <c r="B1833">
        <v>4.5199999809265101</v>
      </c>
      <c r="C1833" t="s">
        <v>3</v>
      </c>
    </row>
    <row r="1834" spans="1:3" x14ac:dyDescent="0.25">
      <c r="A1834">
        <v>31450096</v>
      </c>
      <c r="B1834">
        <v>4.8499999046325701</v>
      </c>
      <c r="C1834" t="s">
        <v>3</v>
      </c>
    </row>
    <row r="1835" spans="1:3" x14ac:dyDescent="0.25">
      <c r="A1835">
        <v>31489238</v>
      </c>
      <c r="B1835">
        <v>5</v>
      </c>
      <c r="C1835" t="s">
        <v>3</v>
      </c>
    </row>
    <row r="1836" spans="1:3" x14ac:dyDescent="0.25">
      <c r="A1836">
        <v>31512500</v>
      </c>
      <c r="B1836" t="s">
        <v>5</v>
      </c>
      <c r="C1836" t="s">
        <v>6</v>
      </c>
    </row>
    <row r="1837" spans="1:3" x14ac:dyDescent="0.25">
      <c r="A1837">
        <v>31542303</v>
      </c>
      <c r="B1837">
        <v>4.6300001144409197</v>
      </c>
      <c r="C1837" t="s">
        <v>3</v>
      </c>
    </row>
    <row r="1838" spans="1:3" x14ac:dyDescent="0.25">
      <c r="A1838">
        <v>31543440</v>
      </c>
      <c r="B1838">
        <v>5</v>
      </c>
      <c r="C1838" t="s">
        <v>3</v>
      </c>
    </row>
    <row r="1839" spans="1:3" x14ac:dyDescent="0.25">
      <c r="A1839">
        <v>31570080</v>
      </c>
      <c r="B1839">
        <v>4.8000001907348597</v>
      </c>
      <c r="C1839" t="s">
        <v>3</v>
      </c>
    </row>
    <row r="1840" spans="1:3" x14ac:dyDescent="0.25">
      <c r="A1840">
        <v>31597844</v>
      </c>
      <c r="B1840" t="s">
        <v>5</v>
      </c>
      <c r="C1840" t="s">
        <v>6</v>
      </c>
    </row>
    <row r="1841" spans="1:3" x14ac:dyDescent="0.25">
      <c r="A1841">
        <v>31646440</v>
      </c>
      <c r="B1841">
        <v>5</v>
      </c>
      <c r="C1841" t="s">
        <v>3</v>
      </c>
    </row>
    <row r="1842" spans="1:3" x14ac:dyDescent="0.25">
      <c r="A1842">
        <v>31646868</v>
      </c>
      <c r="B1842">
        <v>5</v>
      </c>
      <c r="C1842" t="s">
        <v>3</v>
      </c>
    </row>
    <row r="1843" spans="1:3" x14ac:dyDescent="0.25">
      <c r="A1843">
        <v>31669586</v>
      </c>
      <c r="B1843">
        <v>4.8499999046325701</v>
      </c>
      <c r="C1843" t="s">
        <v>3</v>
      </c>
    </row>
    <row r="1844" spans="1:3" x14ac:dyDescent="0.25">
      <c r="A1844">
        <v>31710193</v>
      </c>
      <c r="B1844">
        <v>4.9299998283386204</v>
      </c>
      <c r="C1844" t="s">
        <v>3</v>
      </c>
    </row>
    <row r="1845" spans="1:3" x14ac:dyDescent="0.25">
      <c r="A1845">
        <v>31716181</v>
      </c>
      <c r="B1845">
        <v>5</v>
      </c>
      <c r="C1845" t="s">
        <v>3</v>
      </c>
    </row>
    <row r="1846" spans="1:3" x14ac:dyDescent="0.25">
      <c r="A1846">
        <v>31758873</v>
      </c>
      <c r="B1846">
        <v>4.8000001907348597</v>
      </c>
      <c r="C1846" t="s">
        <v>3</v>
      </c>
    </row>
    <row r="1847" spans="1:3" x14ac:dyDescent="0.25">
      <c r="A1847">
        <v>31760440</v>
      </c>
      <c r="B1847">
        <v>4.75</v>
      </c>
      <c r="C1847" t="s">
        <v>3</v>
      </c>
    </row>
    <row r="1848" spans="1:3" x14ac:dyDescent="0.25">
      <c r="A1848">
        <v>31800789</v>
      </c>
      <c r="B1848">
        <v>4.6700000762939498</v>
      </c>
      <c r="C1848" t="s">
        <v>3</v>
      </c>
    </row>
    <row r="1849" spans="1:3" x14ac:dyDescent="0.25">
      <c r="A1849">
        <v>31808407</v>
      </c>
      <c r="B1849">
        <v>5</v>
      </c>
      <c r="C1849" t="s">
        <v>3</v>
      </c>
    </row>
    <row r="1850" spans="1:3" x14ac:dyDescent="0.25">
      <c r="A1850">
        <v>31833644</v>
      </c>
      <c r="B1850" t="s">
        <v>5</v>
      </c>
      <c r="C1850" t="s">
        <v>6</v>
      </c>
    </row>
    <row r="1851" spans="1:3" x14ac:dyDescent="0.25">
      <c r="A1851">
        <v>31854395</v>
      </c>
      <c r="B1851">
        <v>4.9299998283386204</v>
      </c>
      <c r="C1851" t="s">
        <v>3</v>
      </c>
    </row>
    <row r="1852" spans="1:3" x14ac:dyDescent="0.25">
      <c r="A1852">
        <v>31881833</v>
      </c>
      <c r="B1852" t="s">
        <v>5</v>
      </c>
      <c r="C1852" t="s">
        <v>6</v>
      </c>
    </row>
    <row r="1853" spans="1:3" x14ac:dyDescent="0.25">
      <c r="A1853">
        <v>31898791</v>
      </c>
      <c r="B1853">
        <v>5</v>
      </c>
      <c r="C1853" t="s">
        <v>3</v>
      </c>
    </row>
    <row r="1854" spans="1:3" x14ac:dyDescent="0.25">
      <c r="A1854">
        <v>31929412</v>
      </c>
      <c r="B1854">
        <v>4.8099999427795401</v>
      </c>
      <c r="C1854" t="s">
        <v>3</v>
      </c>
    </row>
    <row r="1855" spans="1:3" x14ac:dyDescent="0.25">
      <c r="A1855">
        <v>31934285</v>
      </c>
      <c r="B1855">
        <v>4.6199998855590803</v>
      </c>
      <c r="C1855" t="s">
        <v>3</v>
      </c>
    </row>
    <row r="1856" spans="1:3" x14ac:dyDescent="0.25">
      <c r="A1856">
        <v>31989839</v>
      </c>
      <c r="B1856">
        <v>4.5</v>
      </c>
      <c r="C1856" t="s">
        <v>3</v>
      </c>
    </row>
    <row r="1857" spans="1:3" x14ac:dyDescent="0.25">
      <c r="A1857">
        <v>32013288</v>
      </c>
      <c r="B1857">
        <v>4.8899998664856001</v>
      </c>
      <c r="C1857" t="s">
        <v>3</v>
      </c>
    </row>
    <row r="1858" spans="1:3" x14ac:dyDescent="0.25">
      <c r="A1858">
        <v>32041648</v>
      </c>
      <c r="B1858">
        <v>5</v>
      </c>
      <c r="C1858" t="s">
        <v>3</v>
      </c>
    </row>
    <row r="1859" spans="1:3" x14ac:dyDescent="0.25">
      <c r="A1859">
        <v>32043949</v>
      </c>
      <c r="B1859">
        <v>4.9200000762939498</v>
      </c>
      <c r="C1859" t="s">
        <v>3</v>
      </c>
    </row>
    <row r="1860" spans="1:3" x14ac:dyDescent="0.25">
      <c r="A1860">
        <v>32044207</v>
      </c>
      <c r="B1860" t="s">
        <v>5</v>
      </c>
      <c r="C1860" t="s">
        <v>6</v>
      </c>
    </row>
    <row r="1861" spans="1:3" x14ac:dyDescent="0.25">
      <c r="A1861">
        <v>32069175</v>
      </c>
      <c r="B1861">
        <v>4.6300001144409197</v>
      </c>
      <c r="C1861" t="s">
        <v>3</v>
      </c>
    </row>
    <row r="1862" spans="1:3" x14ac:dyDescent="0.25">
      <c r="A1862">
        <v>32073274</v>
      </c>
      <c r="B1862">
        <v>4.96000003814697</v>
      </c>
      <c r="C1862" t="s">
        <v>3</v>
      </c>
    </row>
    <row r="1863" spans="1:3" x14ac:dyDescent="0.25">
      <c r="A1863">
        <v>32089495</v>
      </c>
      <c r="B1863">
        <v>4.6399998664856001</v>
      </c>
      <c r="C1863" t="s">
        <v>3</v>
      </c>
    </row>
    <row r="1864" spans="1:3" x14ac:dyDescent="0.25">
      <c r="A1864">
        <v>32089571</v>
      </c>
      <c r="B1864">
        <v>4.9299998283386204</v>
      </c>
      <c r="C1864" t="s">
        <v>3</v>
      </c>
    </row>
    <row r="1865" spans="1:3" x14ac:dyDescent="0.25">
      <c r="A1865">
        <v>32095549</v>
      </c>
      <c r="B1865">
        <v>4.9299998283386204</v>
      </c>
      <c r="C1865" t="s">
        <v>3</v>
      </c>
    </row>
    <row r="1866" spans="1:3" x14ac:dyDescent="0.25">
      <c r="A1866">
        <v>32108967</v>
      </c>
      <c r="B1866">
        <v>4.71000003814697</v>
      </c>
      <c r="C1866" t="s">
        <v>3</v>
      </c>
    </row>
    <row r="1867" spans="1:3" x14ac:dyDescent="0.25">
      <c r="A1867">
        <v>32112003</v>
      </c>
      <c r="B1867">
        <v>4.8000001907348597</v>
      </c>
      <c r="C1867" t="s">
        <v>3</v>
      </c>
    </row>
    <row r="1868" spans="1:3" x14ac:dyDescent="0.25">
      <c r="A1868">
        <v>32115125</v>
      </c>
      <c r="B1868">
        <v>4.8899998664856001</v>
      </c>
      <c r="C1868" t="s">
        <v>3</v>
      </c>
    </row>
    <row r="1869" spans="1:3" x14ac:dyDescent="0.25">
      <c r="A1869">
        <v>32127471</v>
      </c>
      <c r="B1869">
        <v>4.7699999809265101</v>
      </c>
      <c r="C1869" t="s">
        <v>3</v>
      </c>
    </row>
    <row r="1870" spans="1:3" x14ac:dyDescent="0.25">
      <c r="A1870">
        <v>32135798</v>
      </c>
      <c r="B1870">
        <v>5</v>
      </c>
      <c r="C1870" t="s">
        <v>3</v>
      </c>
    </row>
    <row r="1871" spans="1:3" x14ac:dyDescent="0.25">
      <c r="A1871">
        <v>32147865</v>
      </c>
      <c r="B1871">
        <v>4.9400000572204599</v>
      </c>
      <c r="C1871" t="s">
        <v>3</v>
      </c>
    </row>
    <row r="1872" spans="1:3" x14ac:dyDescent="0.25">
      <c r="A1872">
        <v>32160848</v>
      </c>
      <c r="B1872" t="s">
        <v>5</v>
      </c>
      <c r="C1872" t="s">
        <v>6</v>
      </c>
    </row>
    <row r="1873" spans="1:3" x14ac:dyDescent="0.25">
      <c r="A1873">
        <v>32162289</v>
      </c>
      <c r="B1873">
        <v>4.8400001525878897</v>
      </c>
      <c r="C1873" t="s">
        <v>3</v>
      </c>
    </row>
    <row r="1874" spans="1:3" x14ac:dyDescent="0.25">
      <c r="A1874">
        <v>32164701</v>
      </c>
      <c r="B1874">
        <v>5</v>
      </c>
      <c r="C1874" t="s">
        <v>3</v>
      </c>
    </row>
    <row r="1875" spans="1:3" x14ac:dyDescent="0.25">
      <c r="A1875">
        <v>32172374</v>
      </c>
      <c r="B1875">
        <v>4.6700000762939498</v>
      </c>
      <c r="C1875" t="s">
        <v>3</v>
      </c>
    </row>
    <row r="1876" spans="1:3" x14ac:dyDescent="0.25">
      <c r="A1876">
        <v>32186644</v>
      </c>
      <c r="B1876">
        <v>4.96000003814697</v>
      </c>
      <c r="C1876" t="s">
        <v>3</v>
      </c>
    </row>
    <row r="1877" spans="1:3" x14ac:dyDescent="0.25">
      <c r="A1877">
        <v>32195144</v>
      </c>
      <c r="B1877">
        <v>4.8400001525878897</v>
      </c>
      <c r="C1877" t="s">
        <v>3</v>
      </c>
    </row>
    <row r="1878" spans="1:3" x14ac:dyDescent="0.25">
      <c r="A1878">
        <v>32238733</v>
      </c>
      <c r="B1878">
        <v>5</v>
      </c>
      <c r="C1878" t="s">
        <v>3</v>
      </c>
    </row>
    <row r="1879" spans="1:3" x14ac:dyDescent="0.25">
      <c r="A1879">
        <v>32239730</v>
      </c>
      <c r="B1879">
        <v>4.8499999046325701</v>
      </c>
      <c r="C1879" t="s">
        <v>3</v>
      </c>
    </row>
    <row r="1880" spans="1:3" x14ac:dyDescent="0.25">
      <c r="A1880">
        <v>32253921</v>
      </c>
      <c r="B1880">
        <v>5</v>
      </c>
      <c r="C1880" t="s">
        <v>3</v>
      </c>
    </row>
    <row r="1881" spans="1:3" x14ac:dyDescent="0.25">
      <c r="A1881">
        <v>32257227</v>
      </c>
      <c r="B1881">
        <v>4.7300000190734899</v>
      </c>
      <c r="C1881" t="s">
        <v>3</v>
      </c>
    </row>
    <row r="1882" spans="1:3" x14ac:dyDescent="0.25">
      <c r="A1882">
        <v>32272216</v>
      </c>
      <c r="B1882">
        <v>4.5</v>
      </c>
      <c r="C1882" t="s">
        <v>3</v>
      </c>
    </row>
    <row r="1883" spans="1:3" x14ac:dyDescent="0.25">
      <c r="A1883">
        <v>32312468</v>
      </c>
      <c r="B1883" t="s">
        <v>5</v>
      </c>
      <c r="C1883" t="s">
        <v>6</v>
      </c>
    </row>
    <row r="1884" spans="1:3" x14ac:dyDescent="0.25">
      <c r="A1884">
        <v>32367729</v>
      </c>
      <c r="B1884">
        <v>5</v>
      </c>
      <c r="C1884" t="s">
        <v>3</v>
      </c>
    </row>
    <row r="1885" spans="1:3" x14ac:dyDescent="0.25">
      <c r="A1885">
        <v>32402036</v>
      </c>
      <c r="B1885">
        <v>5</v>
      </c>
      <c r="C1885" t="s">
        <v>3</v>
      </c>
    </row>
    <row r="1886" spans="1:3" x14ac:dyDescent="0.25">
      <c r="A1886">
        <v>32402043</v>
      </c>
      <c r="B1886">
        <v>5</v>
      </c>
      <c r="C1886" t="s">
        <v>3</v>
      </c>
    </row>
    <row r="1887" spans="1:3" x14ac:dyDescent="0.25">
      <c r="A1887">
        <v>32420319</v>
      </c>
      <c r="B1887">
        <v>4.8600001335143999</v>
      </c>
      <c r="C1887" t="s">
        <v>3</v>
      </c>
    </row>
    <row r="1888" spans="1:3" x14ac:dyDescent="0.25">
      <c r="A1888">
        <v>32477935</v>
      </c>
      <c r="B1888">
        <v>4.9200000762939498</v>
      </c>
      <c r="C1888" t="s">
        <v>3</v>
      </c>
    </row>
    <row r="1889" spans="1:3" x14ac:dyDescent="0.25">
      <c r="A1889">
        <v>32550553</v>
      </c>
      <c r="B1889">
        <v>4.8600001335143999</v>
      </c>
      <c r="C1889" t="s">
        <v>3</v>
      </c>
    </row>
    <row r="1890" spans="1:3" x14ac:dyDescent="0.25">
      <c r="A1890">
        <v>32587632</v>
      </c>
      <c r="B1890">
        <v>4.5700001716613796</v>
      </c>
      <c r="C1890" t="s">
        <v>3</v>
      </c>
    </row>
    <row r="1891" spans="1:3" x14ac:dyDescent="0.25">
      <c r="A1891">
        <v>32611986</v>
      </c>
      <c r="B1891">
        <v>4.6500000953674299</v>
      </c>
      <c r="C1891" t="s">
        <v>3</v>
      </c>
    </row>
    <row r="1892" spans="1:3" x14ac:dyDescent="0.25">
      <c r="A1892">
        <v>32620540</v>
      </c>
      <c r="B1892">
        <v>4.5</v>
      </c>
      <c r="C1892" t="s">
        <v>3</v>
      </c>
    </row>
    <row r="1893" spans="1:3" x14ac:dyDescent="0.25">
      <c r="A1893">
        <v>32631477</v>
      </c>
      <c r="B1893">
        <v>4.9699997901916504</v>
      </c>
      <c r="C1893" t="s">
        <v>3</v>
      </c>
    </row>
    <row r="1894" spans="1:3" x14ac:dyDescent="0.25">
      <c r="A1894">
        <v>32638572</v>
      </c>
      <c r="B1894">
        <v>5</v>
      </c>
      <c r="C1894" t="s">
        <v>3</v>
      </c>
    </row>
    <row r="1895" spans="1:3" x14ac:dyDescent="0.25">
      <c r="A1895">
        <v>32640895</v>
      </c>
      <c r="B1895">
        <v>5</v>
      </c>
      <c r="C1895" t="s">
        <v>3</v>
      </c>
    </row>
    <row r="1896" spans="1:3" x14ac:dyDescent="0.25">
      <c r="A1896">
        <v>32641690</v>
      </c>
      <c r="B1896">
        <v>4.8200001716613796</v>
      </c>
      <c r="C1896" t="s">
        <v>3</v>
      </c>
    </row>
    <row r="1897" spans="1:3" x14ac:dyDescent="0.25">
      <c r="A1897">
        <v>32645619</v>
      </c>
      <c r="B1897">
        <v>5</v>
      </c>
      <c r="C1897" t="s">
        <v>3</v>
      </c>
    </row>
    <row r="1898" spans="1:3" x14ac:dyDescent="0.25">
      <c r="A1898">
        <v>32646786</v>
      </c>
      <c r="B1898">
        <v>4.8499999046325701</v>
      </c>
      <c r="C1898" t="s">
        <v>3</v>
      </c>
    </row>
    <row r="1899" spans="1:3" x14ac:dyDescent="0.25">
      <c r="A1899">
        <v>32697640</v>
      </c>
      <c r="B1899">
        <v>5</v>
      </c>
      <c r="C1899" t="s">
        <v>3</v>
      </c>
    </row>
    <row r="1900" spans="1:3" x14ac:dyDescent="0.25">
      <c r="A1900">
        <v>32715187</v>
      </c>
      <c r="B1900">
        <v>4.6999998092651403</v>
      </c>
      <c r="C1900" t="s">
        <v>3</v>
      </c>
    </row>
    <row r="1901" spans="1:3" x14ac:dyDescent="0.25">
      <c r="A1901">
        <v>32728344</v>
      </c>
      <c r="B1901">
        <v>4.75</v>
      </c>
      <c r="C1901" t="s">
        <v>3</v>
      </c>
    </row>
    <row r="1902" spans="1:3" x14ac:dyDescent="0.25">
      <c r="A1902">
        <v>32750745</v>
      </c>
      <c r="B1902" t="s">
        <v>5</v>
      </c>
      <c r="C1902" t="s">
        <v>6</v>
      </c>
    </row>
    <row r="1903" spans="1:3" x14ac:dyDescent="0.25">
      <c r="A1903">
        <v>32791067</v>
      </c>
      <c r="B1903">
        <v>5</v>
      </c>
      <c r="C1903" t="s">
        <v>3</v>
      </c>
    </row>
    <row r="1904" spans="1:3" x14ac:dyDescent="0.25">
      <c r="A1904">
        <v>32815298</v>
      </c>
      <c r="B1904">
        <v>5</v>
      </c>
      <c r="C1904" t="s">
        <v>3</v>
      </c>
    </row>
    <row r="1905" spans="1:3" x14ac:dyDescent="0.25">
      <c r="A1905">
        <v>32819750</v>
      </c>
      <c r="B1905">
        <v>4.5599999427795401</v>
      </c>
      <c r="C1905" t="s">
        <v>3</v>
      </c>
    </row>
    <row r="1906" spans="1:3" x14ac:dyDescent="0.25">
      <c r="A1906">
        <v>32837656</v>
      </c>
      <c r="B1906">
        <v>5</v>
      </c>
      <c r="C1906" t="s">
        <v>3</v>
      </c>
    </row>
    <row r="1907" spans="1:3" x14ac:dyDescent="0.25">
      <c r="A1907">
        <v>32851358</v>
      </c>
      <c r="B1907">
        <v>5</v>
      </c>
      <c r="C1907" t="s">
        <v>3</v>
      </c>
    </row>
    <row r="1908" spans="1:3" x14ac:dyDescent="0.25">
      <c r="A1908">
        <v>32872579</v>
      </c>
      <c r="B1908">
        <v>4.8499999046325701</v>
      </c>
      <c r="C1908" t="s">
        <v>3</v>
      </c>
    </row>
    <row r="1909" spans="1:3" x14ac:dyDescent="0.25">
      <c r="A1909">
        <v>32876783</v>
      </c>
      <c r="B1909">
        <v>4.8099999427795401</v>
      </c>
      <c r="C1909" t="s">
        <v>3</v>
      </c>
    </row>
    <row r="1910" spans="1:3" x14ac:dyDescent="0.25">
      <c r="A1910">
        <v>32890442</v>
      </c>
      <c r="B1910">
        <v>5</v>
      </c>
      <c r="C1910" t="s">
        <v>3</v>
      </c>
    </row>
    <row r="1911" spans="1:3" x14ac:dyDescent="0.25">
      <c r="A1911">
        <v>32898892</v>
      </c>
      <c r="B1911">
        <v>4.9000000953674299</v>
      </c>
      <c r="C1911" t="s">
        <v>3</v>
      </c>
    </row>
    <row r="1912" spans="1:3" x14ac:dyDescent="0.25">
      <c r="A1912">
        <v>32902275</v>
      </c>
      <c r="B1912">
        <v>4.9499998092651403</v>
      </c>
      <c r="C1912" t="s">
        <v>3</v>
      </c>
    </row>
    <row r="1913" spans="1:3" x14ac:dyDescent="0.25">
      <c r="A1913">
        <v>32913876</v>
      </c>
      <c r="B1913">
        <v>5</v>
      </c>
      <c r="C1913" t="s">
        <v>3</v>
      </c>
    </row>
    <row r="1914" spans="1:3" x14ac:dyDescent="0.25">
      <c r="A1914">
        <v>32944486</v>
      </c>
      <c r="B1914">
        <v>4.8299999237060502</v>
      </c>
      <c r="C1914" t="s">
        <v>3</v>
      </c>
    </row>
    <row r="1915" spans="1:3" x14ac:dyDescent="0.25">
      <c r="A1915">
        <v>32945266</v>
      </c>
      <c r="B1915">
        <v>4.2600002288818404</v>
      </c>
      <c r="C1915" t="s">
        <v>3</v>
      </c>
    </row>
    <row r="1916" spans="1:3" x14ac:dyDescent="0.25">
      <c r="A1916">
        <v>32947268</v>
      </c>
      <c r="B1916">
        <v>4.4200000762939498</v>
      </c>
      <c r="C1916" t="s">
        <v>3</v>
      </c>
    </row>
    <row r="1917" spans="1:3" x14ac:dyDescent="0.25">
      <c r="A1917">
        <v>32962975</v>
      </c>
      <c r="B1917">
        <v>4.7800002098083496</v>
      </c>
      <c r="C1917" t="s">
        <v>3</v>
      </c>
    </row>
    <row r="1918" spans="1:3" x14ac:dyDescent="0.25">
      <c r="A1918">
        <v>32982064</v>
      </c>
      <c r="B1918">
        <v>4.9699997901916504</v>
      </c>
      <c r="C1918" t="s">
        <v>3</v>
      </c>
    </row>
    <row r="1919" spans="1:3" x14ac:dyDescent="0.25">
      <c r="A1919">
        <v>32982427</v>
      </c>
      <c r="B1919">
        <v>4.6500000953674299</v>
      </c>
      <c r="C1919" t="s">
        <v>3</v>
      </c>
    </row>
    <row r="1920" spans="1:3" x14ac:dyDescent="0.25">
      <c r="A1920">
        <v>32985924</v>
      </c>
      <c r="B1920">
        <v>5</v>
      </c>
      <c r="C1920" t="s">
        <v>3</v>
      </c>
    </row>
    <row r="1921" spans="1:3" x14ac:dyDescent="0.25">
      <c r="A1921">
        <v>32990894</v>
      </c>
      <c r="B1921">
        <v>3.6700000762939502</v>
      </c>
      <c r="C1921" t="s">
        <v>4</v>
      </c>
    </row>
    <row r="1922" spans="1:3" x14ac:dyDescent="0.25">
      <c r="A1922">
        <v>32991946</v>
      </c>
      <c r="B1922">
        <v>5</v>
      </c>
      <c r="C1922" t="s">
        <v>3</v>
      </c>
    </row>
    <row r="1923" spans="1:3" x14ac:dyDescent="0.25">
      <c r="A1923">
        <v>33003307</v>
      </c>
      <c r="B1923">
        <v>3.5999999046325701</v>
      </c>
      <c r="C1923" t="s">
        <v>4</v>
      </c>
    </row>
    <row r="1924" spans="1:3" x14ac:dyDescent="0.25">
      <c r="A1924">
        <v>33022369</v>
      </c>
      <c r="B1924">
        <v>4.96000003814697</v>
      </c>
      <c r="C1924" t="s">
        <v>3</v>
      </c>
    </row>
    <row r="1925" spans="1:3" x14ac:dyDescent="0.25">
      <c r="A1925">
        <v>33041847</v>
      </c>
      <c r="B1925">
        <v>4.9000000953674299</v>
      </c>
      <c r="C1925" t="s">
        <v>3</v>
      </c>
    </row>
    <row r="1926" spans="1:3" x14ac:dyDescent="0.25">
      <c r="A1926">
        <v>33073432</v>
      </c>
      <c r="B1926">
        <v>4.7600002288818404</v>
      </c>
      <c r="C1926" t="s">
        <v>3</v>
      </c>
    </row>
    <row r="1927" spans="1:3" x14ac:dyDescent="0.25">
      <c r="A1927">
        <v>33087883</v>
      </c>
      <c r="B1927">
        <v>5</v>
      </c>
      <c r="C1927" t="s">
        <v>3</v>
      </c>
    </row>
    <row r="1928" spans="1:3" x14ac:dyDescent="0.25">
      <c r="A1928">
        <v>33093120</v>
      </c>
      <c r="B1928">
        <v>0</v>
      </c>
      <c r="C1928" t="s">
        <v>7</v>
      </c>
    </row>
    <row r="1929" spans="1:3" x14ac:dyDescent="0.25">
      <c r="A1929">
        <v>33098749</v>
      </c>
      <c r="B1929">
        <v>4.9800000190734899</v>
      </c>
      <c r="C1929" t="s">
        <v>3</v>
      </c>
    </row>
    <row r="1930" spans="1:3" x14ac:dyDescent="0.25">
      <c r="A1930">
        <v>33119331</v>
      </c>
      <c r="B1930" t="s">
        <v>5</v>
      </c>
      <c r="C1930" t="s">
        <v>6</v>
      </c>
    </row>
    <row r="1931" spans="1:3" x14ac:dyDescent="0.25">
      <c r="A1931">
        <v>33140400</v>
      </c>
      <c r="B1931">
        <v>5</v>
      </c>
      <c r="C1931" t="s">
        <v>3</v>
      </c>
    </row>
    <row r="1932" spans="1:3" x14ac:dyDescent="0.25">
      <c r="A1932">
        <v>33162928</v>
      </c>
      <c r="B1932">
        <v>5</v>
      </c>
      <c r="C1932" t="s">
        <v>3</v>
      </c>
    </row>
    <row r="1933" spans="1:3" x14ac:dyDescent="0.25">
      <c r="A1933">
        <v>33166483</v>
      </c>
      <c r="B1933">
        <v>4.75</v>
      </c>
      <c r="C1933" t="s">
        <v>3</v>
      </c>
    </row>
    <row r="1934" spans="1:3" x14ac:dyDescent="0.25">
      <c r="A1934">
        <v>33195011</v>
      </c>
      <c r="B1934">
        <v>4.9099998474121103</v>
      </c>
      <c r="C1934" t="s">
        <v>3</v>
      </c>
    </row>
    <row r="1935" spans="1:3" x14ac:dyDescent="0.25">
      <c r="A1935">
        <v>33230188</v>
      </c>
      <c r="B1935">
        <v>4.9499998092651403</v>
      </c>
      <c r="C1935" t="s">
        <v>3</v>
      </c>
    </row>
    <row r="1936" spans="1:3" x14ac:dyDescent="0.25">
      <c r="A1936">
        <v>33274579</v>
      </c>
      <c r="B1936">
        <v>4.5500001907348597</v>
      </c>
      <c r="C1936" t="s">
        <v>3</v>
      </c>
    </row>
    <row r="1937" spans="1:3" x14ac:dyDescent="0.25">
      <c r="A1937">
        <v>33276869</v>
      </c>
      <c r="B1937">
        <v>4.9099998474121103</v>
      </c>
      <c r="C1937" t="s">
        <v>3</v>
      </c>
    </row>
    <row r="1938" spans="1:3" x14ac:dyDescent="0.25">
      <c r="A1938">
        <v>33288404</v>
      </c>
      <c r="B1938">
        <v>4.8699998855590803</v>
      </c>
      <c r="C1938" t="s">
        <v>3</v>
      </c>
    </row>
    <row r="1939" spans="1:3" x14ac:dyDescent="0.25">
      <c r="A1939">
        <v>33296736</v>
      </c>
      <c r="B1939">
        <v>4.9499998092651403</v>
      </c>
      <c r="C1939" t="s">
        <v>3</v>
      </c>
    </row>
    <row r="1940" spans="1:3" x14ac:dyDescent="0.25">
      <c r="A1940">
        <v>33299354</v>
      </c>
      <c r="B1940">
        <v>4.75</v>
      </c>
      <c r="C1940" t="s">
        <v>3</v>
      </c>
    </row>
    <row r="1941" spans="1:3" x14ac:dyDescent="0.25">
      <c r="A1941">
        <v>33308993</v>
      </c>
      <c r="B1941">
        <v>4.8400001525878897</v>
      </c>
      <c r="C1941" t="s">
        <v>3</v>
      </c>
    </row>
    <row r="1942" spans="1:3" x14ac:dyDescent="0.25">
      <c r="A1942">
        <v>33310791</v>
      </c>
      <c r="B1942">
        <v>5</v>
      </c>
      <c r="C1942" t="s">
        <v>3</v>
      </c>
    </row>
    <row r="1943" spans="1:3" x14ac:dyDescent="0.25">
      <c r="A1943">
        <v>33340994</v>
      </c>
      <c r="B1943">
        <v>4.3099999427795401</v>
      </c>
      <c r="C1943" t="s">
        <v>3</v>
      </c>
    </row>
    <row r="1944" spans="1:3" x14ac:dyDescent="0.25">
      <c r="A1944">
        <v>33350822</v>
      </c>
      <c r="B1944">
        <v>5</v>
      </c>
      <c r="C1944" t="s">
        <v>3</v>
      </c>
    </row>
    <row r="1945" spans="1:3" x14ac:dyDescent="0.25">
      <c r="A1945">
        <v>33368809</v>
      </c>
      <c r="B1945">
        <v>5</v>
      </c>
      <c r="C1945" t="s">
        <v>3</v>
      </c>
    </row>
    <row r="1946" spans="1:3" x14ac:dyDescent="0.25">
      <c r="A1946">
        <v>33378813</v>
      </c>
      <c r="B1946">
        <v>4.8800001144409197</v>
      </c>
      <c r="C1946" t="s">
        <v>3</v>
      </c>
    </row>
    <row r="1947" spans="1:3" x14ac:dyDescent="0.25">
      <c r="A1947">
        <v>33394551</v>
      </c>
      <c r="B1947">
        <v>4.7699999809265101</v>
      </c>
      <c r="C1947" t="s">
        <v>3</v>
      </c>
    </row>
    <row r="1948" spans="1:3" x14ac:dyDescent="0.25">
      <c r="A1948">
        <v>33399273</v>
      </c>
      <c r="B1948">
        <v>4.5300002098083496</v>
      </c>
      <c r="C1948" t="s">
        <v>3</v>
      </c>
    </row>
    <row r="1949" spans="1:3" x14ac:dyDescent="0.25">
      <c r="A1949">
        <v>33433323</v>
      </c>
      <c r="B1949">
        <v>5</v>
      </c>
      <c r="C1949" t="s">
        <v>3</v>
      </c>
    </row>
    <row r="1950" spans="1:3" x14ac:dyDescent="0.25">
      <c r="A1950">
        <v>33450073</v>
      </c>
      <c r="B1950" t="s">
        <v>5</v>
      </c>
      <c r="C1950" t="s">
        <v>6</v>
      </c>
    </row>
    <row r="1951" spans="1:3" x14ac:dyDescent="0.25">
      <c r="A1951">
        <v>33450536</v>
      </c>
      <c r="B1951">
        <v>4.6599998474121103</v>
      </c>
      <c r="C1951" t="s">
        <v>3</v>
      </c>
    </row>
    <row r="1952" spans="1:3" x14ac:dyDescent="0.25">
      <c r="A1952">
        <v>33451717</v>
      </c>
      <c r="B1952">
        <v>5</v>
      </c>
      <c r="C1952" t="s">
        <v>3</v>
      </c>
    </row>
    <row r="1953" spans="1:3" x14ac:dyDescent="0.25">
      <c r="A1953">
        <v>33452212</v>
      </c>
      <c r="B1953">
        <v>5</v>
      </c>
      <c r="C1953" t="s">
        <v>3</v>
      </c>
    </row>
    <row r="1954" spans="1:3" x14ac:dyDescent="0.25">
      <c r="A1954">
        <v>33523843</v>
      </c>
      <c r="B1954">
        <v>5</v>
      </c>
      <c r="C1954" t="s">
        <v>3</v>
      </c>
    </row>
    <row r="1955" spans="1:3" x14ac:dyDescent="0.25">
      <c r="A1955">
        <v>33528573</v>
      </c>
      <c r="B1955">
        <v>5</v>
      </c>
      <c r="C1955" t="s">
        <v>3</v>
      </c>
    </row>
    <row r="1956" spans="1:3" x14ac:dyDescent="0.25">
      <c r="A1956">
        <v>33528991</v>
      </c>
      <c r="B1956">
        <v>4.4400000572204599</v>
      </c>
      <c r="C1956" t="s">
        <v>3</v>
      </c>
    </row>
    <row r="1957" spans="1:3" x14ac:dyDescent="0.25">
      <c r="A1957">
        <v>33531235</v>
      </c>
      <c r="B1957">
        <v>4.7800002098083496</v>
      </c>
      <c r="C1957" t="s">
        <v>3</v>
      </c>
    </row>
    <row r="1958" spans="1:3" x14ac:dyDescent="0.25">
      <c r="A1958">
        <v>33544332</v>
      </c>
      <c r="B1958">
        <v>5</v>
      </c>
      <c r="C1958" t="s">
        <v>3</v>
      </c>
    </row>
    <row r="1959" spans="1:3" x14ac:dyDescent="0.25">
      <c r="A1959">
        <v>33550856</v>
      </c>
      <c r="B1959" t="s">
        <v>5</v>
      </c>
      <c r="C1959" t="s">
        <v>6</v>
      </c>
    </row>
    <row r="1960" spans="1:3" x14ac:dyDescent="0.25">
      <c r="A1960">
        <v>33551463</v>
      </c>
      <c r="B1960">
        <v>4.9400000572204599</v>
      </c>
      <c r="C1960" t="s">
        <v>3</v>
      </c>
    </row>
    <row r="1961" spans="1:3" x14ac:dyDescent="0.25">
      <c r="A1961">
        <v>33555765</v>
      </c>
      <c r="B1961">
        <v>5</v>
      </c>
      <c r="C1961" t="s">
        <v>3</v>
      </c>
    </row>
    <row r="1962" spans="1:3" x14ac:dyDescent="0.25">
      <c r="A1962">
        <v>33559936</v>
      </c>
      <c r="B1962">
        <v>4.5</v>
      </c>
      <c r="C1962" t="s">
        <v>3</v>
      </c>
    </row>
    <row r="1963" spans="1:3" x14ac:dyDescent="0.25">
      <c r="A1963">
        <v>33560335</v>
      </c>
      <c r="B1963">
        <v>4.9400000572204599</v>
      </c>
      <c r="C1963" t="s">
        <v>3</v>
      </c>
    </row>
    <row r="1964" spans="1:3" x14ac:dyDescent="0.25">
      <c r="A1964">
        <v>33566412</v>
      </c>
      <c r="B1964">
        <v>5</v>
      </c>
      <c r="C1964" t="s">
        <v>3</v>
      </c>
    </row>
    <row r="1965" spans="1:3" x14ac:dyDescent="0.25">
      <c r="A1965">
        <v>33571516</v>
      </c>
      <c r="B1965">
        <v>4.8499999046325701</v>
      </c>
      <c r="C1965" t="s">
        <v>3</v>
      </c>
    </row>
    <row r="1966" spans="1:3" x14ac:dyDescent="0.25">
      <c r="A1966">
        <v>33592102</v>
      </c>
      <c r="B1966">
        <v>4.8299999237060502</v>
      </c>
      <c r="C1966" t="s">
        <v>3</v>
      </c>
    </row>
    <row r="1967" spans="1:3" x14ac:dyDescent="0.25">
      <c r="A1967">
        <v>33594153</v>
      </c>
      <c r="B1967" t="s">
        <v>5</v>
      </c>
      <c r="C1967" t="s">
        <v>6</v>
      </c>
    </row>
    <row r="1968" spans="1:3" x14ac:dyDescent="0.25">
      <c r="A1968">
        <v>33610721</v>
      </c>
      <c r="B1968">
        <v>4.25</v>
      </c>
      <c r="C1968" t="s">
        <v>3</v>
      </c>
    </row>
    <row r="1969" spans="1:3" x14ac:dyDescent="0.25">
      <c r="A1969">
        <v>33610726</v>
      </c>
      <c r="B1969">
        <v>4.6700000762939498</v>
      </c>
      <c r="C1969" t="s">
        <v>3</v>
      </c>
    </row>
    <row r="1970" spans="1:3" x14ac:dyDescent="0.25">
      <c r="A1970">
        <v>33611850</v>
      </c>
      <c r="B1970">
        <v>4.5500001907348597</v>
      </c>
      <c r="C1970" t="s">
        <v>3</v>
      </c>
    </row>
    <row r="1971" spans="1:3" x14ac:dyDescent="0.25">
      <c r="A1971">
        <v>33637719</v>
      </c>
      <c r="B1971">
        <v>5</v>
      </c>
      <c r="C1971" t="s">
        <v>3</v>
      </c>
    </row>
    <row r="1972" spans="1:3" x14ac:dyDescent="0.25">
      <c r="A1972">
        <v>33644437</v>
      </c>
      <c r="B1972">
        <v>5</v>
      </c>
      <c r="C1972" t="s">
        <v>3</v>
      </c>
    </row>
    <row r="1973" spans="1:3" x14ac:dyDescent="0.25">
      <c r="A1973">
        <v>33645396</v>
      </c>
      <c r="B1973" t="s">
        <v>5</v>
      </c>
      <c r="C1973" t="s">
        <v>6</v>
      </c>
    </row>
    <row r="1974" spans="1:3" x14ac:dyDescent="0.25">
      <c r="A1974">
        <v>33645791</v>
      </c>
      <c r="B1974" t="s">
        <v>5</v>
      </c>
      <c r="C1974" t="s">
        <v>6</v>
      </c>
    </row>
    <row r="1975" spans="1:3" x14ac:dyDescent="0.25">
      <c r="A1975">
        <v>33657678</v>
      </c>
      <c r="B1975">
        <v>5</v>
      </c>
      <c r="C1975" t="s">
        <v>3</v>
      </c>
    </row>
    <row r="1976" spans="1:3" x14ac:dyDescent="0.25">
      <c r="A1976">
        <v>33667096</v>
      </c>
      <c r="B1976">
        <v>4.8299999237060502</v>
      </c>
      <c r="C1976" t="s">
        <v>3</v>
      </c>
    </row>
    <row r="1977" spans="1:3" x14ac:dyDescent="0.25">
      <c r="A1977">
        <v>33667782</v>
      </c>
      <c r="B1977">
        <v>5</v>
      </c>
      <c r="C1977" t="s">
        <v>3</v>
      </c>
    </row>
    <row r="1978" spans="1:3" x14ac:dyDescent="0.25">
      <c r="A1978">
        <v>33669383</v>
      </c>
      <c r="B1978">
        <v>4.9499998092651403</v>
      </c>
      <c r="C1978" t="s">
        <v>3</v>
      </c>
    </row>
    <row r="1979" spans="1:3" x14ac:dyDescent="0.25">
      <c r="A1979">
        <v>33687129</v>
      </c>
      <c r="B1979">
        <v>4.9299998283386204</v>
      </c>
      <c r="C1979" t="s">
        <v>3</v>
      </c>
    </row>
    <row r="1980" spans="1:3" x14ac:dyDescent="0.25">
      <c r="A1980">
        <v>33692846</v>
      </c>
      <c r="B1980">
        <v>5</v>
      </c>
      <c r="C1980" t="s">
        <v>3</v>
      </c>
    </row>
    <row r="1981" spans="1:3" x14ac:dyDescent="0.25">
      <c r="A1981">
        <v>33721183</v>
      </c>
      <c r="B1981" t="s">
        <v>5</v>
      </c>
      <c r="C1981" t="s">
        <v>6</v>
      </c>
    </row>
    <row r="1982" spans="1:3" x14ac:dyDescent="0.25">
      <c r="A1982">
        <v>33743441</v>
      </c>
      <c r="B1982">
        <v>4.9099998474121103</v>
      </c>
      <c r="C1982" t="s">
        <v>3</v>
      </c>
    </row>
    <row r="1983" spans="1:3" x14ac:dyDescent="0.25">
      <c r="A1983">
        <v>33745538</v>
      </c>
      <c r="B1983">
        <v>4.6100001335143999</v>
      </c>
      <c r="C1983" t="s">
        <v>3</v>
      </c>
    </row>
    <row r="1984" spans="1:3" x14ac:dyDescent="0.25">
      <c r="A1984">
        <v>33752797</v>
      </c>
      <c r="B1984">
        <v>4.75</v>
      </c>
      <c r="C1984" t="s">
        <v>3</v>
      </c>
    </row>
    <row r="1985" spans="1:3" x14ac:dyDescent="0.25">
      <c r="A1985">
        <v>33781323</v>
      </c>
      <c r="B1985">
        <v>4.8299999237060502</v>
      </c>
      <c r="C1985" t="s">
        <v>3</v>
      </c>
    </row>
    <row r="1986" spans="1:3" x14ac:dyDescent="0.25">
      <c r="A1986">
        <v>33786053</v>
      </c>
      <c r="B1986">
        <v>4.2199997901916504</v>
      </c>
      <c r="C1986" t="s">
        <v>3</v>
      </c>
    </row>
    <row r="1987" spans="1:3" x14ac:dyDescent="0.25">
      <c r="A1987">
        <v>33786510</v>
      </c>
      <c r="B1987">
        <v>4.0799999237060502</v>
      </c>
      <c r="C1987" t="s">
        <v>3</v>
      </c>
    </row>
    <row r="1988" spans="1:3" x14ac:dyDescent="0.25">
      <c r="A1988">
        <v>33803742</v>
      </c>
      <c r="B1988">
        <v>4.9200000762939498</v>
      </c>
      <c r="C1988" t="s">
        <v>3</v>
      </c>
    </row>
    <row r="1989" spans="1:3" x14ac:dyDescent="0.25">
      <c r="A1989">
        <v>33803910</v>
      </c>
      <c r="B1989">
        <v>4.4699997901916504</v>
      </c>
      <c r="C1989" t="s">
        <v>3</v>
      </c>
    </row>
    <row r="1990" spans="1:3" x14ac:dyDescent="0.25">
      <c r="A1990">
        <v>33807345</v>
      </c>
      <c r="B1990">
        <v>4.8299999237060502</v>
      </c>
      <c r="C1990" t="s">
        <v>3</v>
      </c>
    </row>
    <row r="1991" spans="1:3" x14ac:dyDescent="0.25">
      <c r="A1991">
        <v>33832238</v>
      </c>
      <c r="B1991">
        <v>4.8699998855590803</v>
      </c>
      <c r="C1991" t="s">
        <v>3</v>
      </c>
    </row>
    <row r="1992" spans="1:3" x14ac:dyDescent="0.25">
      <c r="A1992">
        <v>33837243</v>
      </c>
      <c r="B1992">
        <v>4.8899998664856001</v>
      </c>
      <c r="C1992" t="s">
        <v>3</v>
      </c>
    </row>
    <row r="1993" spans="1:3" x14ac:dyDescent="0.25">
      <c r="A1993">
        <v>33857514</v>
      </c>
      <c r="B1993">
        <v>5</v>
      </c>
      <c r="C1993" t="s">
        <v>3</v>
      </c>
    </row>
    <row r="1994" spans="1:3" x14ac:dyDescent="0.25">
      <c r="A1994">
        <v>33879865</v>
      </c>
      <c r="B1994">
        <v>4.8400001525878897</v>
      </c>
      <c r="C1994" t="s">
        <v>3</v>
      </c>
    </row>
    <row r="1995" spans="1:3" x14ac:dyDescent="0.25">
      <c r="A1995">
        <v>33885031</v>
      </c>
      <c r="B1995">
        <v>4.9000000953674299</v>
      </c>
      <c r="C1995" t="s">
        <v>3</v>
      </c>
    </row>
    <row r="1996" spans="1:3" x14ac:dyDescent="0.25">
      <c r="A1996">
        <v>33885157</v>
      </c>
      <c r="B1996">
        <v>4.9400000572204599</v>
      </c>
      <c r="C1996" t="s">
        <v>3</v>
      </c>
    </row>
    <row r="1997" spans="1:3" x14ac:dyDescent="0.25">
      <c r="A1997">
        <v>33939614</v>
      </c>
      <c r="B1997">
        <v>5</v>
      </c>
      <c r="C1997" t="s">
        <v>3</v>
      </c>
    </row>
    <row r="1998" spans="1:3" x14ac:dyDescent="0.25">
      <c r="A1998">
        <v>33945029</v>
      </c>
      <c r="B1998">
        <v>4.9099998474121103</v>
      </c>
      <c r="C1998" t="s">
        <v>3</v>
      </c>
    </row>
    <row r="1999" spans="1:3" x14ac:dyDescent="0.25">
      <c r="A1999">
        <v>33952895</v>
      </c>
      <c r="B1999">
        <v>4.6500000953674299</v>
      </c>
      <c r="C1999" t="s">
        <v>3</v>
      </c>
    </row>
    <row r="2000" spans="1:3" x14ac:dyDescent="0.25">
      <c r="A2000">
        <v>33960676</v>
      </c>
      <c r="B2000">
        <v>5</v>
      </c>
      <c r="C2000" t="s">
        <v>3</v>
      </c>
    </row>
    <row r="2001" spans="1:3" x14ac:dyDescent="0.25">
      <c r="A2001">
        <v>33962306</v>
      </c>
      <c r="B2001">
        <v>4.2699999809265101</v>
      </c>
      <c r="C2001" t="s">
        <v>3</v>
      </c>
    </row>
    <row r="2002" spans="1:3" x14ac:dyDescent="0.25">
      <c r="A2002">
        <v>33968926</v>
      </c>
      <c r="B2002">
        <v>4.75</v>
      </c>
      <c r="C2002" t="s">
        <v>3</v>
      </c>
    </row>
    <row r="2003" spans="1:3" x14ac:dyDescent="0.25">
      <c r="A2003">
        <v>33974848</v>
      </c>
      <c r="B2003">
        <v>4.9200000762939498</v>
      </c>
      <c r="C2003" t="s">
        <v>3</v>
      </c>
    </row>
    <row r="2004" spans="1:3" x14ac:dyDescent="0.25">
      <c r="A2004">
        <v>33997048</v>
      </c>
      <c r="B2004">
        <v>5</v>
      </c>
      <c r="C2004" t="s">
        <v>3</v>
      </c>
    </row>
    <row r="2005" spans="1:3" x14ac:dyDescent="0.25">
      <c r="A2005">
        <v>34017979</v>
      </c>
      <c r="B2005">
        <v>4.9200000762939498</v>
      </c>
      <c r="C2005" t="s">
        <v>3</v>
      </c>
    </row>
    <row r="2006" spans="1:3" x14ac:dyDescent="0.25">
      <c r="A2006">
        <v>34019239</v>
      </c>
      <c r="B2006">
        <v>4.9299998283386204</v>
      </c>
      <c r="C2006" t="s">
        <v>3</v>
      </c>
    </row>
    <row r="2007" spans="1:3" x14ac:dyDescent="0.25">
      <c r="A2007">
        <v>34068050</v>
      </c>
      <c r="B2007">
        <v>4.9400000572204599</v>
      </c>
      <c r="C2007" t="s">
        <v>3</v>
      </c>
    </row>
    <row r="2008" spans="1:3" x14ac:dyDescent="0.25">
      <c r="A2008">
        <v>34068839</v>
      </c>
      <c r="B2008">
        <v>4.9099998474121103</v>
      </c>
      <c r="C2008" t="s">
        <v>3</v>
      </c>
    </row>
    <row r="2009" spans="1:3" x14ac:dyDescent="0.25">
      <c r="A2009">
        <v>34083989</v>
      </c>
      <c r="B2009">
        <v>5</v>
      </c>
      <c r="C2009" t="s">
        <v>3</v>
      </c>
    </row>
    <row r="2010" spans="1:3" x14ac:dyDescent="0.25">
      <c r="A2010">
        <v>34091763</v>
      </c>
      <c r="B2010">
        <v>4.6300001144409197</v>
      </c>
      <c r="C2010" t="s">
        <v>3</v>
      </c>
    </row>
    <row r="2011" spans="1:3" x14ac:dyDescent="0.25">
      <c r="A2011">
        <v>34109372</v>
      </c>
      <c r="B2011">
        <v>3.5</v>
      </c>
      <c r="C2011" t="s">
        <v>4</v>
      </c>
    </row>
    <row r="2012" spans="1:3" x14ac:dyDescent="0.25">
      <c r="A2012">
        <v>34126347</v>
      </c>
      <c r="B2012">
        <v>4.8600001335143999</v>
      </c>
      <c r="C2012" t="s">
        <v>3</v>
      </c>
    </row>
    <row r="2013" spans="1:3" x14ac:dyDescent="0.25">
      <c r="A2013">
        <v>34127668</v>
      </c>
      <c r="B2013">
        <v>5</v>
      </c>
      <c r="C2013" t="s">
        <v>3</v>
      </c>
    </row>
    <row r="2014" spans="1:3" x14ac:dyDescent="0.25">
      <c r="A2014">
        <v>34153395</v>
      </c>
      <c r="B2014">
        <v>4.8299999237060502</v>
      </c>
      <c r="C2014" t="s">
        <v>3</v>
      </c>
    </row>
    <row r="2015" spans="1:3" x14ac:dyDescent="0.25">
      <c r="A2015">
        <v>34176785</v>
      </c>
      <c r="B2015">
        <v>4.9800000190734899</v>
      </c>
      <c r="C2015" t="s">
        <v>3</v>
      </c>
    </row>
    <row r="2016" spans="1:3" x14ac:dyDescent="0.25">
      <c r="A2016">
        <v>34179989</v>
      </c>
      <c r="B2016">
        <v>5</v>
      </c>
      <c r="C2016" t="s">
        <v>3</v>
      </c>
    </row>
    <row r="2017" spans="1:3" x14ac:dyDescent="0.25">
      <c r="A2017">
        <v>34180296</v>
      </c>
      <c r="B2017">
        <v>5</v>
      </c>
      <c r="C2017" t="s">
        <v>3</v>
      </c>
    </row>
    <row r="2018" spans="1:3" x14ac:dyDescent="0.25">
      <c r="A2018">
        <v>34180840</v>
      </c>
      <c r="B2018">
        <v>3.8900001049041699</v>
      </c>
      <c r="C2018" t="s">
        <v>4</v>
      </c>
    </row>
    <row r="2019" spans="1:3" x14ac:dyDescent="0.25">
      <c r="A2019">
        <v>34185269</v>
      </c>
      <c r="B2019">
        <v>4.6399998664856001</v>
      </c>
      <c r="C2019" t="s">
        <v>3</v>
      </c>
    </row>
    <row r="2020" spans="1:3" x14ac:dyDescent="0.25">
      <c r="A2020">
        <v>34200300</v>
      </c>
      <c r="B2020">
        <v>4.7399997711181596</v>
      </c>
      <c r="C2020" t="s">
        <v>3</v>
      </c>
    </row>
    <row r="2021" spans="1:3" x14ac:dyDescent="0.25">
      <c r="A2021">
        <v>34203078</v>
      </c>
      <c r="B2021">
        <v>4.7600002288818404</v>
      </c>
      <c r="C2021" t="s">
        <v>3</v>
      </c>
    </row>
    <row r="2022" spans="1:3" x14ac:dyDescent="0.25">
      <c r="A2022">
        <v>34218889</v>
      </c>
      <c r="B2022">
        <v>4.5</v>
      </c>
      <c r="C2022" t="s">
        <v>3</v>
      </c>
    </row>
    <row r="2023" spans="1:3" x14ac:dyDescent="0.25">
      <c r="A2023">
        <v>34235015</v>
      </c>
      <c r="B2023">
        <v>4.8800001144409197</v>
      </c>
      <c r="C2023" t="s">
        <v>3</v>
      </c>
    </row>
    <row r="2024" spans="1:3" x14ac:dyDescent="0.25">
      <c r="A2024">
        <v>34250254</v>
      </c>
      <c r="B2024">
        <v>5</v>
      </c>
      <c r="C2024" t="s">
        <v>3</v>
      </c>
    </row>
    <row r="2025" spans="1:3" x14ac:dyDescent="0.25">
      <c r="A2025">
        <v>34253916</v>
      </c>
      <c r="B2025">
        <v>4.8800001144409197</v>
      </c>
      <c r="C2025" t="s">
        <v>3</v>
      </c>
    </row>
    <row r="2026" spans="1:3" x14ac:dyDescent="0.25">
      <c r="A2026">
        <v>34258439</v>
      </c>
      <c r="B2026">
        <v>4.9099998474121103</v>
      </c>
      <c r="C2026" t="s">
        <v>3</v>
      </c>
    </row>
    <row r="2027" spans="1:3" x14ac:dyDescent="0.25">
      <c r="A2027">
        <v>34285936</v>
      </c>
      <c r="B2027">
        <v>4.9699997901916504</v>
      </c>
      <c r="C2027" t="s">
        <v>3</v>
      </c>
    </row>
    <row r="2028" spans="1:3" x14ac:dyDescent="0.25">
      <c r="A2028">
        <v>34312526</v>
      </c>
      <c r="B2028">
        <v>4.4499998092651403</v>
      </c>
      <c r="C2028" t="s">
        <v>3</v>
      </c>
    </row>
    <row r="2029" spans="1:3" x14ac:dyDescent="0.25">
      <c r="A2029">
        <v>34312548</v>
      </c>
      <c r="B2029">
        <v>4.7199997901916504</v>
      </c>
      <c r="C2029" t="s">
        <v>3</v>
      </c>
    </row>
    <row r="2030" spans="1:3" x14ac:dyDescent="0.25">
      <c r="A2030">
        <v>34314864</v>
      </c>
      <c r="B2030">
        <v>4.6300001144409197</v>
      </c>
      <c r="C2030" t="s">
        <v>3</v>
      </c>
    </row>
    <row r="2031" spans="1:3" x14ac:dyDescent="0.25">
      <c r="A2031">
        <v>34315293</v>
      </c>
      <c r="B2031">
        <v>4.5500001907348597</v>
      </c>
      <c r="C2031" t="s">
        <v>3</v>
      </c>
    </row>
    <row r="2032" spans="1:3" x14ac:dyDescent="0.25">
      <c r="A2032">
        <v>34319311</v>
      </c>
      <c r="B2032">
        <v>4.8000001907348597</v>
      </c>
      <c r="C2032" t="s">
        <v>3</v>
      </c>
    </row>
    <row r="2033" spans="1:3" x14ac:dyDescent="0.25">
      <c r="A2033">
        <v>34320155</v>
      </c>
      <c r="B2033">
        <v>4.2399997711181596</v>
      </c>
      <c r="C2033" t="s">
        <v>3</v>
      </c>
    </row>
    <row r="2034" spans="1:3" x14ac:dyDescent="0.25">
      <c r="A2034">
        <v>34343991</v>
      </c>
      <c r="B2034">
        <v>4.8600001335143999</v>
      </c>
      <c r="C2034" t="s">
        <v>3</v>
      </c>
    </row>
    <row r="2035" spans="1:3" x14ac:dyDescent="0.25">
      <c r="A2035">
        <v>34346986</v>
      </c>
      <c r="B2035">
        <v>4.3800001144409197</v>
      </c>
      <c r="C2035" t="s">
        <v>3</v>
      </c>
    </row>
    <row r="2036" spans="1:3" x14ac:dyDescent="0.25">
      <c r="A2036">
        <v>34375913</v>
      </c>
      <c r="B2036">
        <v>4.4699997901916504</v>
      </c>
      <c r="C2036" t="s">
        <v>3</v>
      </c>
    </row>
    <row r="2037" spans="1:3" x14ac:dyDescent="0.25">
      <c r="A2037">
        <v>34393605</v>
      </c>
      <c r="B2037">
        <v>4.4499998092651403</v>
      </c>
      <c r="C2037" t="s">
        <v>3</v>
      </c>
    </row>
    <row r="2038" spans="1:3" x14ac:dyDescent="0.25">
      <c r="A2038">
        <v>34398004</v>
      </c>
      <c r="B2038">
        <v>4.7699999809265101</v>
      </c>
      <c r="C2038" t="s">
        <v>3</v>
      </c>
    </row>
    <row r="2039" spans="1:3" x14ac:dyDescent="0.25">
      <c r="A2039">
        <v>34400711</v>
      </c>
      <c r="B2039">
        <v>4.9400000572204599</v>
      </c>
      <c r="C2039" t="s">
        <v>3</v>
      </c>
    </row>
    <row r="2040" spans="1:3" x14ac:dyDescent="0.25">
      <c r="A2040">
        <v>34417665</v>
      </c>
      <c r="B2040">
        <v>4.8000001907348597</v>
      </c>
      <c r="C2040" t="s">
        <v>3</v>
      </c>
    </row>
    <row r="2041" spans="1:3" x14ac:dyDescent="0.25">
      <c r="A2041">
        <v>34418103</v>
      </c>
      <c r="B2041">
        <v>4.5799999237060502</v>
      </c>
      <c r="C2041" t="s">
        <v>3</v>
      </c>
    </row>
    <row r="2042" spans="1:3" x14ac:dyDescent="0.25">
      <c r="A2042">
        <v>34422223</v>
      </c>
      <c r="B2042">
        <v>4.9499998092651403</v>
      </c>
      <c r="C2042" t="s">
        <v>3</v>
      </c>
    </row>
    <row r="2043" spans="1:3" x14ac:dyDescent="0.25">
      <c r="A2043">
        <v>34422652</v>
      </c>
      <c r="B2043">
        <v>0</v>
      </c>
      <c r="C2043" t="s">
        <v>7</v>
      </c>
    </row>
    <row r="2044" spans="1:3" x14ac:dyDescent="0.25">
      <c r="A2044">
        <v>34423154</v>
      </c>
      <c r="B2044">
        <v>5</v>
      </c>
      <c r="C2044" t="s">
        <v>3</v>
      </c>
    </row>
    <row r="2045" spans="1:3" x14ac:dyDescent="0.25">
      <c r="A2045">
        <v>34424045</v>
      </c>
      <c r="B2045">
        <v>4.8899998664856001</v>
      </c>
      <c r="C2045" t="s">
        <v>3</v>
      </c>
    </row>
    <row r="2046" spans="1:3" x14ac:dyDescent="0.25">
      <c r="A2046">
        <v>34425861</v>
      </c>
      <c r="B2046" t="s">
        <v>5</v>
      </c>
      <c r="C2046" t="s">
        <v>6</v>
      </c>
    </row>
    <row r="2047" spans="1:3" x14ac:dyDescent="0.25">
      <c r="A2047">
        <v>34429378</v>
      </c>
      <c r="B2047">
        <v>4.8800001144409197</v>
      </c>
      <c r="C2047" t="s">
        <v>3</v>
      </c>
    </row>
    <row r="2048" spans="1:3" x14ac:dyDescent="0.25">
      <c r="A2048">
        <v>34436113</v>
      </c>
      <c r="B2048">
        <v>5</v>
      </c>
      <c r="C2048" t="s">
        <v>3</v>
      </c>
    </row>
    <row r="2049" spans="1:3" x14ac:dyDescent="0.25">
      <c r="A2049">
        <v>34446877</v>
      </c>
      <c r="B2049">
        <v>4.8299999237060502</v>
      </c>
      <c r="C2049" t="s">
        <v>3</v>
      </c>
    </row>
    <row r="2050" spans="1:3" x14ac:dyDescent="0.25">
      <c r="A2050">
        <v>34447802</v>
      </c>
      <c r="B2050">
        <v>4.7800002098083496</v>
      </c>
      <c r="C2050" t="s">
        <v>3</v>
      </c>
    </row>
    <row r="2051" spans="1:3" x14ac:dyDescent="0.25">
      <c r="A2051">
        <v>34450773</v>
      </c>
      <c r="B2051">
        <v>4.78999996185303</v>
      </c>
      <c r="C2051" t="s">
        <v>3</v>
      </c>
    </row>
    <row r="2052" spans="1:3" x14ac:dyDescent="0.25">
      <c r="A2052">
        <v>34467592</v>
      </c>
      <c r="B2052">
        <v>5</v>
      </c>
      <c r="C2052" t="s">
        <v>3</v>
      </c>
    </row>
    <row r="2053" spans="1:3" x14ac:dyDescent="0.25">
      <c r="A2053">
        <v>34475317</v>
      </c>
      <c r="B2053">
        <v>5</v>
      </c>
      <c r="C2053" t="s">
        <v>3</v>
      </c>
    </row>
    <row r="2054" spans="1:3" x14ac:dyDescent="0.25">
      <c r="A2054">
        <v>34478325</v>
      </c>
      <c r="B2054">
        <v>4.9099998474121103</v>
      </c>
      <c r="C2054" t="s">
        <v>3</v>
      </c>
    </row>
    <row r="2055" spans="1:3" x14ac:dyDescent="0.25">
      <c r="A2055">
        <v>34480865</v>
      </c>
      <c r="B2055">
        <v>4.8000001907348597</v>
      </c>
      <c r="C2055" t="s">
        <v>3</v>
      </c>
    </row>
    <row r="2056" spans="1:3" x14ac:dyDescent="0.25">
      <c r="A2056">
        <v>34486430</v>
      </c>
      <c r="B2056">
        <v>5</v>
      </c>
      <c r="C2056" t="s">
        <v>3</v>
      </c>
    </row>
    <row r="2057" spans="1:3" x14ac:dyDescent="0.25">
      <c r="A2057">
        <v>34502547</v>
      </c>
      <c r="B2057">
        <v>4.5999999046325701</v>
      </c>
      <c r="C2057" t="s">
        <v>3</v>
      </c>
    </row>
    <row r="2058" spans="1:3" x14ac:dyDescent="0.25">
      <c r="A2058">
        <v>34510606</v>
      </c>
      <c r="B2058">
        <v>4.3600001335143999</v>
      </c>
      <c r="C2058" t="s">
        <v>3</v>
      </c>
    </row>
    <row r="2059" spans="1:3" x14ac:dyDescent="0.25">
      <c r="A2059">
        <v>34511658</v>
      </c>
      <c r="B2059">
        <v>4</v>
      </c>
      <c r="C2059" t="s">
        <v>4</v>
      </c>
    </row>
    <row r="2060" spans="1:3" x14ac:dyDescent="0.25">
      <c r="A2060">
        <v>34513875</v>
      </c>
      <c r="B2060">
        <v>4.9000000953674299</v>
      </c>
      <c r="C2060" t="s">
        <v>3</v>
      </c>
    </row>
    <row r="2061" spans="1:3" x14ac:dyDescent="0.25">
      <c r="A2061">
        <v>34515491</v>
      </c>
      <c r="B2061">
        <v>4.9200000762939498</v>
      </c>
      <c r="C2061" t="s">
        <v>3</v>
      </c>
    </row>
    <row r="2062" spans="1:3" x14ac:dyDescent="0.25">
      <c r="A2062">
        <v>34516270</v>
      </c>
      <c r="B2062">
        <v>5</v>
      </c>
      <c r="C2062" t="s">
        <v>3</v>
      </c>
    </row>
    <row r="2063" spans="1:3" x14ac:dyDescent="0.25">
      <c r="A2063">
        <v>34516436</v>
      </c>
      <c r="B2063">
        <v>5</v>
      </c>
      <c r="C2063" t="s">
        <v>3</v>
      </c>
    </row>
    <row r="2064" spans="1:3" x14ac:dyDescent="0.25">
      <c r="A2064">
        <v>34516447</v>
      </c>
      <c r="B2064">
        <v>4.9299998283386204</v>
      </c>
      <c r="C2064" t="s">
        <v>3</v>
      </c>
    </row>
    <row r="2065" spans="1:3" x14ac:dyDescent="0.25">
      <c r="A2065">
        <v>34534702</v>
      </c>
      <c r="B2065" t="s">
        <v>5</v>
      </c>
      <c r="C2065" t="s">
        <v>6</v>
      </c>
    </row>
    <row r="2066" spans="1:3" x14ac:dyDescent="0.25">
      <c r="A2066">
        <v>34537516</v>
      </c>
      <c r="B2066">
        <v>4.75</v>
      </c>
      <c r="C2066" t="s">
        <v>3</v>
      </c>
    </row>
    <row r="2067" spans="1:3" x14ac:dyDescent="0.25">
      <c r="A2067">
        <v>34538696</v>
      </c>
      <c r="B2067">
        <v>4.6700000762939498</v>
      </c>
      <c r="C2067" t="s">
        <v>3</v>
      </c>
    </row>
    <row r="2068" spans="1:3" x14ac:dyDescent="0.25">
      <c r="A2068">
        <v>34541710</v>
      </c>
      <c r="B2068">
        <v>4.8000001907348597</v>
      </c>
      <c r="C2068" t="s">
        <v>3</v>
      </c>
    </row>
    <row r="2069" spans="1:3" x14ac:dyDescent="0.25">
      <c r="A2069">
        <v>34574221</v>
      </c>
      <c r="B2069">
        <v>4.8600001335143999</v>
      </c>
      <c r="C2069" t="s">
        <v>3</v>
      </c>
    </row>
    <row r="2070" spans="1:3" x14ac:dyDescent="0.25">
      <c r="A2070">
        <v>34578927</v>
      </c>
      <c r="B2070">
        <v>4.96000003814697</v>
      </c>
      <c r="C2070" t="s">
        <v>3</v>
      </c>
    </row>
    <row r="2071" spans="1:3" x14ac:dyDescent="0.25">
      <c r="A2071">
        <v>34601410</v>
      </c>
      <c r="B2071">
        <v>4</v>
      </c>
      <c r="C2071" t="s">
        <v>4</v>
      </c>
    </row>
    <row r="2072" spans="1:3" x14ac:dyDescent="0.25">
      <c r="A2072">
        <v>34629428</v>
      </c>
      <c r="B2072">
        <v>4.8499999046325701</v>
      </c>
      <c r="C2072" t="s">
        <v>3</v>
      </c>
    </row>
    <row r="2073" spans="1:3" x14ac:dyDescent="0.25">
      <c r="A2073">
        <v>34649996</v>
      </c>
      <c r="B2073">
        <v>4.8499999046325701</v>
      </c>
      <c r="C2073" t="s">
        <v>3</v>
      </c>
    </row>
    <row r="2074" spans="1:3" x14ac:dyDescent="0.25">
      <c r="A2074">
        <v>34651168</v>
      </c>
      <c r="B2074">
        <v>5</v>
      </c>
      <c r="C2074" t="s">
        <v>3</v>
      </c>
    </row>
    <row r="2075" spans="1:3" x14ac:dyDescent="0.25">
      <c r="A2075">
        <v>34675527</v>
      </c>
      <c r="B2075">
        <v>4.6700000762939498</v>
      </c>
      <c r="C2075" t="s">
        <v>3</v>
      </c>
    </row>
    <row r="2076" spans="1:3" x14ac:dyDescent="0.25">
      <c r="A2076">
        <v>34678659</v>
      </c>
      <c r="B2076">
        <v>4.8099999427795401</v>
      </c>
      <c r="C2076" t="s">
        <v>3</v>
      </c>
    </row>
    <row r="2077" spans="1:3" x14ac:dyDescent="0.25">
      <c r="A2077">
        <v>34679382</v>
      </c>
      <c r="B2077">
        <v>4.6599998474121103</v>
      </c>
      <c r="C2077" t="s">
        <v>3</v>
      </c>
    </row>
    <row r="2078" spans="1:3" x14ac:dyDescent="0.25">
      <c r="A2078">
        <v>34692199</v>
      </c>
      <c r="B2078">
        <v>5</v>
      </c>
      <c r="C2078" t="s">
        <v>3</v>
      </c>
    </row>
    <row r="2079" spans="1:3" x14ac:dyDescent="0.25">
      <c r="A2079">
        <v>34711944</v>
      </c>
      <c r="B2079" t="s">
        <v>5</v>
      </c>
      <c r="C2079" t="s">
        <v>6</v>
      </c>
    </row>
    <row r="2080" spans="1:3" x14ac:dyDescent="0.25">
      <c r="A2080">
        <v>34717213</v>
      </c>
      <c r="B2080">
        <v>4.9200000762939498</v>
      </c>
      <c r="C2080" t="s">
        <v>3</v>
      </c>
    </row>
    <row r="2081" spans="1:3" x14ac:dyDescent="0.25">
      <c r="A2081">
        <v>34720427</v>
      </c>
      <c r="B2081">
        <v>4.4299998283386204</v>
      </c>
      <c r="C2081" t="s">
        <v>3</v>
      </c>
    </row>
    <row r="2082" spans="1:3" x14ac:dyDescent="0.25">
      <c r="A2082">
        <v>34720677</v>
      </c>
      <c r="B2082">
        <v>4.71000003814697</v>
      </c>
      <c r="C2082" t="s">
        <v>3</v>
      </c>
    </row>
    <row r="2083" spans="1:3" x14ac:dyDescent="0.25">
      <c r="A2083">
        <v>34747304</v>
      </c>
      <c r="B2083" t="s">
        <v>5</v>
      </c>
      <c r="C2083" t="s">
        <v>6</v>
      </c>
    </row>
    <row r="2084" spans="1:3" x14ac:dyDescent="0.25">
      <c r="A2084">
        <v>34752083</v>
      </c>
      <c r="B2084" t="s">
        <v>5</v>
      </c>
      <c r="C2084" t="s">
        <v>6</v>
      </c>
    </row>
    <row r="2085" spans="1:3" x14ac:dyDescent="0.25">
      <c r="A2085">
        <v>34774537</v>
      </c>
      <c r="B2085" t="s">
        <v>5</v>
      </c>
      <c r="C2085" t="s">
        <v>6</v>
      </c>
    </row>
    <row r="2086" spans="1:3" x14ac:dyDescent="0.25">
      <c r="A2086">
        <v>34787711</v>
      </c>
      <c r="B2086">
        <v>5</v>
      </c>
      <c r="C2086" t="s">
        <v>3</v>
      </c>
    </row>
    <row r="2087" spans="1:3" x14ac:dyDescent="0.25">
      <c r="A2087">
        <v>34793121</v>
      </c>
      <c r="B2087" t="s">
        <v>5</v>
      </c>
      <c r="C2087" t="s">
        <v>6</v>
      </c>
    </row>
    <row r="2088" spans="1:3" x14ac:dyDescent="0.25">
      <c r="A2088">
        <v>34793653</v>
      </c>
      <c r="B2088" t="s">
        <v>5</v>
      </c>
      <c r="C2088" t="s">
        <v>6</v>
      </c>
    </row>
    <row r="2089" spans="1:3" x14ac:dyDescent="0.25">
      <c r="A2089">
        <v>34805549</v>
      </c>
      <c r="B2089">
        <v>5</v>
      </c>
      <c r="C2089" t="s">
        <v>3</v>
      </c>
    </row>
    <row r="2090" spans="1:3" x14ac:dyDescent="0.25">
      <c r="A2090">
        <v>34839915</v>
      </c>
      <c r="B2090">
        <v>4.9299998283386204</v>
      </c>
      <c r="C2090" t="s">
        <v>3</v>
      </c>
    </row>
    <row r="2091" spans="1:3" x14ac:dyDescent="0.25">
      <c r="A2091">
        <v>34843631</v>
      </c>
      <c r="B2091">
        <v>5</v>
      </c>
      <c r="C2091" t="s">
        <v>3</v>
      </c>
    </row>
    <row r="2092" spans="1:3" x14ac:dyDescent="0.25">
      <c r="A2092">
        <v>34874854</v>
      </c>
      <c r="B2092">
        <v>5</v>
      </c>
      <c r="C2092" t="s">
        <v>3</v>
      </c>
    </row>
    <row r="2093" spans="1:3" x14ac:dyDescent="0.25">
      <c r="A2093">
        <v>34895728</v>
      </c>
      <c r="B2093">
        <v>4.75</v>
      </c>
      <c r="C2093" t="s">
        <v>3</v>
      </c>
    </row>
    <row r="2094" spans="1:3" x14ac:dyDescent="0.25">
      <c r="A2094">
        <v>34898227</v>
      </c>
      <c r="B2094">
        <v>4.4000000953674299</v>
      </c>
      <c r="C2094" t="s">
        <v>3</v>
      </c>
    </row>
    <row r="2095" spans="1:3" x14ac:dyDescent="0.25">
      <c r="A2095">
        <v>34900603</v>
      </c>
      <c r="B2095">
        <v>5</v>
      </c>
      <c r="C2095" t="s">
        <v>3</v>
      </c>
    </row>
    <row r="2096" spans="1:3" x14ac:dyDescent="0.25">
      <c r="A2096">
        <v>34929386</v>
      </c>
      <c r="B2096">
        <v>4.9099998474121103</v>
      </c>
      <c r="C2096" t="s">
        <v>3</v>
      </c>
    </row>
    <row r="2097" spans="1:3" x14ac:dyDescent="0.25">
      <c r="A2097">
        <v>34936006</v>
      </c>
      <c r="B2097">
        <v>5</v>
      </c>
      <c r="C2097" t="s">
        <v>3</v>
      </c>
    </row>
    <row r="2098" spans="1:3" x14ac:dyDescent="0.25">
      <c r="A2098">
        <v>34937868</v>
      </c>
      <c r="B2098">
        <v>4.8400001525878897</v>
      </c>
      <c r="C2098" t="s">
        <v>3</v>
      </c>
    </row>
    <row r="2099" spans="1:3" x14ac:dyDescent="0.25">
      <c r="A2099">
        <v>34941557</v>
      </c>
      <c r="B2099">
        <v>4.7800002098083496</v>
      </c>
      <c r="C2099" t="s">
        <v>3</v>
      </c>
    </row>
    <row r="2100" spans="1:3" x14ac:dyDescent="0.25">
      <c r="A2100">
        <v>34947318</v>
      </c>
      <c r="B2100">
        <v>4.8600001335143999</v>
      </c>
      <c r="C2100" t="s">
        <v>3</v>
      </c>
    </row>
    <row r="2101" spans="1:3" x14ac:dyDescent="0.25">
      <c r="A2101">
        <v>34949475</v>
      </c>
      <c r="B2101">
        <v>5</v>
      </c>
      <c r="C2101" t="s">
        <v>3</v>
      </c>
    </row>
    <row r="2102" spans="1:3" x14ac:dyDescent="0.25">
      <c r="A2102">
        <v>34987211</v>
      </c>
      <c r="B2102">
        <v>4.21000003814697</v>
      </c>
      <c r="C2102" t="s">
        <v>3</v>
      </c>
    </row>
    <row r="2103" spans="1:3" x14ac:dyDescent="0.25">
      <c r="A2103">
        <v>35010597</v>
      </c>
      <c r="B2103" t="s">
        <v>5</v>
      </c>
      <c r="C2103" t="s">
        <v>6</v>
      </c>
    </row>
    <row r="2104" spans="1:3" x14ac:dyDescent="0.25">
      <c r="A2104">
        <v>35015397</v>
      </c>
      <c r="B2104">
        <v>4.6900000572204599</v>
      </c>
      <c r="C2104" t="s">
        <v>3</v>
      </c>
    </row>
    <row r="2105" spans="1:3" x14ac:dyDescent="0.25">
      <c r="A2105">
        <v>35038809</v>
      </c>
      <c r="B2105">
        <v>4.5</v>
      </c>
      <c r="C2105" t="s">
        <v>3</v>
      </c>
    </row>
    <row r="2106" spans="1:3" x14ac:dyDescent="0.25">
      <c r="A2106">
        <v>35044405</v>
      </c>
      <c r="B2106">
        <v>5</v>
      </c>
      <c r="C2106" t="s">
        <v>3</v>
      </c>
    </row>
    <row r="2107" spans="1:3" x14ac:dyDescent="0.25">
      <c r="A2107">
        <v>35062952</v>
      </c>
      <c r="B2107" t="s">
        <v>5</v>
      </c>
      <c r="C2107" t="s">
        <v>6</v>
      </c>
    </row>
    <row r="2108" spans="1:3" x14ac:dyDescent="0.25">
      <c r="A2108">
        <v>35089036</v>
      </c>
      <c r="B2108">
        <v>5</v>
      </c>
      <c r="C2108" t="s">
        <v>3</v>
      </c>
    </row>
    <row r="2109" spans="1:3" x14ac:dyDescent="0.25">
      <c r="A2109">
        <v>35090765</v>
      </c>
      <c r="B2109">
        <v>4.9000000953674299</v>
      </c>
      <c r="C2109" t="s">
        <v>3</v>
      </c>
    </row>
    <row r="2110" spans="1:3" x14ac:dyDescent="0.25">
      <c r="A2110">
        <v>35091087</v>
      </c>
      <c r="B2110">
        <v>4.8299999237060502</v>
      </c>
      <c r="C2110" t="s">
        <v>3</v>
      </c>
    </row>
    <row r="2111" spans="1:3" x14ac:dyDescent="0.25">
      <c r="A2111">
        <v>35095227</v>
      </c>
      <c r="B2111" t="s">
        <v>5</v>
      </c>
      <c r="C2111" t="s">
        <v>6</v>
      </c>
    </row>
    <row r="2112" spans="1:3" x14ac:dyDescent="0.25">
      <c r="A2112">
        <v>35157060</v>
      </c>
      <c r="B2112">
        <v>4.7699999809265101</v>
      </c>
      <c r="C2112" t="s">
        <v>3</v>
      </c>
    </row>
    <row r="2113" spans="1:3" x14ac:dyDescent="0.25">
      <c r="A2113">
        <v>35164437</v>
      </c>
      <c r="B2113">
        <v>4.9400000572204599</v>
      </c>
      <c r="C2113" t="s">
        <v>3</v>
      </c>
    </row>
    <row r="2114" spans="1:3" x14ac:dyDescent="0.25">
      <c r="A2114">
        <v>35164633</v>
      </c>
      <c r="B2114">
        <v>4.8800001144409197</v>
      </c>
      <c r="C2114" t="s">
        <v>3</v>
      </c>
    </row>
    <row r="2115" spans="1:3" x14ac:dyDescent="0.25">
      <c r="A2115">
        <v>35169166</v>
      </c>
      <c r="B2115">
        <v>5</v>
      </c>
      <c r="C2115" t="s">
        <v>3</v>
      </c>
    </row>
    <row r="2116" spans="1:3" x14ac:dyDescent="0.25">
      <c r="A2116">
        <v>35189312</v>
      </c>
      <c r="B2116">
        <v>4.8000001907348597</v>
      </c>
      <c r="C2116" t="s">
        <v>3</v>
      </c>
    </row>
    <row r="2117" spans="1:3" x14ac:dyDescent="0.25">
      <c r="A2117">
        <v>35190461</v>
      </c>
      <c r="B2117">
        <v>4.9899997711181596</v>
      </c>
      <c r="C2117" t="s">
        <v>3</v>
      </c>
    </row>
    <row r="2118" spans="1:3" x14ac:dyDescent="0.25">
      <c r="A2118">
        <v>35191313</v>
      </c>
      <c r="B2118">
        <v>5</v>
      </c>
      <c r="C2118" t="s">
        <v>3</v>
      </c>
    </row>
    <row r="2119" spans="1:3" x14ac:dyDescent="0.25">
      <c r="A2119">
        <v>35194772</v>
      </c>
      <c r="B2119">
        <v>4.8000001907348597</v>
      </c>
      <c r="C2119" t="s">
        <v>3</v>
      </c>
    </row>
    <row r="2120" spans="1:3" x14ac:dyDescent="0.25">
      <c r="A2120">
        <v>35194928</v>
      </c>
      <c r="B2120">
        <v>4.7699999809265101</v>
      </c>
      <c r="C2120" t="s">
        <v>3</v>
      </c>
    </row>
    <row r="2121" spans="1:3" x14ac:dyDescent="0.25">
      <c r="A2121">
        <v>35198788</v>
      </c>
      <c r="B2121">
        <v>4.9200000762939498</v>
      </c>
      <c r="C2121" t="s">
        <v>3</v>
      </c>
    </row>
    <row r="2122" spans="1:3" x14ac:dyDescent="0.25">
      <c r="A2122">
        <v>35204080</v>
      </c>
      <c r="B2122">
        <v>4.7800002098083496</v>
      </c>
      <c r="C2122" t="s">
        <v>3</v>
      </c>
    </row>
    <row r="2123" spans="1:3" x14ac:dyDescent="0.25">
      <c r="A2123">
        <v>35222593</v>
      </c>
      <c r="B2123">
        <v>5</v>
      </c>
      <c r="C2123" t="s">
        <v>3</v>
      </c>
    </row>
    <row r="2124" spans="1:3" x14ac:dyDescent="0.25">
      <c r="A2124">
        <v>35222652</v>
      </c>
      <c r="B2124">
        <v>4.9200000762939498</v>
      </c>
      <c r="C2124" t="s">
        <v>3</v>
      </c>
    </row>
    <row r="2125" spans="1:3" x14ac:dyDescent="0.25">
      <c r="A2125">
        <v>35232271</v>
      </c>
      <c r="B2125">
        <v>4.8000001907348597</v>
      </c>
      <c r="C2125" t="s">
        <v>3</v>
      </c>
    </row>
    <row r="2126" spans="1:3" x14ac:dyDescent="0.25">
      <c r="A2126">
        <v>35239463</v>
      </c>
      <c r="B2126">
        <v>4.7800002098083496</v>
      </c>
      <c r="C2126" t="s">
        <v>3</v>
      </c>
    </row>
    <row r="2127" spans="1:3" x14ac:dyDescent="0.25">
      <c r="A2127">
        <v>35262401</v>
      </c>
      <c r="B2127">
        <v>4.78999996185303</v>
      </c>
      <c r="C2127" t="s">
        <v>3</v>
      </c>
    </row>
    <row r="2128" spans="1:3" x14ac:dyDescent="0.25">
      <c r="A2128">
        <v>35265562</v>
      </c>
      <c r="B2128">
        <v>4.9400000572204599</v>
      </c>
      <c r="C2128" t="s">
        <v>3</v>
      </c>
    </row>
    <row r="2129" spans="1:3" x14ac:dyDescent="0.25">
      <c r="A2129">
        <v>35284317</v>
      </c>
      <c r="B2129">
        <v>4.8299999237060502</v>
      </c>
      <c r="C2129" t="s">
        <v>3</v>
      </c>
    </row>
    <row r="2130" spans="1:3" x14ac:dyDescent="0.25">
      <c r="A2130">
        <v>35287417</v>
      </c>
      <c r="B2130">
        <v>4.8400001525878897</v>
      </c>
      <c r="C2130" t="s">
        <v>3</v>
      </c>
    </row>
    <row r="2131" spans="1:3" x14ac:dyDescent="0.25">
      <c r="A2131">
        <v>35288509</v>
      </c>
      <c r="B2131">
        <v>4.6199998855590803</v>
      </c>
      <c r="C2131" t="s">
        <v>3</v>
      </c>
    </row>
    <row r="2132" spans="1:3" x14ac:dyDescent="0.25">
      <c r="A2132">
        <v>35289970</v>
      </c>
      <c r="B2132">
        <v>4.75</v>
      </c>
      <c r="C2132" t="s">
        <v>3</v>
      </c>
    </row>
    <row r="2133" spans="1:3" x14ac:dyDescent="0.25">
      <c r="A2133">
        <v>35322644</v>
      </c>
      <c r="B2133">
        <v>4.5500001907348597</v>
      </c>
      <c r="C2133" t="s">
        <v>3</v>
      </c>
    </row>
    <row r="2134" spans="1:3" x14ac:dyDescent="0.25">
      <c r="A2134">
        <v>35346140</v>
      </c>
      <c r="B2134">
        <v>4.9699997901916504</v>
      </c>
      <c r="C2134" t="s">
        <v>3</v>
      </c>
    </row>
    <row r="2135" spans="1:3" x14ac:dyDescent="0.25">
      <c r="A2135">
        <v>35357365</v>
      </c>
      <c r="B2135">
        <v>5</v>
      </c>
      <c r="C2135" t="s">
        <v>3</v>
      </c>
    </row>
    <row r="2136" spans="1:3" x14ac:dyDescent="0.25">
      <c r="A2136">
        <v>35376074</v>
      </c>
      <c r="B2136">
        <v>4.75</v>
      </c>
      <c r="C2136" t="s">
        <v>3</v>
      </c>
    </row>
    <row r="2137" spans="1:3" x14ac:dyDescent="0.25">
      <c r="A2137">
        <v>35382659</v>
      </c>
      <c r="B2137">
        <v>5</v>
      </c>
      <c r="C2137" t="s">
        <v>3</v>
      </c>
    </row>
    <row r="2138" spans="1:3" x14ac:dyDescent="0.25">
      <c r="A2138">
        <v>35385840</v>
      </c>
      <c r="B2138">
        <v>5</v>
      </c>
      <c r="C2138" t="s">
        <v>3</v>
      </c>
    </row>
    <row r="2139" spans="1:3" x14ac:dyDescent="0.25">
      <c r="A2139">
        <v>35390819</v>
      </c>
      <c r="B2139">
        <v>4.9200000762939498</v>
      </c>
      <c r="C2139" t="s">
        <v>3</v>
      </c>
    </row>
    <row r="2140" spans="1:3" x14ac:dyDescent="0.25">
      <c r="A2140">
        <v>35411531</v>
      </c>
      <c r="B2140">
        <v>4.8899998664856001</v>
      </c>
      <c r="C2140" t="s">
        <v>3</v>
      </c>
    </row>
    <row r="2141" spans="1:3" x14ac:dyDescent="0.25">
      <c r="A2141">
        <v>35419651</v>
      </c>
      <c r="B2141">
        <v>4.8899998664856001</v>
      </c>
      <c r="C2141" t="s">
        <v>3</v>
      </c>
    </row>
    <row r="2142" spans="1:3" x14ac:dyDescent="0.25">
      <c r="A2142">
        <v>35420313</v>
      </c>
      <c r="B2142">
        <v>4.8200001716613796</v>
      </c>
      <c r="C2142" t="s">
        <v>3</v>
      </c>
    </row>
    <row r="2143" spans="1:3" x14ac:dyDescent="0.25">
      <c r="A2143">
        <v>35423100</v>
      </c>
      <c r="B2143">
        <v>4.6999998092651403</v>
      </c>
      <c r="C2143" t="s">
        <v>3</v>
      </c>
    </row>
    <row r="2144" spans="1:3" x14ac:dyDescent="0.25">
      <c r="A2144">
        <v>35460812</v>
      </c>
      <c r="B2144" t="s">
        <v>5</v>
      </c>
      <c r="C2144" t="s">
        <v>6</v>
      </c>
    </row>
    <row r="2145" spans="1:3" x14ac:dyDescent="0.25">
      <c r="A2145">
        <v>35462542</v>
      </c>
      <c r="B2145">
        <v>4</v>
      </c>
      <c r="C2145" t="s">
        <v>4</v>
      </c>
    </row>
    <row r="2146" spans="1:3" x14ac:dyDescent="0.25">
      <c r="A2146">
        <v>35466121</v>
      </c>
      <c r="B2146">
        <v>4.8800001144409197</v>
      </c>
      <c r="C2146" t="s">
        <v>3</v>
      </c>
    </row>
    <row r="2147" spans="1:3" x14ac:dyDescent="0.25">
      <c r="A2147">
        <v>35468724</v>
      </c>
      <c r="B2147">
        <v>4.3800001144409197</v>
      </c>
      <c r="C2147" t="s">
        <v>3</v>
      </c>
    </row>
    <row r="2148" spans="1:3" x14ac:dyDescent="0.25">
      <c r="A2148">
        <v>35470002</v>
      </c>
      <c r="B2148">
        <v>4.8699998855590803</v>
      </c>
      <c r="C2148" t="s">
        <v>3</v>
      </c>
    </row>
    <row r="2149" spans="1:3" x14ac:dyDescent="0.25">
      <c r="A2149">
        <v>35493677</v>
      </c>
      <c r="B2149">
        <v>4.9000000953674299</v>
      </c>
      <c r="C2149" t="s">
        <v>3</v>
      </c>
    </row>
    <row r="2150" spans="1:3" x14ac:dyDescent="0.25">
      <c r="A2150">
        <v>35494223</v>
      </c>
      <c r="B2150">
        <v>5</v>
      </c>
      <c r="C2150" t="s">
        <v>3</v>
      </c>
    </row>
    <row r="2151" spans="1:3" x14ac:dyDescent="0.25">
      <c r="A2151">
        <v>35496439</v>
      </c>
      <c r="B2151">
        <v>4.8800001144409197</v>
      </c>
      <c r="C2151" t="s">
        <v>3</v>
      </c>
    </row>
    <row r="2152" spans="1:3" x14ac:dyDescent="0.25">
      <c r="A2152">
        <v>35571642</v>
      </c>
      <c r="B2152">
        <v>4.8699998855590803</v>
      </c>
      <c r="C2152" t="s">
        <v>3</v>
      </c>
    </row>
    <row r="2153" spans="1:3" x14ac:dyDescent="0.25">
      <c r="A2153">
        <v>35572515</v>
      </c>
      <c r="B2153">
        <v>4.8600001335143999</v>
      </c>
      <c r="C2153" t="s">
        <v>3</v>
      </c>
    </row>
    <row r="2154" spans="1:3" x14ac:dyDescent="0.25">
      <c r="A2154">
        <v>35572828</v>
      </c>
      <c r="B2154">
        <v>4.7399997711181596</v>
      </c>
      <c r="C2154" t="s">
        <v>3</v>
      </c>
    </row>
    <row r="2155" spans="1:3" x14ac:dyDescent="0.25">
      <c r="A2155">
        <v>35582089</v>
      </c>
      <c r="B2155">
        <v>4.9099998474121103</v>
      </c>
      <c r="C2155" t="s">
        <v>3</v>
      </c>
    </row>
    <row r="2156" spans="1:3" x14ac:dyDescent="0.25">
      <c r="A2156">
        <v>35611230</v>
      </c>
      <c r="B2156">
        <v>5</v>
      </c>
      <c r="C2156" t="s">
        <v>3</v>
      </c>
    </row>
    <row r="2157" spans="1:3" x14ac:dyDescent="0.25">
      <c r="A2157">
        <v>35612864</v>
      </c>
      <c r="B2157">
        <v>4.6399998664856001</v>
      </c>
      <c r="C2157" t="s">
        <v>3</v>
      </c>
    </row>
    <row r="2158" spans="1:3" x14ac:dyDescent="0.25">
      <c r="A2158">
        <v>35615014</v>
      </c>
      <c r="B2158">
        <v>4.9699997901916504</v>
      </c>
      <c r="C2158" t="s">
        <v>3</v>
      </c>
    </row>
    <row r="2159" spans="1:3" x14ac:dyDescent="0.25">
      <c r="A2159">
        <v>35616783</v>
      </c>
      <c r="B2159" t="s">
        <v>5</v>
      </c>
      <c r="C2159" t="s">
        <v>6</v>
      </c>
    </row>
    <row r="2160" spans="1:3" x14ac:dyDescent="0.25">
      <c r="A2160">
        <v>35619056</v>
      </c>
      <c r="B2160">
        <v>4.9699997901916504</v>
      </c>
      <c r="C2160" t="s">
        <v>3</v>
      </c>
    </row>
    <row r="2161" spans="1:3" x14ac:dyDescent="0.25">
      <c r="A2161">
        <v>35680197</v>
      </c>
      <c r="B2161">
        <v>4.8699998855590803</v>
      </c>
      <c r="C2161" t="s">
        <v>3</v>
      </c>
    </row>
    <row r="2162" spans="1:3" x14ac:dyDescent="0.25">
      <c r="A2162">
        <v>35684791</v>
      </c>
      <c r="B2162">
        <v>4.8200001716613796</v>
      </c>
      <c r="C2162" t="s">
        <v>3</v>
      </c>
    </row>
    <row r="2163" spans="1:3" x14ac:dyDescent="0.25">
      <c r="A2163">
        <v>35713132</v>
      </c>
      <c r="B2163">
        <v>4.9000000953674299</v>
      </c>
      <c r="C2163" t="s">
        <v>3</v>
      </c>
    </row>
    <row r="2164" spans="1:3" x14ac:dyDescent="0.25">
      <c r="A2164">
        <v>35719746</v>
      </c>
      <c r="B2164">
        <v>4.3800001144409197</v>
      </c>
      <c r="C2164" t="s">
        <v>3</v>
      </c>
    </row>
    <row r="2165" spans="1:3" x14ac:dyDescent="0.25">
      <c r="A2165">
        <v>35721408</v>
      </c>
      <c r="B2165">
        <v>4.8499999046325701</v>
      </c>
      <c r="C2165" t="s">
        <v>3</v>
      </c>
    </row>
    <row r="2166" spans="1:3" x14ac:dyDescent="0.25">
      <c r="A2166">
        <v>35722840</v>
      </c>
      <c r="B2166">
        <v>4.78999996185303</v>
      </c>
      <c r="C2166" t="s">
        <v>3</v>
      </c>
    </row>
    <row r="2167" spans="1:3" x14ac:dyDescent="0.25">
      <c r="A2167">
        <v>35740659</v>
      </c>
      <c r="B2167">
        <v>4.75</v>
      </c>
      <c r="C2167" t="s">
        <v>3</v>
      </c>
    </row>
    <row r="2168" spans="1:3" x14ac:dyDescent="0.25">
      <c r="A2168">
        <v>35766872</v>
      </c>
      <c r="B2168">
        <v>5</v>
      </c>
      <c r="C2168" t="s">
        <v>3</v>
      </c>
    </row>
    <row r="2169" spans="1:3" x14ac:dyDescent="0.25">
      <c r="A2169">
        <v>35767372</v>
      </c>
      <c r="B2169">
        <v>5</v>
      </c>
      <c r="C2169" t="s">
        <v>3</v>
      </c>
    </row>
    <row r="2170" spans="1:3" x14ac:dyDescent="0.25">
      <c r="A2170">
        <v>35773343</v>
      </c>
      <c r="B2170">
        <v>4.8499999046325701</v>
      </c>
      <c r="C2170" t="s">
        <v>3</v>
      </c>
    </row>
    <row r="2171" spans="1:3" x14ac:dyDescent="0.25">
      <c r="A2171">
        <v>35797934</v>
      </c>
      <c r="B2171">
        <v>5</v>
      </c>
      <c r="C2171" t="s">
        <v>3</v>
      </c>
    </row>
    <row r="2172" spans="1:3" x14ac:dyDescent="0.25">
      <c r="A2172">
        <v>35799233</v>
      </c>
      <c r="B2172">
        <v>4.6500000953674299</v>
      </c>
      <c r="C2172" t="s">
        <v>3</v>
      </c>
    </row>
    <row r="2173" spans="1:3" x14ac:dyDescent="0.25">
      <c r="A2173">
        <v>35805334</v>
      </c>
      <c r="B2173">
        <v>5</v>
      </c>
      <c r="C2173" t="s">
        <v>3</v>
      </c>
    </row>
    <row r="2174" spans="1:3" x14ac:dyDescent="0.25">
      <c r="A2174">
        <v>35809364</v>
      </c>
      <c r="B2174">
        <v>3.6700000762939502</v>
      </c>
      <c r="C2174" t="s">
        <v>4</v>
      </c>
    </row>
    <row r="2175" spans="1:3" x14ac:dyDescent="0.25">
      <c r="A2175">
        <v>35809857</v>
      </c>
      <c r="B2175">
        <v>4.6199998855590803</v>
      </c>
      <c r="C2175" t="s">
        <v>3</v>
      </c>
    </row>
    <row r="2176" spans="1:3" x14ac:dyDescent="0.25">
      <c r="A2176">
        <v>35809985</v>
      </c>
      <c r="B2176">
        <v>5</v>
      </c>
      <c r="C2176" t="s">
        <v>3</v>
      </c>
    </row>
    <row r="2177" spans="1:3" x14ac:dyDescent="0.25">
      <c r="A2177">
        <v>35847027</v>
      </c>
      <c r="B2177">
        <v>5</v>
      </c>
      <c r="C2177" t="s">
        <v>3</v>
      </c>
    </row>
    <row r="2178" spans="1:3" x14ac:dyDescent="0.25">
      <c r="A2178">
        <v>35869904</v>
      </c>
      <c r="B2178">
        <v>5</v>
      </c>
      <c r="C2178" t="s">
        <v>3</v>
      </c>
    </row>
    <row r="2179" spans="1:3" x14ac:dyDescent="0.25">
      <c r="A2179">
        <v>35872728</v>
      </c>
      <c r="B2179" t="s">
        <v>5</v>
      </c>
      <c r="C2179" t="s">
        <v>6</v>
      </c>
    </row>
    <row r="2180" spans="1:3" x14ac:dyDescent="0.25">
      <c r="A2180">
        <v>35873478</v>
      </c>
      <c r="B2180">
        <v>4</v>
      </c>
      <c r="C2180" t="s">
        <v>4</v>
      </c>
    </row>
    <row r="2181" spans="1:3" x14ac:dyDescent="0.25">
      <c r="A2181">
        <v>35874448</v>
      </c>
      <c r="B2181">
        <v>4.8600001335143999</v>
      </c>
      <c r="C2181" t="s">
        <v>3</v>
      </c>
    </row>
    <row r="2182" spans="1:3" x14ac:dyDescent="0.25">
      <c r="A2182">
        <v>35877931</v>
      </c>
      <c r="B2182">
        <v>5</v>
      </c>
      <c r="C2182" t="s">
        <v>3</v>
      </c>
    </row>
    <row r="2183" spans="1:3" x14ac:dyDescent="0.25">
      <c r="A2183">
        <v>35903818</v>
      </c>
      <c r="B2183">
        <v>4.8800001144409197</v>
      </c>
      <c r="C2183" t="s">
        <v>3</v>
      </c>
    </row>
    <row r="2184" spans="1:3" x14ac:dyDescent="0.25">
      <c r="A2184">
        <v>35908585</v>
      </c>
      <c r="B2184">
        <v>5</v>
      </c>
      <c r="C2184" t="s">
        <v>3</v>
      </c>
    </row>
    <row r="2185" spans="1:3" x14ac:dyDescent="0.25">
      <c r="A2185">
        <v>35922487</v>
      </c>
      <c r="B2185">
        <v>4.7699999809265101</v>
      </c>
      <c r="C2185" t="s">
        <v>3</v>
      </c>
    </row>
    <row r="2186" spans="1:3" x14ac:dyDescent="0.25">
      <c r="A2186">
        <v>35939545</v>
      </c>
      <c r="B2186">
        <v>4.7800002098083496</v>
      </c>
      <c r="C2186" t="s">
        <v>3</v>
      </c>
    </row>
    <row r="2187" spans="1:3" x14ac:dyDescent="0.25">
      <c r="A2187">
        <v>35941324</v>
      </c>
      <c r="B2187">
        <v>3.3299999237060498</v>
      </c>
      <c r="C2187" t="s">
        <v>4</v>
      </c>
    </row>
    <row r="2188" spans="1:3" x14ac:dyDescent="0.25">
      <c r="A2188">
        <v>35950527</v>
      </c>
      <c r="B2188">
        <v>4.71000003814697</v>
      </c>
      <c r="C2188" t="s">
        <v>3</v>
      </c>
    </row>
    <row r="2189" spans="1:3" x14ac:dyDescent="0.25">
      <c r="A2189">
        <v>35969981</v>
      </c>
      <c r="B2189" t="s">
        <v>5</v>
      </c>
      <c r="C2189" t="s">
        <v>6</v>
      </c>
    </row>
    <row r="2190" spans="1:3" x14ac:dyDescent="0.25">
      <c r="A2190">
        <v>35972576</v>
      </c>
      <c r="B2190">
        <v>4.8400001525878897</v>
      </c>
      <c r="C2190" t="s">
        <v>3</v>
      </c>
    </row>
    <row r="2191" spans="1:3" x14ac:dyDescent="0.25">
      <c r="A2191">
        <v>35974588</v>
      </c>
      <c r="B2191">
        <v>4.8400001525878897</v>
      </c>
      <c r="C2191" t="s">
        <v>3</v>
      </c>
    </row>
    <row r="2192" spans="1:3" x14ac:dyDescent="0.25">
      <c r="A2192">
        <v>35997562</v>
      </c>
      <c r="B2192">
        <v>4.7800002098083496</v>
      </c>
      <c r="C2192" t="s">
        <v>3</v>
      </c>
    </row>
    <row r="2193" spans="1:3" x14ac:dyDescent="0.25">
      <c r="A2193">
        <v>35998238</v>
      </c>
      <c r="B2193">
        <v>4.7300000190734899</v>
      </c>
      <c r="C2193" t="s">
        <v>3</v>
      </c>
    </row>
    <row r="2194" spans="1:3" x14ac:dyDescent="0.25">
      <c r="A2194">
        <v>36001864</v>
      </c>
      <c r="B2194">
        <v>4.7800002098083496</v>
      </c>
      <c r="C2194" t="s">
        <v>3</v>
      </c>
    </row>
    <row r="2195" spans="1:3" x14ac:dyDescent="0.25">
      <c r="A2195">
        <v>36002071</v>
      </c>
      <c r="B2195">
        <v>5</v>
      </c>
      <c r="C2195" t="s">
        <v>3</v>
      </c>
    </row>
    <row r="2196" spans="1:3" x14ac:dyDescent="0.25">
      <c r="A2196">
        <v>36003498</v>
      </c>
      <c r="B2196">
        <v>4.8200001716613796</v>
      </c>
      <c r="C2196" t="s">
        <v>3</v>
      </c>
    </row>
    <row r="2197" spans="1:3" x14ac:dyDescent="0.25">
      <c r="A2197">
        <v>36005894</v>
      </c>
      <c r="B2197">
        <v>4.6300001144409197</v>
      </c>
      <c r="C2197" t="s">
        <v>3</v>
      </c>
    </row>
    <row r="2198" spans="1:3" x14ac:dyDescent="0.25">
      <c r="A2198">
        <v>36006232</v>
      </c>
      <c r="B2198">
        <v>4.6700000762939498</v>
      </c>
      <c r="C2198" t="s">
        <v>3</v>
      </c>
    </row>
    <row r="2199" spans="1:3" x14ac:dyDescent="0.25">
      <c r="A2199">
        <v>36007371</v>
      </c>
      <c r="B2199">
        <v>4.25</v>
      </c>
      <c r="C2199" t="s">
        <v>3</v>
      </c>
    </row>
    <row r="2200" spans="1:3" x14ac:dyDescent="0.25">
      <c r="A2200">
        <v>36035483</v>
      </c>
      <c r="B2200">
        <v>4.5</v>
      </c>
      <c r="C2200" t="s">
        <v>3</v>
      </c>
    </row>
    <row r="2201" spans="1:3" x14ac:dyDescent="0.25">
      <c r="A2201">
        <v>36036194</v>
      </c>
      <c r="B2201">
        <v>4.3800001144409197</v>
      </c>
      <c r="C2201" t="s">
        <v>3</v>
      </c>
    </row>
    <row r="2202" spans="1:3" x14ac:dyDescent="0.25">
      <c r="A2202">
        <v>36036802</v>
      </c>
      <c r="B2202">
        <v>4.8600001335143999</v>
      </c>
      <c r="C2202" t="s">
        <v>3</v>
      </c>
    </row>
    <row r="2203" spans="1:3" x14ac:dyDescent="0.25">
      <c r="A2203">
        <v>36043428</v>
      </c>
      <c r="B2203">
        <v>4.8200001716613796</v>
      </c>
      <c r="C2203" t="s">
        <v>3</v>
      </c>
    </row>
    <row r="2204" spans="1:3" x14ac:dyDescent="0.25">
      <c r="A2204">
        <v>36046141</v>
      </c>
      <c r="B2204">
        <v>4.9000000953674299</v>
      </c>
      <c r="C2204" t="s">
        <v>3</v>
      </c>
    </row>
    <row r="2205" spans="1:3" x14ac:dyDescent="0.25">
      <c r="A2205">
        <v>36069114</v>
      </c>
      <c r="B2205">
        <v>4.9899997711181596</v>
      </c>
      <c r="C2205" t="s">
        <v>3</v>
      </c>
    </row>
    <row r="2206" spans="1:3" x14ac:dyDescent="0.25">
      <c r="A2206">
        <v>36072518</v>
      </c>
      <c r="B2206">
        <v>4.6399998664856001</v>
      </c>
      <c r="C2206" t="s">
        <v>3</v>
      </c>
    </row>
    <row r="2207" spans="1:3" x14ac:dyDescent="0.25">
      <c r="A2207">
        <v>36078854</v>
      </c>
      <c r="B2207" t="s">
        <v>5</v>
      </c>
      <c r="C2207" t="s">
        <v>6</v>
      </c>
    </row>
    <row r="2208" spans="1:3" x14ac:dyDescent="0.25">
      <c r="A2208">
        <v>36080573</v>
      </c>
      <c r="B2208">
        <v>4.8600001335143999</v>
      </c>
      <c r="C2208" t="s">
        <v>3</v>
      </c>
    </row>
    <row r="2209" spans="1:3" x14ac:dyDescent="0.25">
      <c r="A2209">
        <v>36082283</v>
      </c>
      <c r="B2209">
        <v>4.4200000762939498</v>
      </c>
      <c r="C2209" t="s">
        <v>3</v>
      </c>
    </row>
    <row r="2210" spans="1:3" x14ac:dyDescent="0.25">
      <c r="A2210">
        <v>36104190</v>
      </c>
      <c r="B2210">
        <v>4.9400000572204599</v>
      </c>
      <c r="C2210" t="s">
        <v>3</v>
      </c>
    </row>
    <row r="2211" spans="1:3" x14ac:dyDescent="0.25">
      <c r="A2211">
        <v>36104697</v>
      </c>
      <c r="B2211" t="s">
        <v>5</v>
      </c>
      <c r="C2211" t="s">
        <v>6</v>
      </c>
    </row>
    <row r="2212" spans="1:3" x14ac:dyDescent="0.25">
      <c r="A2212">
        <v>36108913</v>
      </c>
      <c r="B2212">
        <v>3.75</v>
      </c>
      <c r="C2212" t="s">
        <v>4</v>
      </c>
    </row>
    <row r="2213" spans="1:3" x14ac:dyDescent="0.25">
      <c r="A2213">
        <v>36112319</v>
      </c>
      <c r="B2213">
        <v>5</v>
      </c>
      <c r="C2213" t="s">
        <v>3</v>
      </c>
    </row>
    <row r="2214" spans="1:3" x14ac:dyDescent="0.25">
      <c r="A2214">
        <v>36112328</v>
      </c>
      <c r="B2214" t="s">
        <v>5</v>
      </c>
      <c r="C2214" t="s">
        <v>6</v>
      </c>
    </row>
    <row r="2215" spans="1:3" x14ac:dyDescent="0.25">
      <c r="A2215">
        <v>36117076</v>
      </c>
      <c r="B2215">
        <v>4.7800002098083496</v>
      </c>
      <c r="C2215" t="s">
        <v>3</v>
      </c>
    </row>
    <row r="2216" spans="1:3" x14ac:dyDescent="0.25">
      <c r="A2216">
        <v>36119559</v>
      </c>
      <c r="B2216">
        <v>5</v>
      </c>
      <c r="C2216" t="s">
        <v>3</v>
      </c>
    </row>
    <row r="2217" spans="1:3" x14ac:dyDescent="0.25">
      <c r="A2217">
        <v>36145968</v>
      </c>
      <c r="B2217">
        <v>4.9200000762939498</v>
      </c>
      <c r="C2217" t="s">
        <v>3</v>
      </c>
    </row>
    <row r="2218" spans="1:3" x14ac:dyDescent="0.25">
      <c r="A2218">
        <v>36151769</v>
      </c>
      <c r="B2218">
        <v>4</v>
      </c>
      <c r="C2218" t="s">
        <v>4</v>
      </c>
    </row>
    <row r="2219" spans="1:3" x14ac:dyDescent="0.25">
      <c r="A2219">
        <v>36182407</v>
      </c>
      <c r="B2219">
        <v>4.6700000762939498</v>
      </c>
      <c r="C2219" t="s">
        <v>3</v>
      </c>
    </row>
    <row r="2220" spans="1:3" x14ac:dyDescent="0.25">
      <c r="A2220">
        <v>36182498</v>
      </c>
      <c r="B2220">
        <v>4.5999999046325701</v>
      </c>
      <c r="C2220" t="s">
        <v>3</v>
      </c>
    </row>
    <row r="2221" spans="1:3" x14ac:dyDescent="0.25">
      <c r="A2221">
        <v>36184209</v>
      </c>
      <c r="B2221">
        <v>5</v>
      </c>
      <c r="C2221" t="s">
        <v>3</v>
      </c>
    </row>
    <row r="2222" spans="1:3" x14ac:dyDescent="0.25">
      <c r="A2222">
        <v>36184870</v>
      </c>
      <c r="B2222">
        <v>4.9299998283386204</v>
      </c>
      <c r="C2222" t="s">
        <v>3</v>
      </c>
    </row>
    <row r="2223" spans="1:3" x14ac:dyDescent="0.25">
      <c r="A2223">
        <v>36198259</v>
      </c>
      <c r="B2223">
        <v>4.5999999046325701</v>
      </c>
      <c r="C2223" t="s">
        <v>3</v>
      </c>
    </row>
    <row r="2224" spans="1:3" x14ac:dyDescent="0.25">
      <c r="A2224">
        <v>36212090</v>
      </c>
      <c r="B2224">
        <v>4.8000001907348597</v>
      </c>
      <c r="C2224" t="s">
        <v>3</v>
      </c>
    </row>
    <row r="2225" spans="1:3" x14ac:dyDescent="0.25">
      <c r="A2225">
        <v>36223469</v>
      </c>
      <c r="B2225">
        <v>4.8000001907348597</v>
      </c>
      <c r="C2225" t="s">
        <v>3</v>
      </c>
    </row>
    <row r="2226" spans="1:3" x14ac:dyDescent="0.25">
      <c r="A2226">
        <v>36226179</v>
      </c>
      <c r="B2226">
        <v>4.9499998092651403</v>
      </c>
      <c r="C2226" t="s">
        <v>3</v>
      </c>
    </row>
    <row r="2227" spans="1:3" x14ac:dyDescent="0.25">
      <c r="A2227">
        <v>36272893</v>
      </c>
      <c r="B2227">
        <v>5</v>
      </c>
      <c r="C2227" t="s">
        <v>3</v>
      </c>
    </row>
    <row r="2228" spans="1:3" x14ac:dyDescent="0.25">
      <c r="A2228">
        <v>36273414</v>
      </c>
      <c r="B2228">
        <v>1</v>
      </c>
      <c r="C2228" t="s">
        <v>7</v>
      </c>
    </row>
    <row r="2229" spans="1:3" x14ac:dyDescent="0.25">
      <c r="A2229">
        <v>36278151</v>
      </c>
      <c r="B2229" t="s">
        <v>5</v>
      </c>
      <c r="C2229" t="s">
        <v>6</v>
      </c>
    </row>
    <row r="2230" spans="1:3" x14ac:dyDescent="0.25">
      <c r="A2230">
        <v>36299582</v>
      </c>
      <c r="B2230">
        <v>4.8600001335143999</v>
      </c>
      <c r="C2230" t="s">
        <v>3</v>
      </c>
    </row>
    <row r="2231" spans="1:3" x14ac:dyDescent="0.25">
      <c r="A2231">
        <v>36306517</v>
      </c>
      <c r="B2231">
        <v>4.8899998664856001</v>
      </c>
      <c r="C2231" t="s">
        <v>3</v>
      </c>
    </row>
    <row r="2232" spans="1:3" x14ac:dyDescent="0.25">
      <c r="A2232">
        <v>36313179</v>
      </c>
      <c r="B2232">
        <v>4.8000001907348597</v>
      </c>
      <c r="C2232" t="s">
        <v>3</v>
      </c>
    </row>
    <row r="2233" spans="1:3" x14ac:dyDescent="0.25">
      <c r="A2233">
        <v>36314979</v>
      </c>
      <c r="B2233">
        <v>5</v>
      </c>
      <c r="C2233" t="s">
        <v>3</v>
      </c>
    </row>
    <row r="2234" spans="1:3" x14ac:dyDescent="0.25">
      <c r="A2234">
        <v>36318941</v>
      </c>
      <c r="B2234">
        <v>5</v>
      </c>
      <c r="C2234" t="s">
        <v>3</v>
      </c>
    </row>
    <row r="2235" spans="1:3" x14ac:dyDescent="0.25">
      <c r="A2235">
        <v>36322781</v>
      </c>
      <c r="B2235">
        <v>4.9400000572204599</v>
      </c>
      <c r="C2235" t="s">
        <v>3</v>
      </c>
    </row>
    <row r="2236" spans="1:3" x14ac:dyDescent="0.25">
      <c r="A2236">
        <v>36324641</v>
      </c>
      <c r="B2236">
        <v>5</v>
      </c>
      <c r="C2236" t="s">
        <v>3</v>
      </c>
    </row>
    <row r="2237" spans="1:3" x14ac:dyDescent="0.25">
      <c r="A2237">
        <v>36340636</v>
      </c>
      <c r="B2237">
        <v>0</v>
      </c>
      <c r="C2237" t="s">
        <v>7</v>
      </c>
    </row>
    <row r="2238" spans="1:3" x14ac:dyDescent="0.25">
      <c r="A2238">
        <v>36348251</v>
      </c>
      <c r="B2238">
        <v>5</v>
      </c>
      <c r="C2238" t="s">
        <v>3</v>
      </c>
    </row>
    <row r="2239" spans="1:3" x14ac:dyDescent="0.25">
      <c r="A2239">
        <v>36352379</v>
      </c>
      <c r="B2239" t="s">
        <v>5</v>
      </c>
      <c r="C2239" t="s">
        <v>6</v>
      </c>
    </row>
    <row r="2240" spans="1:3" x14ac:dyDescent="0.25">
      <c r="A2240">
        <v>36360519</v>
      </c>
      <c r="B2240">
        <v>4.6100001335143999</v>
      </c>
      <c r="C2240" t="s">
        <v>3</v>
      </c>
    </row>
    <row r="2241" spans="1:3" x14ac:dyDescent="0.25">
      <c r="A2241">
        <v>36383343</v>
      </c>
      <c r="B2241">
        <v>5</v>
      </c>
      <c r="C2241" t="s">
        <v>3</v>
      </c>
    </row>
    <row r="2242" spans="1:3" x14ac:dyDescent="0.25">
      <c r="A2242">
        <v>36419226</v>
      </c>
      <c r="B2242">
        <v>4.75</v>
      </c>
      <c r="C2242" t="s">
        <v>3</v>
      </c>
    </row>
    <row r="2243" spans="1:3" x14ac:dyDescent="0.25">
      <c r="A2243">
        <v>36451867</v>
      </c>
      <c r="B2243">
        <v>3</v>
      </c>
      <c r="C2243" t="s">
        <v>8</v>
      </c>
    </row>
    <row r="2244" spans="1:3" x14ac:dyDescent="0.25">
      <c r="A2244">
        <v>36463332</v>
      </c>
      <c r="B2244">
        <v>4.7699999809265101</v>
      </c>
      <c r="C2244" t="s">
        <v>3</v>
      </c>
    </row>
    <row r="2245" spans="1:3" x14ac:dyDescent="0.25">
      <c r="A2245">
        <v>36478274</v>
      </c>
      <c r="B2245">
        <v>4.8000001907348597</v>
      </c>
      <c r="C2245" t="s">
        <v>3</v>
      </c>
    </row>
    <row r="2246" spans="1:3" x14ac:dyDescent="0.25">
      <c r="A2246">
        <v>36479496</v>
      </c>
      <c r="B2246">
        <v>4.5999999046325701</v>
      </c>
      <c r="C2246" t="s">
        <v>3</v>
      </c>
    </row>
    <row r="2247" spans="1:3" x14ac:dyDescent="0.25">
      <c r="A2247">
        <v>36480754</v>
      </c>
      <c r="B2247">
        <v>4.6700000762939498</v>
      </c>
      <c r="C2247" t="s">
        <v>3</v>
      </c>
    </row>
    <row r="2248" spans="1:3" x14ac:dyDescent="0.25">
      <c r="A2248">
        <v>36485140</v>
      </c>
      <c r="B2248">
        <v>4.78999996185303</v>
      </c>
      <c r="C2248" t="s">
        <v>3</v>
      </c>
    </row>
    <row r="2249" spans="1:3" x14ac:dyDescent="0.25">
      <c r="A2249">
        <v>36490192</v>
      </c>
      <c r="B2249">
        <v>4.9400000572204599</v>
      </c>
      <c r="C2249" t="s">
        <v>3</v>
      </c>
    </row>
    <row r="2250" spans="1:3" x14ac:dyDescent="0.25">
      <c r="A2250">
        <v>36557638</v>
      </c>
      <c r="B2250" t="s">
        <v>5</v>
      </c>
      <c r="C2250" t="s">
        <v>6</v>
      </c>
    </row>
    <row r="2251" spans="1:3" x14ac:dyDescent="0.25">
      <c r="A2251">
        <v>36573477</v>
      </c>
      <c r="B2251" t="s">
        <v>5</v>
      </c>
      <c r="C2251" t="s">
        <v>6</v>
      </c>
    </row>
    <row r="2252" spans="1:3" x14ac:dyDescent="0.25">
      <c r="A2252">
        <v>36575124</v>
      </c>
      <c r="B2252">
        <v>5</v>
      </c>
      <c r="C2252" t="s">
        <v>3</v>
      </c>
    </row>
    <row r="2253" spans="1:3" x14ac:dyDescent="0.25">
      <c r="A2253">
        <v>36603153</v>
      </c>
      <c r="B2253">
        <v>5</v>
      </c>
      <c r="C2253" t="s">
        <v>3</v>
      </c>
    </row>
    <row r="2254" spans="1:3" x14ac:dyDescent="0.25">
      <c r="A2254">
        <v>36605300</v>
      </c>
      <c r="B2254" t="s">
        <v>5</v>
      </c>
      <c r="C2254" t="s">
        <v>6</v>
      </c>
    </row>
    <row r="2255" spans="1:3" x14ac:dyDescent="0.25">
      <c r="A2255">
        <v>36607644</v>
      </c>
      <c r="B2255">
        <v>4.7800002098083496</v>
      </c>
      <c r="C2255" t="s">
        <v>3</v>
      </c>
    </row>
    <row r="2256" spans="1:3" x14ac:dyDescent="0.25">
      <c r="A2256">
        <v>36612741</v>
      </c>
      <c r="B2256">
        <v>4.75</v>
      </c>
      <c r="C2256" t="s">
        <v>3</v>
      </c>
    </row>
    <row r="2257" spans="1:3" x14ac:dyDescent="0.25">
      <c r="A2257">
        <v>36615837</v>
      </c>
      <c r="B2257">
        <v>4.8600001335143999</v>
      </c>
      <c r="C2257" t="s">
        <v>3</v>
      </c>
    </row>
    <row r="2258" spans="1:3" x14ac:dyDescent="0.25">
      <c r="A2258">
        <v>36619118</v>
      </c>
      <c r="B2258" t="s">
        <v>5</v>
      </c>
      <c r="C2258" t="s">
        <v>6</v>
      </c>
    </row>
    <row r="2259" spans="1:3" x14ac:dyDescent="0.25">
      <c r="A2259">
        <v>36621221</v>
      </c>
      <c r="B2259">
        <v>4.8000001907348597</v>
      </c>
      <c r="C2259" t="s">
        <v>3</v>
      </c>
    </row>
    <row r="2260" spans="1:3" x14ac:dyDescent="0.25">
      <c r="A2260">
        <v>36630604</v>
      </c>
      <c r="B2260">
        <v>4.8000001907348597</v>
      </c>
      <c r="C2260" t="s">
        <v>3</v>
      </c>
    </row>
    <row r="2261" spans="1:3" x14ac:dyDescent="0.25">
      <c r="A2261">
        <v>36637404</v>
      </c>
      <c r="B2261">
        <v>5</v>
      </c>
      <c r="C2261" t="s">
        <v>3</v>
      </c>
    </row>
    <row r="2262" spans="1:3" x14ac:dyDescent="0.25">
      <c r="A2262">
        <v>36637839</v>
      </c>
      <c r="B2262">
        <v>5</v>
      </c>
      <c r="C2262" t="s">
        <v>3</v>
      </c>
    </row>
    <row r="2263" spans="1:3" x14ac:dyDescent="0.25">
      <c r="A2263">
        <v>36657859</v>
      </c>
      <c r="B2263">
        <v>4.8200001716613796</v>
      </c>
      <c r="C2263" t="s">
        <v>3</v>
      </c>
    </row>
    <row r="2264" spans="1:3" x14ac:dyDescent="0.25">
      <c r="A2264">
        <v>36670366</v>
      </c>
      <c r="B2264">
        <v>4.8499999046325701</v>
      </c>
      <c r="C2264" t="s">
        <v>3</v>
      </c>
    </row>
    <row r="2265" spans="1:3" x14ac:dyDescent="0.25">
      <c r="A2265">
        <v>36672683</v>
      </c>
      <c r="B2265">
        <v>4.8200001716613796</v>
      </c>
      <c r="C2265" t="s">
        <v>3</v>
      </c>
    </row>
    <row r="2266" spans="1:3" x14ac:dyDescent="0.25">
      <c r="A2266">
        <v>36693126</v>
      </c>
      <c r="B2266">
        <v>4.7800002098083496</v>
      </c>
      <c r="C2266" t="s">
        <v>3</v>
      </c>
    </row>
    <row r="2267" spans="1:3" x14ac:dyDescent="0.25">
      <c r="A2267">
        <v>36696946</v>
      </c>
      <c r="B2267">
        <v>4.75</v>
      </c>
      <c r="C2267" t="s">
        <v>3</v>
      </c>
    </row>
    <row r="2268" spans="1:3" x14ac:dyDescent="0.25">
      <c r="A2268">
        <v>36701525</v>
      </c>
      <c r="B2268">
        <v>4.9899997711181596</v>
      </c>
      <c r="C2268" t="s">
        <v>3</v>
      </c>
    </row>
    <row r="2269" spans="1:3" x14ac:dyDescent="0.25">
      <c r="A2269">
        <v>36712065</v>
      </c>
      <c r="B2269">
        <v>4.6900000572204599</v>
      </c>
      <c r="C2269" t="s">
        <v>3</v>
      </c>
    </row>
    <row r="2270" spans="1:3" x14ac:dyDescent="0.25">
      <c r="A2270">
        <v>36715252</v>
      </c>
      <c r="B2270">
        <v>5</v>
      </c>
      <c r="C2270" t="s">
        <v>3</v>
      </c>
    </row>
    <row r="2271" spans="1:3" x14ac:dyDescent="0.25">
      <c r="A2271">
        <v>36736259</v>
      </c>
      <c r="B2271">
        <v>4.96000003814697</v>
      </c>
      <c r="C2271" t="s">
        <v>3</v>
      </c>
    </row>
    <row r="2272" spans="1:3" x14ac:dyDescent="0.25">
      <c r="A2272">
        <v>36740226</v>
      </c>
      <c r="B2272">
        <v>5</v>
      </c>
      <c r="C2272" t="s">
        <v>3</v>
      </c>
    </row>
    <row r="2273" spans="1:3" x14ac:dyDescent="0.25">
      <c r="A2273">
        <v>36756429</v>
      </c>
      <c r="B2273">
        <v>4.6700000762939498</v>
      </c>
      <c r="C2273" t="s">
        <v>3</v>
      </c>
    </row>
    <row r="2274" spans="1:3" x14ac:dyDescent="0.25">
      <c r="A2274">
        <v>36770291</v>
      </c>
      <c r="B2274">
        <v>4.8299999237060502</v>
      </c>
      <c r="C2274" t="s">
        <v>3</v>
      </c>
    </row>
    <row r="2275" spans="1:3" x14ac:dyDescent="0.25">
      <c r="A2275">
        <v>36771786</v>
      </c>
      <c r="B2275">
        <v>4.9299998283386204</v>
      </c>
      <c r="C2275" t="s">
        <v>3</v>
      </c>
    </row>
    <row r="2276" spans="1:3" x14ac:dyDescent="0.25">
      <c r="A2276">
        <v>36774024</v>
      </c>
      <c r="B2276">
        <v>4.75</v>
      </c>
      <c r="C2276" t="s">
        <v>3</v>
      </c>
    </row>
    <row r="2277" spans="1:3" x14ac:dyDescent="0.25">
      <c r="A2277">
        <v>36797031</v>
      </c>
      <c r="B2277" t="s">
        <v>5</v>
      </c>
      <c r="C2277" t="s">
        <v>6</v>
      </c>
    </row>
    <row r="2278" spans="1:3" x14ac:dyDescent="0.25">
      <c r="A2278">
        <v>36805705</v>
      </c>
      <c r="B2278" t="s">
        <v>5</v>
      </c>
      <c r="C2278" t="s">
        <v>6</v>
      </c>
    </row>
    <row r="2279" spans="1:3" x14ac:dyDescent="0.25">
      <c r="A2279">
        <v>36806044</v>
      </c>
      <c r="B2279">
        <v>4.6700000762939498</v>
      </c>
      <c r="C2279" t="s">
        <v>3</v>
      </c>
    </row>
    <row r="2280" spans="1:3" x14ac:dyDescent="0.25">
      <c r="A2280">
        <v>36806146</v>
      </c>
      <c r="B2280">
        <v>4.8800001144409197</v>
      </c>
      <c r="C2280" t="s">
        <v>3</v>
      </c>
    </row>
    <row r="2281" spans="1:3" x14ac:dyDescent="0.25">
      <c r="A2281">
        <v>36816707</v>
      </c>
      <c r="B2281">
        <v>4.8299999237060502</v>
      </c>
      <c r="C2281" t="s">
        <v>3</v>
      </c>
    </row>
    <row r="2282" spans="1:3" x14ac:dyDescent="0.25">
      <c r="A2282">
        <v>36836705</v>
      </c>
      <c r="B2282">
        <v>1</v>
      </c>
      <c r="C2282" t="s">
        <v>7</v>
      </c>
    </row>
    <row r="2283" spans="1:3" x14ac:dyDescent="0.25">
      <c r="A2283">
        <v>36838292</v>
      </c>
      <c r="B2283" t="s">
        <v>5</v>
      </c>
      <c r="C2283" t="s">
        <v>6</v>
      </c>
    </row>
    <row r="2284" spans="1:3" x14ac:dyDescent="0.25">
      <c r="A2284">
        <v>36839202</v>
      </c>
      <c r="B2284">
        <v>4.28999996185303</v>
      </c>
      <c r="C2284" t="s">
        <v>3</v>
      </c>
    </row>
    <row r="2285" spans="1:3" x14ac:dyDescent="0.25">
      <c r="A2285">
        <v>36841352</v>
      </c>
      <c r="B2285">
        <v>4.6300001144409197</v>
      </c>
      <c r="C2285" t="s">
        <v>3</v>
      </c>
    </row>
    <row r="2286" spans="1:3" x14ac:dyDescent="0.25">
      <c r="A2286">
        <v>36848840</v>
      </c>
      <c r="B2286">
        <v>4.6799998283386204</v>
      </c>
      <c r="C2286" t="s">
        <v>3</v>
      </c>
    </row>
    <row r="2287" spans="1:3" x14ac:dyDescent="0.25">
      <c r="A2287">
        <v>36872648</v>
      </c>
      <c r="B2287">
        <v>5</v>
      </c>
      <c r="C2287" t="s">
        <v>3</v>
      </c>
    </row>
    <row r="2288" spans="1:3" x14ac:dyDescent="0.25">
      <c r="A2288">
        <v>36884302</v>
      </c>
      <c r="B2288">
        <v>5</v>
      </c>
      <c r="C2288" t="s">
        <v>3</v>
      </c>
    </row>
    <row r="2289" spans="1:3" x14ac:dyDescent="0.25">
      <c r="A2289">
        <v>36900244</v>
      </c>
      <c r="B2289">
        <v>4.8400001525878897</v>
      </c>
      <c r="C2289" t="s">
        <v>3</v>
      </c>
    </row>
    <row r="2290" spans="1:3" x14ac:dyDescent="0.25">
      <c r="A2290">
        <v>36981248</v>
      </c>
      <c r="B2290">
        <v>4</v>
      </c>
      <c r="C2290" t="s">
        <v>4</v>
      </c>
    </row>
    <row r="2291" spans="1:3" x14ac:dyDescent="0.25">
      <c r="A2291">
        <v>36988462</v>
      </c>
      <c r="B2291">
        <v>4.8099999427795401</v>
      </c>
      <c r="C2291" t="s">
        <v>3</v>
      </c>
    </row>
    <row r="2292" spans="1:3" x14ac:dyDescent="0.25">
      <c r="A2292">
        <v>37001997</v>
      </c>
      <c r="B2292">
        <v>4.4299998283386204</v>
      </c>
      <c r="C2292" t="s">
        <v>3</v>
      </c>
    </row>
    <row r="2293" spans="1:3" x14ac:dyDescent="0.25">
      <c r="A2293">
        <v>37007062</v>
      </c>
      <c r="B2293">
        <v>4.7399997711181596</v>
      </c>
      <c r="C2293" t="s">
        <v>3</v>
      </c>
    </row>
    <row r="2294" spans="1:3" x14ac:dyDescent="0.25">
      <c r="A2294">
        <v>37018018</v>
      </c>
      <c r="B2294">
        <v>4.7800002098083496</v>
      </c>
      <c r="C2294" t="s">
        <v>3</v>
      </c>
    </row>
    <row r="2295" spans="1:3" x14ac:dyDescent="0.25">
      <c r="A2295">
        <v>37026632</v>
      </c>
      <c r="B2295">
        <v>4.75</v>
      </c>
      <c r="C2295" t="s">
        <v>3</v>
      </c>
    </row>
    <row r="2296" spans="1:3" x14ac:dyDescent="0.25">
      <c r="A2296">
        <v>37063338</v>
      </c>
      <c r="B2296">
        <v>4.8899998664856001</v>
      </c>
      <c r="C2296" t="s">
        <v>3</v>
      </c>
    </row>
    <row r="2297" spans="1:3" x14ac:dyDescent="0.25">
      <c r="A2297">
        <v>37063539</v>
      </c>
      <c r="B2297">
        <v>5</v>
      </c>
      <c r="C2297" t="s">
        <v>3</v>
      </c>
    </row>
    <row r="2298" spans="1:3" x14ac:dyDescent="0.25">
      <c r="A2298">
        <v>37082282</v>
      </c>
      <c r="B2298">
        <v>4.3800001144409197</v>
      </c>
      <c r="C2298" t="s">
        <v>3</v>
      </c>
    </row>
    <row r="2299" spans="1:3" x14ac:dyDescent="0.25">
      <c r="A2299">
        <v>37098104</v>
      </c>
      <c r="B2299">
        <v>4.6300001144409197</v>
      </c>
      <c r="C2299" t="s">
        <v>3</v>
      </c>
    </row>
    <row r="2300" spans="1:3" x14ac:dyDescent="0.25">
      <c r="A2300">
        <v>37119951</v>
      </c>
      <c r="B2300">
        <v>4.5700001716613796</v>
      </c>
      <c r="C2300" t="s">
        <v>3</v>
      </c>
    </row>
    <row r="2301" spans="1:3" x14ac:dyDescent="0.25">
      <c r="A2301">
        <v>37122382</v>
      </c>
      <c r="B2301">
        <v>4.6799998283386204</v>
      </c>
      <c r="C2301" t="s">
        <v>3</v>
      </c>
    </row>
    <row r="2302" spans="1:3" x14ac:dyDescent="0.25">
      <c r="A2302">
        <v>37130562</v>
      </c>
      <c r="B2302">
        <v>4.8899998664856001</v>
      </c>
      <c r="C2302" t="s">
        <v>3</v>
      </c>
    </row>
    <row r="2303" spans="1:3" x14ac:dyDescent="0.25">
      <c r="A2303">
        <v>37130916</v>
      </c>
      <c r="B2303">
        <v>4.3800001144409197</v>
      </c>
      <c r="C2303" t="s">
        <v>3</v>
      </c>
    </row>
    <row r="2304" spans="1:3" x14ac:dyDescent="0.25">
      <c r="A2304">
        <v>37148795</v>
      </c>
      <c r="B2304">
        <v>5</v>
      </c>
      <c r="C2304" t="s">
        <v>3</v>
      </c>
    </row>
    <row r="2305" spans="1:3" x14ac:dyDescent="0.25">
      <c r="A2305">
        <v>37150050</v>
      </c>
      <c r="B2305">
        <v>4.5999999046325701</v>
      </c>
      <c r="C2305" t="s">
        <v>3</v>
      </c>
    </row>
    <row r="2306" spans="1:3" x14ac:dyDescent="0.25">
      <c r="A2306">
        <v>37161874</v>
      </c>
      <c r="B2306">
        <v>4.7300000190734899</v>
      </c>
      <c r="C2306" t="s">
        <v>3</v>
      </c>
    </row>
    <row r="2307" spans="1:3" x14ac:dyDescent="0.25">
      <c r="A2307">
        <v>37163037</v>
      </c>
      <c r="B2307">
        <v>4.9200000762939498</v>
      </c>
      <c r="C2307" t="s">
        <v>3</v>
      </c>
    </row>
    <row r="2308" spans="1:3" x14ac:dyDescent="0.25">
      <c r="A2308">
        <v>37168261</v>
      </c>
      <c r="B2308">
        <v>4.6799998283386204</v>
      </c>
      <c r="C2308" t="s">
        <v>3</v>
      </c>
    </row>
    <row r="2309" spans="1:3" x14ac:dyDescent="0.25">
      <c r="A2309">
        <v>37176044</v>
      </c>
      <c r="B2309">
        <v>4.8800001144409197</v>
      </c>
      <c r="C2309" t="s">
        <v>3</v>
      </c>
    </row>
    <row r="2310" spans="1:3" x14ac:dyDescent="0.25">
      <c r="A2310">
        <v>37179226</v>
      </c>
      <c r="B2310">
        <v>4.96000003814697</v>
      </c>
      <c r="C2310" t="s">
        <v>3</v>
      </c>
    </row>
    <row r="2311" spans="1:3" x14ac:dyDescent="0.25">
      <c r="A2311">
        <v>37180784</v>
      </c>
      <c r="B2311">
        <v>5</v>
      </c>
      <c r="C2311" t="s">
        <v>3</v>
      </c>
    </row>
    <row r="2312" spans="1:3" x14ac:dyDescent="0.25">
      <c r="A2312">
        <v>37181228</v>
      </c>
      <c r="B2312" t="s">
        <v>5</v>
      </c>
      <c r="C2312" t="s">
        <v>6</v>
      </c>
    </row>
    <row r="2313" spans="1:3" x14ac:dyDescent="0.25">
      <c r="A2313">
        <v>37215967</v>
      </c>
      <c r="B2313">
        <v>4.8000001907348597</v>
      </c>
      <c r="C2313" t="s">
        <v>3</v>
      </c>
    </row>
    <row r="2314" spans="1:3" x14ac:dyDescent="0.25">
      <c r="A2314">
        <v>37221210</v>
      </c>
      <c r="B2314">
        <v>5</v>
      </c>
      <c r="C2314" t="s">
        <v>3</v>
      </c>
    </row>
    <row r="2315" spans="1:3" x14ac:dyDescent="0.25">
      <c r="A2315">
        <v>37261304</v>
      </c>
      <c r="B2315">
        <v>5</v>
      </c>
      <c r="C2315" t="s">
        <v>3</v>
      </c>
    </row>
    <row r="2316" spans="1:3" x14ac:dyDescent="0.25">
      <c r="A2316">
        <v>37264358</v>
      </c>
      <c r="B2316" t="s">
        <v>5</v>
      </c>
      <c r="C2316" t="s">
        <v>6</v>
      </c>
    </row>
    <row r="2317" spans="1:3" x14ac:dyDescent="0.25">
      <c r="A2317">
        <v>37284911</v>
      </c>
      <c r="B2317">
        <v>5</v>
      </c>
      <c r="C2317" t="s">
        <v>3</v>
      </c>
    </row>
    <row r="2318" spans="1:3" x14ac:dyDescent="0.25">
      <c r="A2318">
        <v>37285196</v>
      </c>
      <c r="B2318">
        <v>4.8400001525878897</v>
      </c>
      <c r="C2318" t="s">
        <v>3</v>
      </c>
    </row>
    <row r="2319" spans="1:3" x14ac:dyDescent="0.25">
      <c r="A2319">
        <v>37321660</v>
      </c>
      <c r="B2319">
        <v>4.8299999237060502</v>
      </c>
      <c r="C2319" t="s">
        <v>3</v>
      </c>
    </row>
    <row r="2320" spans="1:3" x14ac:dyDescent="0.25">
      <c r="A2320">
        <v>37330480</v>
      </c>
      <c r="B2320">
        <v>4.8899998664856001</v>
      </c>
      <c r="C2320" t="s">
        <v>3</v>
      </c>
    </row>
    <row r="2321" spans="1:3" x14ac:dyDescent="0.25">
      <c r="A2321">
        <v>37331659</v>
      </c>
      <c r="B2321">
        <v>4.78999996185303</v>
      </c>
      <c r="C2321" t="s">
        <v>3</v>
      </c>
    </row>
    <row r="2322" spans="1:3" x14ac:dyDescent="0.25">
      <c r="A2322">
        <v>37337028</v>
      </c>
      <c r="B2322">
        <v>5</v>
      </c>
      <c r="C2322" t="s">
        <v>3</v>
      </c>
    </row>
    <row r="2323" spans="1:3" x14ac:dyDescent="0.25">
      <c r="A2323">
        <v>37338063</v>
      </c>
      <c r="B2323" t="s">
        <v>5</v>
      </c>
      <c r="C2323" t="s">
        <v>6</v>
      </c>
    </row>
    <row r="2324" spans="1:3" x14ac:dyDescent="0.25">
      <c r="A2324">
        <v>37366064</v>
      </c>
      <c r="B2324">
        <v>4.8299999237060502</v>
      </c>
      <c r="C2324" t="s">
        <v>3</v>
      </c>
    </row>
    <row r="2325" spans="1:3" x14ac:dyDescent="0.25">
      <c r="A2325">
        <v>37370692</v>
      </c>
      <c r="B2325">
        <v>5</v>
      </c>
      <c r="C2325" t="s">
        <v>3</v>
      </c>
    </row>
    <row r="2326" spans="1:3" x14ac:dyDescent="0.25">
      <c r="A2326">
        <v>37429640</v>
      </c>
      <c r="B2326">
        <v>5</v>
      </c>
      <c r="C2326" t="s">
        <v>3</v>
      </c>
    </row>
    <row r="2327" spans="1:3" x14ac:dyDescent="0.25">
      <c r="A2327">
        <v>37449621</v>
      </c>
      <c r="B2327">
        <v>4.1700000762939498</v>
      </c>
      <c r="C2327" t="s">
        <v>3</v>
      </c>
    </row>
    <row r="2328" spans="1:3" x14ac:dyDescent="0.25">
      <c r="A2328">
        <v>37467473</v>
      </c>
      <c r="B2328">
        <v>4.7800002098083496</v>
      </c>
      <c r="C2328" t="s">
        <v>3</v>
      </c>
    </row>
    <row r="2329" spans="1:3" x14ac:dyDescent="0.25">
      <c r="A2329">
        <v>37489892</v>
      </c>
      <c r="B2329">
        <v>4.8800001144409197</v>
      </c>
      <c r="C2329" t="s">
        <v>3</v>
      </c>
    </row>
    <row r="2330" spans="1:3" x14ac:dyDescent="0.25">
      <c r="A2330">
        <v>37492577</v>
      </c>
      <c r="B2330">
        <v>4.5799999237060502</v>
      </c>
      <c r="C2330" t="s">
        <v>3</v>
      </c>
    </row>
    <row r="2331" spans="1:3" x14ac:dyDescent="0.25">
      <c r="A2331">
        <v>37493589</v>
      </c>
      <c r="B2331">
        <v>4.96000003814697</v>
      </c>
      <c r="C2331" t="s">
        <v>3</v>
      </c>
    </row>
    <row r="2332" spans="1:3" x14ac:dyDescent="0.25">
      <c r="A2332">
        <v>37503489</v>
      </c>
      <c r="B2332">
        <v>4.8200001716613796</v>
      </c>
      <c r="C2332" t="s">
        <v>3</v>
      </c>
    </row>
    <row r="2333" spans="1:3" x14ac:dyDescent="0.25">
      <c r="A2333">
        <v>37526079</v>
      </c>
      <c r="B2333">
        <v>4.9800000190734899</v>
      </c>
      <c r="C2333" t="s">
        <v>3</v>
      </c>
    </row>
    <row r="2334" spans="1:3" x14ac:dyDescent="0.25">
      <c r="A2334">
        <v>37560448</v>
      </c>
      <c r="B2334">
        <v>4</v>
      </c>
      <c r="C2334" t="s">
        <v>4</v>
      </c>
    </row>
    <row r="2335" spans="1:3" x14ac:dyDescent="0.25">
      <c r="A2335">
        <v>37568282</v>
      </c>
      <c r="B2335" t="s">
        <v>5</v>
      </c>
      <c r="C2335" t="s">
        <v>6</v>
      </c>
    </row>
    <row r="2336" spans="1:3" x14ac:dyDescent="0.25">
      <c r="A2336">
        <v>37569783</v>
      </c>
      <c r="B2336">
        <v>4.6999998092651403</v>
      </c>
      <c r="C2336" t="s">
        <v>3</v>
      </c>
    </row>
    <row r="2337" spans="1:3" x14ac:dyDescent="0.25">
      <c r="A2337">
        <v>37591826</v>
      </c>
      <c r="B2337" t="s">
        <v>5</v>
      </c>
      <c r="C2337" t="s">
        <v>6</v>
      </c>
    </row>
    <row r="2338" spans="1:3" x14ac:dyDescent="0.25">
      <c r="A2338">
        <v>37592253</v>
      </c>
      <c r="B2338">
        <v>4.96000003814697</v>
      </c>
      <c r="C2338" t="s">
        <v>3</v>
      </c>
    </row>
    <row r="2339" spans="1:3" x14ac:dyDescent="0.25">
      <c r="A2339">
        <v>37631161</v>
      </c>
      <c r="B2339">
        <v>5</v>
      </c>
      <c r="C2339" t="s">
        <v>3</v>
      </c>
    </row>
    <row r="2340" spans="1:3" x14ac:dyDescent="0.25">
      <c r="A2340">
        <v>37633693</v>
      </c>
      <c r="B2340">
        <v>5</v>
      </c>
      <c r="C2340" t="s">
        <v>3</v>
      </c>
    </row>
    <row r="2341" spans="1:3" x14ac:dyDescent="0.25">
      <c r="A2341">
        <v>37636926</v>
      </c>
      <c r="B2341">
        <v>5</v>
      </c>
      <c r="C2341" t="s">
        <v>3</v>
      </c>
    </row>
    <row r="2342" spans="1:3" x14ac:dyDescent="0.25">
      <c r="A2342">
        <v>37657963</v>
      </c>
      <c r="B2342">
        <v>5</v>
      </c>
      <c r="C2342" t="s">
        <v>3</v>
      </c>
    </row>
    <row r="2343" spans="1:3" x14ac:dyDescent="0.25">
      <c r="A2343">
        <v>37662511</v>
      </c>
      <c r="B2343" t="s">
        <v>5</v>
      </c>
      <c r="C2343" t="s">
        <v>6</v>
      </c>
    </row>
    <row r="2344" spans="1:3" x14ac:dyDescent="0.25">
      <c r="A2344">
        <v>37664644</v>
      </c>
      <c r="B2344">
        <v>4.6700000762939498</v>
      </c>
      <c r="C2344" t="s">
        <v>3</v>
      </c>
    </row>
    <row r="2345" spans="1:3" x14ac:dyDescent="0.25">
      <c r="A2345">
        <v>37683730</v>
      </c>
      <c r="B2345">
        <v>5</v>
      </c>
      <c r="C2345" t="s">
        <v>3</v>
      </c>
    </row>
    <row r="2346" spans="1:3" x14ac:dyDescent="0.25">
      <c r="A2346">
        <v>37687267</v>
      </c>
      <c r="B2346" t="s">
        <v>5</v>
      </c>
      <c r="C2346" t="s">
        <v>6</v>
      </c>
    </row>
    <row r="2347" spans="1:3" x14ac:dyDescent="0.25">
      <c r="A2347">
        <v>37690536</v>
      </c>
      <c r="B2347">
        <v>4.8899998664856001</v>
      </c>
      <c r="C2347" t="s">
        <v>3</v>
      </c>
    </row>
    <row r="2348" spans="1:3" x14ac:dyDescent="0.25">
      <c r="A2348">
        <v>37715782</v>
      </c>
      <c r="B2348">
        <v>5</v>
      </c>
      <c r="C2348" t="s">
        <v>3</v>
      </c>
    </row>
    <row r="2349" spans="1:3" x14ac:dyDescent="0.25">
      <c r="A2349">
        <v>37742144</v>
      </c>
      <c r="B2349">
        <v>4.5</v>
      </c>
      <c r="C2349" t="s">
        <v>3</v>
      </c>
    </row>
    <row r="2350" spans="1:3" x14ac:dyDescent="0.25">
      <c r="A2350">
        <v>37745127</v>
      </c>
      <c r="B2350">
        <v>5</v>
      </c>
      <c r="C2350" t="s">
        <v>3</v>
      </c>
    </row>
    <row r="2351" spans="1:3" x14ac:dyDescent="0.25">
      <c r="A2351">
        <v>37746138</v>
      </c>
      <c r="B2351" t="s">
        <v>5</v>
      </c>
      <c r="C2351" t="s">
        <v>6</v>
      </c>
    </row>
    <row r="2352" spans="1:3" x14ac:dyDescent="0.25">
      <c r="A2352">
        <v>37758409</v>
      </c>
      <c r="B2352">
        <v>5</v>
      </c>
      <c r="C2352" t="s">
        <v>3</v>
      </c>
    </row>
    <row r="2353" spans="1:3" x14ac:dyDescent="0.25">
      <c r="A2353">
        <v>37770091</v>
      </c>
      <c r="B2353">
        <v>4.6700000762939498</v>
      </c>
      <c r="C2353" t="s">
        <v>3</v>
      </c>
    </row>
    <row r="2354" spans="1:3" x14ac:dyDescent="0.25">
      <c r="A2354">
        <v>37780311</v>
      </c>
      <c r="B2354">
        <v>5</v>
      </c>
      <c r="C2354" t="s">
        <v>3</v>
      </c>
    </row>
    <row r="2355" spans="1:3" x14ac:dyDescent="0.25">
      <c r="A2355">
        <v>37783459</v>
      </c>
      <c r="B2355">
        <v>5</v>
      </c>
      <c r="C2355" t="s">
        <v>3</v>
      </c>
    </row>
    <row r="2356" spans="1:3" x14ac:dyDescent="0.25">
      <c r="A2356">
        <v>37802612</v>
      </c>
      <c r="B2356">
        <v>4.6500000953674299</v>
      </c>
      <c r="C2356" t="s">
        <v>3</v>
      </c>
    </row>
    <row r="2357" spans="1:3" x14ac:dyDescent="0.25">
      <c r="A2357">
        <v>37803333</v>
      </c>
      <c r="B2357">
        <v>4.9400000572204599</v>
      </c>
      <c r="C2357" t="s">
        <v>3</v>
      </c>
    </row>
    <row r="2358" spans="1:3" x14ac:dyDescent="0.25">
      <c r="A2358">
        <v>37803892</v>
      </c>
      <c r="B2358">
        <v>4.6900000572204599</v>
      </c>
      <c r="C2358" t="s">
        <v>3</v>
      </c>
    </row>
    <row r="2359" spans="1:3" x14ac:dyDescent="0.25">
      <c r="A2359">
        <v>37807491</v>
      </c>
      <c r="B2359">
        <v>4</v>
      </c>
      <c r="C2359" t="s">
        <v>4</v>
      </c>
    </row>
    <row r="2360" spans="1:3" x14ac:dyDescent="0.25">
      <c r="A2360">
        <v>37807603</v>
      </c>
      <c r="B2360">
        <v>4.8800001144409197</v>
      </c>
      <c r="C2360" t="s">
        <v>3</v>
      </c>
    </row>
    <row r="2361" spans="1:3" x14ac:dyDescent="0.25">
      <c r="A2361">
        <v>37811839</v>
      </c>
      <c r="B2361">
        <v>4.9299998283386204</v>
      </c>
      <c r="C2361" t="s">
        <v>3</v>
      </c>
    </row>
    <row r="2362" spans="1:3" x14ac:dyDescent="0.25">
      <c r="A2362">
        <v>37828785</v>
      </c>
      <c r="B2362">
        <v>5</v>
      </c>
      <c r="C2362" t="s">
        <v>3</v>
      </c>
    </row>
    <row r="2363" spans="1:3" x14ac:dyDescent="0.25">
      <c r="A2363">
        <v>37829235</v>
      </c>
      <c r="B2363">
        <v>4.8000001907348597</v>
      </c>
      <c r="C2363" t="s">
        <v>3</v>
      </c>
    </row>
    <row r="2364" spans="1:3" x14ac:dyDescent="0.25">
      <c r="A2364">
        <v>37832976</v>
      </c>
      <c r="B2364">
        <v>4.9699997901916504</v>
      </c>
      <c r="C2364" t="s">
        <v>3</v>
      </c>
    </row>
    <row r="2365" spans="1:3" x14ac:dyDescent="0.25">
      <c r="A2365">
        <v>37834598</v>
      </c>
      <c r="B2365">
        <v>3.6700000762939502</v>
      </c>
      <c r="C2365" t="s">
        <v>4</v>
      </c>
    </row>
    <row r="2366" spans="1:3" x14ac:dyDescent="0.25">
      <c r="A2366">
        <v>37843551</v>
      </c>
      <c r="B2366">
        <v>4.7399997711181596</v>
      </c>
      <c r="C2366" t="s">
        <v>3</v>
      </c>
    </row>
    <row r="2367" spans="1:3" x14ac:dyDescent="0.25">
      <c r="A2367">
        <v>37857888</v>
      </c>
      <c r="B2367">
        <v>0</v>
      </c>
      <c r="C2367" t="s">
        <v>7</v>
      </c>
    </row>
    <row r="2368" spans="1:3" x14ac:dyDescent="0.25">
      <c r="A2368">
        <v>37859386</v>
      </c>
      <c r="B2368">
        <v>4.6900000572204599</v>
      </c>
      <c r="C2368" t="s">
        <v>3</v>
      </c>
    </row>
    <row r="2369" spans="1:3" x14ac:dyDescent="0.25">
      <c r="A2369">
        <v>37881123</v>
      </c>
      <c r="B2369">
        <v>4.6999998092651403</v>
      </c>
      <c r="C2369" t="s">
        <v>3</v>
      </c>
    </row>
    <row r="2370" spans="1:3" x14ac:dyDescent="0.25">
      <c r="A2370">
        <v>37881980</v>
      </c>
      <c r="B2370">
        <v>4</v>
      </c>
      <c r="C2370" t="s">
        <v>4</v>
      </c>
    </row>
    <row r="2371" spans="1:3" x14ac:dyDescent="0.25">
      <c r="A2371">
        <v>37884820</v>
      </c>
      <c r="B2371">
        <v>5</v>
      </c>
      <c r="C2371" t="s">
        <v>3</v>
      </c>
    </row>
    <row r="2372" spans="1:3" x14ac:dyDescent="0.25">
      <c r="A2372">
        <v>37887956</v>
      </c>
      <c r="B2372">
        <v>4.9899997711181596</v>
      </c>
      <c r="C2372" t="s">
        <v>3</v>
      </c>
    </row>
    <row r="2373" spans="1:3" x14ac:dyDescent="0.25">
      <c r="A2373">
        <v>37890516</v>
      </c>
      <c r="B2373">
        <v>5</v>
      </c>
      <c r="C2373" t="s">
        <v>3</v>
      </c>
    </row>
    <row r="2374" spans="1:3" x14ac:dyDescent="0.25">
      <c r="A2374">
        <v>37903923</v>
      </c>
      <c r="B2374">
        <v>4.6900000572204599</v>
      </c>
      <c r="C2374" t="s">
        <v>3</v>
      </c>
    </row>
    <row r="2375" spans="1:3" x14ac:dyDescent="0.25">
      <c r="A2375">
        <v>37904804</v>
      </c>
      <c r="B2375">
        <v>4.9699997901916504</v>
      </c>
      <c r="C2375" t="s">
        <v>3</v>
      </c>
    </row>
    <row r="2376" spans="1:3" x14ac:dyDescent="0.25">
      <c r="A2376">
        <v>37911026</v>
      </c>
      <c r="B2376">
        <v>4.6500000953674299</v>
      </c>
      <c r="C2376" t="s">
        <v>3</v>
      </c>
    </row>
    <row r="2377" spans="1:3" x14ac:dyDescent="0.25">
      <c r="A2377">
        <v>37940015</v>
      </c>
      <c r="B2377">
        <v>4.8099999427795401</v>
      </c>
      <c r="C2377" t="s">
        <v>3</v>
      </c>
    </row>
    <row r="2378" spans="1:3" x14ac:dyDescent="0.25">
      <c r="A2378">
        <v>37947752</v>
      </c>
      <c r="B2378">
        <v>5</v>
      </c>
      <c r="C2378" t="s">
        <v>3</v>
      </c>
    </row>
    <row r="2379" spans="1:3" x14ac:dyDescent="0.25">
      <c r="A2379">
        <v>37948851</v>
      </c>
      <c r="B2379">
        <v>4.8099999427795401</v>
      </c>
      <c r="C2379" t="s">
        <v>3</v>
      </c>
    </row>
    <row r="2380" spans="1:3" x14ac:dyDescent="0.25">
      <c r="A2380">
        <v>37962482</v>
      </c>
      <c r="B2380" t="s">
        <v>5</v>
      </c>
      <c r="C2380" t="s">
        <v>6</v>
      </c>
    </row>
    <row r="2381" spans="1:3" x14ac:dyDescent="0.25">
      <c r="A2381">
        <v>37962863</v>
      </c>
      <c r="B2381">
        <v>4.8200001716613796</v>
      </c>
      <c r="C2381" t="s">
        <v>3</v>
      </c>
    </row>
    <row r="2382" spans="1:3" x14ac:dyDescent="0.25">
      <c r="A2382">
        <v>38045142</v>
      </c>
      <c r="B2382">
        <v>4.5999999046325701</v>
      </c>
      <c r="C2382" t="s">
        <v>3</v>
      </c>
    </row>
    <row r="2383" spans="1:3" x14ac:dyDescent="0.25">
      <c r="A2383">
        <v>38061672</v>
      </c>
      <c r="B2383">
        <v>4.7199997901916504</v>
      </c>
      <c r="C2383" t="s">
        <v>3</v>
      </c>
    </row>
    <row r="2384" spans="1:3" x14ac:dyDescent="0.25">
      <c r="A2384">
        <v>38067381</v>
      </c>
      <c r="B2384" t="s">
        <v>5</v>
      </c>
      <c r="C2384" t="s">
        <v>6</v>
      </c>
    </row>
    <row r="2385" spans="1:3" x14ac:dyDescent="0.25">
      <c r="A2385">
        <v>38070832</v>
      </c>
      <c r="B2385" t="s">
        <v>5</v>
      </c>
      <c r="C2385" t="s">
        <v>6</v>
      </c>
    </row>
    <row r="2386" spans="1:3" x14ac:dyDescent="0.25">
      <c r="A2386">
        <v>38078881</v>
      </c>
      <c r="B2386">
        <v>4.8899998664856001</v>
      </c>
      <c r="C2386" t="s">
        <v>3</v>
      </c>
    </row>
    <row r="2387" spans="1:3" x14ac:dyDescent="0.25">
      <c r="A2387">
        <v>38093761</v>
      </c>
      <c r="B2387">
        <v>5</v>
      </c>
      <c r="C2387" t="s">
        <v>3</v>
      </c>
    </row>
    <row r="2388" spans="1:3" x14ac:dyDescent="0.25">
      <c r="A2388">
        <v>38094418</v>
      </c>
      <c r="B2388">
        <v>4.8899998664856001</v>
      </c>
      <c r="C2388" t="s">
        <v>3</v>
      </c>
    </row>
    <row r="2389" spans="1:3" x14ac:dyDescent="0.25">
      <c r="A2389">
        <v>38109692</v>
      </c>
      <c r="B2389">
        <v>5</v>
      </c>
      <c r="C2389" t="s">
        <v>3</v>
      </c>
    </row>
    <row r="2390" spans="1:3" x14ac:dyDescent="0.25">
      <c r="A2390">
        <v>38120606</v>
      </c>
      <c r="B2390">
        <v>5</v>
      </c>
      <c r="C2390" t="s">
        <v>3</v>
      </c>
    </row>
    <row r="2391" spans="1:3" x14ac:dyDescent="0.25">
      <c r="A2391">
        <v>38131507</v>
      </c>
      <c r="B2391">
        <v>4.9299998283386204</v>
      </c>
      <c r="C2391" t="s">
        <v>3</v>
      </c>
    </row>
    <row r="2392" spans="1:3" x14ac:dyDescent="0.25">
      <c r="A2392">
        <v>38132171</v>
      </c>
      <c r="B2392">
        <v>4.8299999237060502</v>
      </c>
      <c r="C2392" t="s">
        <v>3</v>
      </c>
    </row>
    <row r="2393" spans="1:3" x14ac:dyDescent="0.25">
      <c r="A2393">
        <v>38153337</v>
      </c>
      <c r="B2393">
        <v>4.7600002288818404</v>
      </c>
      <c r="C2393" t="s">
        <v>3</v>
      </c>
    </row>
    <row r="2394" spans="1:3" x14ac:dyDescent="0.25">
      <c r="A2394">
        <v>38160401</v>
      </c>
      <c r="B2394">
        <v>4.78999996185303</v>
      </c>
      <c r="C2394" t="s">
        <v>3</v>
      </c>
    </row>
    <row r="2395" spans="1:3" x14ac:dyDescent="0.25">
      <c r="A2395">
        <v>38160464</v>
      </c>
      <c r="B2395">
        <v>3.5</v>
      </c>
      <c r="C2395" t="s">
        <v>4</v>
      </c>
    </row>
    <row r="2396" spans="1:3" x14ac:dyDescent="0.25">
      <c r="A2396">
        <v>38190828</v>
      </c>
      <c r="B2396" t="s">
        <v>5</v>
      </c>
      <c r="C2396" t="s">
        <v>6</v>
      </c>
    </row>
    <row r="2397" spans="1:3" x14ac:dyDescent="0.25">
      <c r="A2397">
        <v>38191572</v>
      </c>
      <c r="B2397">
        <v>5</v>
      </c>
      <c r="C2397" t="s">
        <v>3</v>
      </c>
    </row>
    <row r="2398" spans="1:3" x14ac:dyDescent="0.25">
      <c r="A2398">
        <v>38195284</v>
      </c>
      <c r="B2398">
        <v>4.75</v>
      </c>
      <c r="C2398" t="s">
        <v>3</v>
      </c>
    </row>
    <row r="2399" spans="1:3" x14ac:dyDescent="0.25">
      <c r="A2399">
        <v>38196003</v>
      </c>
      <c r="B2399">
        <v>5</v>
      </c>
      <c r="C2399" t="s">
        <v>3</v>
      </c>
    </row>
    <row r="2400" spans="1:3" x14ac:dyDescent="0.25">
      <c r="A2400">
        <v>38219750</v>
      </c>
      <c r="B2400">
        <v>4.1100001335143999</v>
      </c>
      <c r="C2400" t="s">
        <v>3</v>
      </c>
    </row>
    <row r="2401" spans="1:3" x14ac:dyDescent="0.25">
      <c r="A2401">
        <v>38234381</v>
      </c>
      <c r="B2401">
        <v>5</v>
      </c>
      <c r="C2401" t="s">
        <v>3</v>
      </c>
    </row>
    <row r="2402" spans="1:3" x14ac:dyDescent="0.25">
      <c r="A2402">
        <v>38242671</v>
      </c>
      <c r="B2402">
        <v>4.9099998474121103</v>
      </c>
      <c r="C2402" t="s">
        <v>3</v>
      </c>
    </row>
    <row r="2403" spans="1:3" x14ac:dyDescent="0.25">
      <c r="A2403">
        <v>38243178</v>
      </c>
      <c r="B2403">
        <v>4.7300000190734899</v>
      </c>
      <c r="C2403" t="s">
        <v>3</v>
      </c>
    </row>
    <row r="2404" spans="1:3" x14ac:dyDescent="0.25">
      <c r="A2404">
        <v>38248601</v>
      </c>
      <c r="B2404" t="s">
        <v>5</v>
      </c>
      <c r="C2404" t="s">
        <v>6</v>
      </c>
    </row>
    <row r="2405" spans="1:3" x14ac:dyDescent="0.25">
      <c r="A2405">
        <v>38263184</v>
      </c>
      <c r="B2405">
        <v>3.6700000762939502</v>
      </c>
      <c r="C2405" t="s">
        <v>4</v>
      </c>
    </row>
    <row r="2406" spans="1:3" x14ac:dyDescent="0.25">
      <c r="A2406">
        <v>38263207</v>
      </c>
      <c r="B2406">
        <v>4.8000001907348597</v>
      </c>
      <c r="C2406" t="s">
        <v>3</v>
      </c>
    </row>
    <row r="2407" spans="1:3" x14ac:dyDescent="0.25">
      <c r="A2407">
        <v>38266089</v>
      </c>
      <c r="B2407">
        <v>4.8800001144409197</v>
      </c>
      <c r="C2407" t="s">
        <v>3</v>
      </c>
    </row>
    <row r="2408" spans="1:3" x14ac:dyDescent="0.25">
      <c r="A2408">
        <v>38295080</v>
      </c>
      <c r="B2408">
        <v>5</v>
      </c>
      <c r="C2408" t="s">
        <v>3</v>
      </c>
    </row>
    <row r="2409" spans="1:3" x14ac:dyDescent="0.25">
      <c r="A2409">
        <v>38300376</v>
      </c>
      <c r="B2409">
        <v>4.8299999237060502</v>
      </c>
      <c r="C2409" t="s">
        <v>3</v>
      </c>
    </row>
    <row r="2410" spans="1:3" x14ac:dyDescent="0.25">
      <c r="A2410">
        <v>38302312</v>
      </c>
      <c r="B2410" t="s">
        <v>5</v>
      </c>
      <c r="C2410" t="s">
        <v>6</v>
      </c>
    </row>
    <row r="2411" spans="1:3" x14ac:dyDescent="0.25">
      <c r="A2411">
        <v>38324966</v>
      </c>
      <c r="B2411">
        <v>5</v>
      </c>
      <c r="C2411" t="s">
        <v>3</v>
      </c>
    </row>
    <row r="2412" spans="1:3" x14ac:dyDescent="0.25">
      <c r="A2412">
        <v>38330474</v>
      </c>
      <c r="B2412">
        <v>4.6199998855590803</v>
      </c>
      <c r="C2412" t="s">
        <v>3</v>
      </c>
    </row>
    <row r="2413" spans="1:3" x14ac:dyDescent="0.25">
      <c r="A2413">
        <v>38357280</v>
      </c>
      <c r="B2413">
        <v>5</v>
      </c>
      <c r="C2413" t="s">
        <v>3</v>
      </c>
    </row>
    <row r="2414" spans="1:3" x14ac:dyDescent="0.25">
      <c r="A2414">
        <v>38376044</v>
      </c>
      <c r="B2414">
        <v>4.96000003814697</v>
      </c>
      <c r="C2414" t="s">
        <v>3</v>
      </c>
    </row>
    <row r="2415" spans="1:3" x14ac:dyDescent="0.25">
      <c r="A2415">
        <v>38376906</v>
      </c>
      <c r="B2415" t="s">
        <v>5</v>
      </c>
      <c r="C2415" t="s">
        <v>6</v>
      </c>
    </row>
    <row r="2416" spans="1:3" x14ac:dyDescent="0.25">
      <c r="A2416">
        <v>38413580</v>
      </c>
      <c r="B2416">
        <v>5</v>
      </c>
      <c r="C2416" t="s">
        <v>3</v>
      </c>
    </row>
    <row r="2417" spans="1:3" x14ac:dyDescent="0.25">
      <c r="A2417">
        <v>38438601</v>
      </c>
      <c r="B2417">
        <v>3.5</v>
      </c>
      <c r="C2417" t="s">
        <v>4</v>
      </c>
    </row>
    <row r="2418" spans="1:3" x14ac:dyDescent="0.25">
      <c r="A2418">
        <v>38487142</v>
      </c>
      <c r="B2418" t="s">
        <v>5</v>
      </c>
      <c r="C2418" t="s">
        <v>6</v>
      </c>
    </row>
    <row r="2419" spans="1:3" x14ac:dyDescent="0.25">
      <c r="A2419">
        <v>38488766</v>
      </c>
      <c r="B2419">
        <v>4.4499998092651403</v>
      </c>
      <c r="C2419" t="s">
        <v>3</v>
      </c>
    </row>
    <row r="2420" spans="1:3" x14ac:dyDescent="0.25">
      <c r="A2420">
        <v>38493255</v>
      </c>
      <c r="B2420">
        <v>4.4299998283386204</v>
      </c>
      <c r="C2420" t="s">
        <v>3</v>
      </c>
    </row>
    <row r="2421" spans="1:3" x14ac:dyDescent="0.25">
      <c r="A2421">
        <v>38522586</v>
      </c>
      <c r="B2421">
        <v>5</v>
      </c>
      <c r="C2421" t="s">
        <v>3</v>
      </c>
    </row>
    <row r="2422" spans="1:3" x14ac:dyDescent="0.25">
      <c r="A2422">
        <v>38580124</v>
      </c>
      <c r="B2422">
        <v>4.3800001144409197</v>
      </c>
      <c r="C2422" t="s">
        <v>3</v>
      </c>
    </row>
    <row r="2423" spans="1:3" x14ac:dyDescent="0.25">
      <c r="A2423">
        <v>38599344</v>
      </c>
      <c r="B2423">
        <v>4.71000003814697</v>
      </c>
      <c r="C2423" t="s">
        <v>3</v>
      </c>
    </row>
    <row r="2424" spans="1:3" x14ac:dyDescent="0.25">
      <c r="A2424">
        <v>38599663</v>
      </c>
      <c r="B2424">
        <v>4.8299999237060502</v>
      </c>
      <c r="C2424" t="s">
        <v>3</v>
      </c>
    </row>
    <row r="2425" spans="1:3" x14ac:dyDescent="0.25">
      <c r="A2425">
        <v>38648560</v>
      </c>
      <c r="B2425">
        <v>5</v>
      </c>
      <c r="C2425" t="s">
        <v>3</v>
      </c>
    </row>
    <row r="2426" spans="1:3" x14ac:dyDescent="0.25">
      <c r="A2426">
        <v>38679230</v>
      </c>
      <c r="B2426">
        <v>4.96000003814697</v>
      </c>
      <c r="C2426" t="s">
        <v>3</v>
      </c>
    </row>
    <row r="2427" spans="1:3" x14ac:dyDescent="0.25">
      <c r="A2427">
        <v>38762538</v>
      </c>
      <c r="B2427">
        <v>5</v>
      </c>
      <c r="C2427" t="s">
        <v>3</v>
      </c>
    </row>
    <row r="2428" spans="1:3" x14ac:dyDescent="0.25">
      <c r="A2428">
        <v>38773005</v>
      </c>
      <c r="B2428" t="s">
        <v>5</v>
      </c>
      <c r="C2428" t="s">
        <v>6</v>
      </c>
    </row>
    <row r="2429" spans="1:3" x14ac:dyDescent="0.25">
      <c r="A2429">
        <v>38781640</v>
      </c>
      <c r="B2429" t="s">
        <v>5</v>
      </c>
      <c r="C2429" t="s">
        <v>6</v>
      </c>
    </row>
    <row r="2430" spans="1:3" x14ac:dyDescent="0.25">
      <c r="A2430">
        <v>38793741</v>
      </c>
      <c r="B2430">
        <v>5</v>
      </c>
      <c r="C2430" t="s">
        <v>3</v>
      </c>
    </row>
    <row r="2431" spans="1:3" x14ac:dyDescent="0.25">
      <c r="A2431">
        <v>38804178</v>
      </c>
      <c r="B2431" t="s">
        <v>5</v>
      </c>
      <c r="C2431" t="s">
        <v>6</v>
      </c>
    </row>
    <row r="2432" spans="1:3" x14ac:dyDescent="0.25">
      <c r="A2432">
        <v>38817452</v>
      </c>
      <c r="B2432">
        <v>5</v>
      </c>
      <c r="C2432" t="s">
        <v>3</v>
      </c>
    </row>
    <row r="2433" spans="1:3" x14ac:dyDescent="0.25">
      <c r="A2433">
        <v>38821207</v>
      </c>
      <c r="B2433">
        <v>4.8099999427795401</v>
      </c>
      <c r="C2433" t="s">
        <v>3</v>
      </c>
    </row>
    <row r="2434" spans="1:3" x14ac:dyDescent="0.25">
      <c r="A2434">
        <v>38847417</v>
      </c>
      <c r="B2434">
        <v>5</v>
      </c>
      <c r="C2434" t="s">
        <v>3</v>
      </c>
    </row>
    <row r="2435" spans="1:3" x14ac:dyDescent="0.25">
      <c r="A2435">
        <v>38871382</v>
      </c>
      <c r="B2435">
        <v>5</v>
      </c>
      <c r="C2435" t="s">
        <v>3</v>
      </c>
    </row>
    <row r="2436" spans="1:3" x14ac:dyDescent="0.25">
      <c r="A2436">
        <v>38872940</v>
      </c>
      <c r="B2436">
        <v>4.5999999046325701</v>
      </c>
      <c r="C2436" t="s">
        <v>3</v>
      </c>
    </row>
    <row r="2437" spans="1:3" x14ac:dyDescent="0.25">
      <c r="A2437">
        <v>38880792</v>
      </c>
      <c r="B2437">
        <v>5</v>
      </c>
      <c r="C2437" t="s">
        <v>3</v>
      </c>
    </row>
    <row r="2438" spans="1:3" x14ac:dyDescent="0.25">
      <c r="A2438">
        <v>38885972</v>
      </c>
      <c r="B2438">
        <v>4.8400001525878897</v>
      </c>
      <c r="C2438" t="s">
        <v>3</v>
      </c>
    </row>
    <row r="2439" spans="1:3" x14ac:dyDescent="0.25">
      <c r="A2439">
        <v>38903582</v>
      </c>
      <c r="B2439">
        <v>4.7800002098083496</v>
      </c>
      <c r="C2439" t="s">
        <v>3</v>
      </c>
    </row>
    <row r="2440" spans="1:3" x14ac:dyDescent="0.25">
      <c r="A2440">
        <v>38910770</v>
      </c>
      <c r="B2440">
        <v>5</v>
      </c>
      <c r="C2440" t="s">
        <v>3</v>
      </c>
    </row>
    <row r="2441" spans="1:3" x14ac:dyDescent="0.25">
      <c r="A2441">
        <v>38912419</v>
      </c>
      <c r="B2441" t="s">
        <v>5</v>
      </c>
      <c r="C2441" t="s">
        <v>6</v>
      </c>
    </row>
    <row r="2442" spans="1:3" x14ac:dyDescent="0.25">
      <c r="A2442">
        <v>38925288</v>
      </c>
      <c r="B2442">
        <v>4.5</v>
      </c>
      <c r="C2442" t="s">
        <v>3</v>
      </c>
    </row>
    <row r="2443" spans="1:3" x14ac:dyDescent="0.25">
      <c r="A2443">
        <v>38930556</v>
      </c>
      <c r="B2443">
        <v>5</v>
      </c>
      <c r="C2443" t="s">
        <v>3</v>
      </c>
    </row>
    <row r="2444" spans="1:3" x14ac:dyDescent="0.25">
      <c r="A2444">
        <v>38952827</v>
      </c>
      <c r="B2444">
        <v>5</v>
      </c>
      <c r="C2444" t="s">
        <v>3</v>
      </c>
    </row>
    <row r="2445" spans="1:3" x14ac:dyDescent="0.25">
      <c r="A2445">
        <v>38977330</v>
      </c>
      <c r="B2445">
        <v>4.9400000572204599</v>
      </c>
      <c r="C2445" t="s">
        <v>3</v>
      </c>
    </row>
    <row r="2446" spans="1:3" x14ac:dyDescent="0.25">
      <c r="A2446">
        <v>38996375</v>
      </c>
      <c r="B2446">
        <v>5</v>
      </c>
      <c r="C2446" t="s">
        <v>3</v>
      </c>
    </row>
    <row r="2447" spans="1:3" x14ac:dyDescent="0.25">
      <c r="A2447">
        <v>39038187</v>
      </c>
      <c r="B2447">
        <v>5</v>
      </c>
      <c r="C2447" t="s">
        <v>3</v>
      </c>
    </row>
    <row r="2448" spans="1:3" x14ac:dyDescent="0.25">
      <c r="A2448">
        <v>39050419</v>
      </c>
      <c r="B2448">
        <v>4.5</v>
      </c>
      <c r="C2448" t="s">
        <v>3</v>
      </c>
    </row>
    <row r="2449" spans="1:3" x14ac:dyDescent="0.25">
      <c r="A2449">
        <v>39060190</v>
      </c>
      <c r="B2449" t="s">
        <v>5</v>
      </c>
      <c r="C2449" t="s">
        <v>6</v>
      </c>
    </row>
    <row r="2450" spans="1:3" x14ac:dyDescent="0.25">
      <c r="A2450">
        <v>39064873</v>
      </c>
      <c r="B2450">
        <v>4.9499998092651403</v>
      </c>
      <c r="C2450" t="s">
        <v>3</v>
      </c>
    </row>
    <row r="2451" spans="1:3" x14ac:dyDescent="0.25">
      <c r="A2451">
        <v>39079351</v>
      </c>
      <c r="B2451">
        <v>5</v>
      </c>
      <c r="C2451" t="s">
        <v>3</v>
      </c>
    </row>
    <row r="2452" spans="1:3" x14ac:dyDescent="0.25">
      <c r="A2452">
        <v>39084440</v>
      </c>
      <c r="B2452" t="s">
        <v>5</v>
      </c>
      <c r="C2452" t="s">
        <v>6</v>
      </c>
    </row>
    <row r="2453" spans="1:3" x14ac:dyDescent="0.25">
      <c r="A2453">
        <v>39094363</v>
      </c>
      <c r="B2453">
        <v>4.9400000572204599</v>
      </c>
      <c r="C2453" t="s">
        <v>3</v>
      </c>
    </row>
    <row r="2454" spans="1:3" x14ac:dyDescent="0.25">
      <c r="A2454">
        <v>39101252</v>
      </c>
      <c r="B2454">
        <v>3.5</v>
      </c>
      <c r="C2454" t="s">
        <v>4</v>
      </c>
    </row>
    <row r="2455" spans="1:3" x14ac:dyDescent="0.25">
      <c r="A2455">
        <v>39106874</v>
      </c>
      <c r="B2455" t="s">
        <v>5</v>
      </c>
      <c r="C2455" t="s">
        <v>6</v>
      </c>
    </row>
    <row r="2456" spans="1:3" x14ac:dyDescent="0.25">
      <c r="A2456">
        <v>39114405</v>
      </c>
      <c r="B2456">
        <v>4.96000003814697</v>
      </c>
      <c r="C2456" t="s">
        <v>3</v>
      </c>
    </row>
    <row r="2457" spans="1:3" x14ac:dyDescent="0.25">
      <c r="A2457">
        <v>39116331</v>
      </c>
      <c r="B2457">
        <v>4.9099998474121103</v>
      </c>
      <c r="C2457" t="s">
        <v>3</v>
      </c>
    </row>
    <row r="2458" spans="1:3" x14ac:dyDescent="0.25">
      <c r="A2458">
        <v>39137527</v>
      </c>
      <c r="B2458">
        <v>4.9099998474121103</v>
      </c>
      <c r="C2458" t="s">
        <v>3</v>
      </c>
    </row>
    <row r="2459" spans="1:3" x14ac:dyDescent="0.25">
      <c r="A2459">
        <v>39154015</v>
      </c>
      <c r="B2459">
        <v>4.9699997901916504</v>
      </c>
      <c r="C2459" t="s">
        <v>3</v>
      </c>
    </row>
    <row r="2460" spans="1:3" x14ac:dyDescent="0.25">
      <c r="A2460">
        <v>39155745</v>
      </c>
      <c r="B2460">
        <v>4.9000000953674299</v>
      </c>
      <c r="C2460" t="s">
        <v>3</v>
      </c>
    </row>
    <row r="2461" spans="1:3" x14ac:dyDescent="0.25">
      <c r="A2461">
        <v>39156259</v>
      </c>
      <c r="B2461">
        <v>5</v>
      </c>
      <c r="C2461" t="s">
        <v>3</v>
      </c>
    </row>
    <row r="2462" spans="1:3" x14ac:dyDescent="0.25">
      <c r="A2462">
        <v>39161774</v>
      </c>
      <c r="B2462">
        <v>4.8400001525878897</v>
      </c>
      <c r="C2462" t="s">
        <v>3</v>
      </c>
    </row>
    <row r="2463" spans="1:3" x14ac:dyDescent="0.25">
      <c r="A2463">
        <v>39170517</v>
      </c>
      <c r="B2463">
        <v>5</v>
      </c>
      <c r="C2463" t="s">
        <v>3</v>
      </c>
    </row>
    <row r="2464" spans="1:3" x14ac:dyDescent="0.25">
      <c r="A2464">
        <v>39172904</v>
      </c>
      <c r="B2464">
        <v>5</v>
      </c>
      <c r="C2464" t="s">
        <v>3</v>
      </c>
    </row>
    <row r="2465" spans="1:3" x14ac:dyDescent="0.25">
      <c r="A2465">
        <v>39178893</v>
      </c>
      <c r="B2465">
        <v>4.9400000572204599</v>
      </c>
      <c r="C2465" t="s">
        <v>3</v>
      </c>
    </row>
    <row r="2466" spans="1:3" x14ac:dyDescent="0.25">
      <c r="A2466">
        <v>39179616</v>
      </c>
      <c r="B2466">
        <v>5</v>
      </c>
      <c r="C2466" t="s">
        <v>3</v>
      </c>
    </row>
    <row r="2467" spans="1:3" x14ac:dyDescent="0.25">
      <c r="A2467">
        <v>39201314</v>
      </c>
      <c r="B2467">
        <v>3</v>
      </c>
      <c r="C2467" t="s">
        <v>8</v>
      </c>
    </row>
    <row r="2468" spans="1:3" x14ac:dyDescent="0.25">
      <c r="A2468">
        <v>39205913</v>
      </c>
      <c r="B2468">
        <v>5</v>
      </c>
      <c r="C2468" t="s">
        <v>3</v>
      </c>
    </row>
    <row r="2469" spans="1:3" x14ac:dyDescent="0.25">
      <c r="A2469">
        <v>39250456</v>
      </c>
      <c r="B2469">
        <v>4.8800001144409197</v>
      </c>
      <c r="C2469" t="s">
        <v>3</v>
      </c>
    </row>
    <row r="2470" spans="1:3" x14ac:dyDescent="0.25">
      <c r="A2470">
        <v>39269360</v>
      </c>
      <c r="B2470">
        <v>5</v>
      </c>
      <c r="C2470" t="s">
        <v>3</v>
      </c>
    </row>
    <row r="2471" spans="1:3" x14ac:dyDescent="0.25">
      <c r="A2471">
        <v>39321923</v>
      </c>
      <c r="B2471">
        <v>4.8499999046325701</v>
      </c>
      <c r="C2471" t="s">
        <v>3</v>
      </c>
    </row>
    <row r="2472" spans="1:3" x14ac:dyDescent="0.25">
      <c r="A2472">
        <v>39340389</v>
      </c>
      <c r="B2472">
        <v>4.9499998092651403</v>
      </c>
      <c r="C2472" t="s">
        <v>3</v>
      </c>
    </row>
    <row r="2473" spans="1:3" x14ac:dyDescent="0.25">
      <c r="A2473">
        <v>39368178</v>
      </c>
      <c r="B2473">
        <v>5</v>
      </c>
      <c r="C2473" t="s">
        <v>3</v>
      </c>
    </row>
    <row r="2474" spans="1:3" x14ac:dyDescent="0.25">
      <c r="A2474">
        <v>39390429</v>
      </c>
      <c r="B2474">
        <v>5</v>
      </c>
      <c r="C2474" t="s">
        <v>3</v>
      </c>
    </row>
    <row r="2475" spans="1:3" x14ac:dyDescent="0.25">
      <c r="A2475">
        <v>39401482</v>
      </c>
      <c r="B2475">
        <v>4.8899998664856001</v>
      </c>
      <c r="C2475" t="s">
        <v>3</v>
      </c>
    </row>
    <row r="2476" spans="1:3" x14ac:dyDescent="0.25">
      <c r="A2476">
        <v>39415495</v>
      </c>
      <c r="B2476" t="s">
        <v>5</v>
      </c>
      <c r="C2476" t="s">
        <v>6</v>
      </c>
    </row>
    <row r="2477" spans="1:3" x14ac:dyDescent="0.25">
      <c r="A2477">
        <v>39421282</v>
      </c>
      <c r="B2477">
        <v>4.6799998283386204</v>
      </c>
      <c r="C2477" t="s">
        <v>3</v>
      </c>
    </row>
    <row r="2478" spans="1:3" x14ac:dyDescent="0.25">
      <c r="A2478">
        <v>39424317</v>
      </c>
      <c r="B2478">
        <v>5</v>
      </c>
      <c r="C2478" t="s">
        <v>3</v>
      </c>
    </row>
    <row r="2479" spans="1:3" x14ac:dyDescent="0.25">
      <c r="A2479">
        <v>39442065</v>
      </c>
      <c r="B2479">
        <v>4.4400000572204599</v>
      </c>
      <c r="C2479" t="s">
        <v>3</v>
      </c>
    </row>
    <row r="2480" spans="1:3" x14ac:dyDescent="0.25">
      <c r="A2480">
        <v>39487783</v>
      </c>
      <c r="B2480">
        <v>4.6199998855590803</v>
      </c>
      <c r="C2480" t="s">
        <v>3</v>
      </c>
    </row>
    <row r="2481" spans="1:3" x14ac:dyDescent="0.25">
      <c r="A2481">
        <v>39502864</v>
      </c>
      <c r="B2481">
        <v>4.9699997901916504</v>
      </c>
      <c r="C2481" t="s">
        <v>3</v>
      </c>
    </row>
    <row r="2482" spans="1:3" x14ac:dyDescent="0.25">
      <c r="A2482">
        <v>39505373</v>
      </c>
      <c r="B2482">
        <v>4.78999996185303</v>
      </c>
      <c r="C2482" t="s">
        <v>3</v>
      </c>
    </row>
    <row r="2483" spans="1:3" x14ac:dyDescent="0.25">
      <c r="A2483">
        <v>39506843</v>
      </c>
      <c r="B2483">
        <v>4.9299998283386204</v>
      </c>
      <c r="C2483" t="s">
        <v>3</v>
      </c>
    </row>
    <row r="2484" spans="1:3" x14ac:dyDescent="0.25">
      <c r="A2484">
        <v>39511588</v>
      </c>
      <c r="B2484">
        <v>4.8200001716613796</v>
      </c>
      <c r="C2484" t="s">
        <v>3</v>
      </c>
    </row>
    <row r="2485" spans="1:3" x14ac:dyDescent="0.25">
      <c r="A2485">
        <v>39512935</v>
      </c>
      <c r="B2485">
        <v>5</v>
      </c>
      <c r="C2485" t="s">
        <v>3</v>
      </c>
    </row>
    <row r="2486" spans="1:3" x14ac:dyDescent="0.25">
      <c r="A2486">
        <v>39535545</v>
      </c>
      <c r="B2486">
        <v>4.9099998474121103</v>
      </c>
      <c r="C2486" t="s">
        <v>3</v>
      </c>
    </row>
    <row r="2487" spans="1:3" x14ac:dyDescent="0.25">
      <c r="A2487">
        <v>39536993</v>
      </c>
      <c r="B2487">
        <v>5</v>
      </c>
      <c r="C2487" t="s">
        <v>3</v>
      </c>
    </row>
    <row r="2488" spans="1:3" x14ac:dyDescent="0.25">
      <c r="A2488">
        <v>39560367</v>
      </c>
      <c r="B2488">
        <v>4</v>
      </c>
      <c r="C2488" t="s">
        <v>4</v>
      </c>
    </row>
    <row r="2489" spans="1:3" x14ac:dyDescent="0.25">
      <c r="A2489">
        <v>39578015</v>
      </c>
      <c r="B2489">
        <v>5</v>
      </c>
      <c r="C2489" t="s">
        <v>3</v>
      </c>
    </row>
    <row r="2490" spans="1:3" x14ac:dyDescent="0.25">
      <c r="A2490">
        <v>39585973</v>
      </c>
      <c r="B2490">
        <v>5</v>
      </c>
      <c r="C2490" t="s">
        <v>3</v>
      </c>
    </row>
    <row r="2491" spans="1:3" x14ac:dyDescent="0.25">
      <c r="A2491">
        <v>39588544</v>
      </c>
      <c r="B2491">
        <v>4.8499999046325701</v>
      </c>
      <c r="C2491" t="s">
        <v>3</v>
      </c>
    </row>
    <row r="2492" spans="1:3" x14ac:dyDescent="0.25">
      <c r="A2492">
        <v>39589085</v>
      </c>
      <c r="B2492">
        <v>5</v>
      </c>
      <c r="C2492" t="s">
        <v>3</v>
      </c>
    </row>
    <row r="2493" spans="1:3" x14ac:dyDescent="0.25">
      <c r="A2493">
        <v>39594457</v>
      </c>
      <c r="B2493">
        <v>5</v>
      </c>
      <c r="C2493" t="s">
        <v>3</v>
      </c>
    </row>
    <row r="2494" spans="1:3" x14ac:dyDescent="0.25">
      <c r="A2494">
        <v>39605521</v>
      </c>
      <c r="B2494">
        <v>4.25</v>
      </c>
      <c r="C2494" t="s">
        <v>3</v>
      </c>
    </row>
    <row r="2495" spans="1:3" x14ac:dyDescent="0.25">
      <c r="A2495">
        <v>39607292</v>
      </c>
      <c r="B2495">
        <v>4.8899998664856001</v>
      </c>
      <c r="C2495" t="s">
        <v>3</v>
      </c>
    </row>
    <row r="2496" spans="1:3" x14ac:dyDescent="0.25">
      <c r="A2496">
        <v>39613073</v>
      </c>
      <c r="B2496">
        <v>4.7300000190734899</v>
      </c>
      <c r="C2496" t="s">
        <v>3</v>
      </c>
    </row>
    <row r="2497" spans="1:3" x14ac:dyDescent="0.25">
      <c r="A2497">
        <v>39628770</v>
      </c>
      <c r="B2497" t="s">
        <v>5</v>
      </c>
      <c r="C2497" t="s">
        <v>6</v>
      </c>
    </row>
    <row r="2498" spans="1:3" x14ac:dyDescent="0.25">
      <c r="A2498">
        <v>39633379</v>
      </c>
      <c r="B2498">
        <v>4.5</v>
      </c>
      <c r="C2498" t="s">
        <v>3</v>
      </c>
    </row>
    <row r="2499" spans="1:3" x14ac:dyDescent="0.25">
      <c r="A2499">
        <v>39703281</v>
      </c>
      <c r="B2499">
        <v>4.5</v>
      </c>
      <c r="C2499" t="s">
        <v>3</v>
      </c>
    </row>
    <row r="2500" spans="1:3" x14ac:dyDescent="0.25">
      <c r="A2500">
        <v>39724489</v>
      </c>
      <c r="B2500">
        <v>4.3299999237060502</v>
      </c>
      <c r="C2500" t="s">
        <v>3</v>
      </c>
    </row>
    <row r="2501" spans="1:3" x14ac:dyDescent="0.25">
      <c r="A2501">
        <v>39730493</v>
      </c>
      <c r="B2501" t="s">
        <v>5</v>
      </c>
      <c r="C2501" t="s">
        <v>6</v>
      </c>
    </row>
    <row r="2502" spans="1:3" x14ac:dyDescent="0.25">
      <c r="A2502">
        <v>39732733</v>
      </c>
      <c r="B2502">
        <v>5</v>
      </c>
      <c r="C2502" t="s">
        <v>3</v>
      </c>
    </row>
    <row r="2503" spans="1:3" x14ac:dyDescent="0.25">
      <c r="A2503">
        <v>39733287</v>
      </c>
      <c r="B2503">
        <v>4.7600002288818404</v>
      </c>
      <c r="C2503" t="s">
        <v>3</v>
      </c>
    </row>
    <row r="2504" spans="1:3" x14ac:dyDescent="0.25">
      <c r="A2504">
        <v>39746838</v>
      </c>
      <c r="B2504">
        <v>4.9000000953674299</v>
      </c>
      <c r="C2504" t="s">
        <v>3</v>
      </c>
    </row>
    <row r="2505" spans="1:3" x14ac:dyDescent="0.25">
      <c r="A2505">
        <v>39750014</v>
      </c>
      <c r="B2505">
        <v>4.3800001144409197</v>
      </c>
      <c r="C2505" t="s">
        <v>3</v>
      </c>
    </row>
    <row r="2506" spans="1:3" x14ac:dyDescent="0.25">
      <c r="A2506">
        <v>39754302</v>
      </c>
      <c r="B2506" t="s">
        <v>5</v>
      </c>
      <c r="C2506" t="s">
        <v>6</v>
      </c>
    </row>
    <row r="2507" spans="1:3" x14ac:dyDescent="0.25">
      <c r="A2507">
        <v>39775129</v>
      </c>
      <c r="B2507">
        <v>4.6999998092651403</v>
      </c>
      <c r="C2507" t="s">
        <v>3</v>
      </c>
    </row>
    <row r="2508" spans="1:3" x14ac:dyDescent="0.25">
      <c r="A2508">
        <v>39783770</v>
      </c>
      <c r="B2508">
        <v>4.9699997901916504</v>
      </c>
      <c r="C2508" t="s">
        <v>3</v>
      </c>
    </row>
    <row r="2509" spans="1:3" x14ac:dyDescent="0.25">
      <c r="A2509">
        <v>39794802</v>
      </c>
      <c r="B2509">
        <v>4.9299998283386204</v>
      </c>
      <c r="C2509" t="s">
        <v>3</v>
      </c>
    </row>
    <row r="2510" spans="1:3" x14ac:dyDescent="0.25">
      <c r="A2510">
        <v>39844549</v>
      </c>
      <c r="B2510">
        <v>4.7199997901916504</v>
      </c>
      <c r="C2510" t="s">
        <v>3</v>
      </c>
    </row>
    <row r="2511" spans="1:3" x14ac:dyDescent="0.25">
      <c r="A2511">
        <v>39846941</v>
      </c>
      <c r="B2511">
        <v>5</v>
      </c>
      <c r="C2511" t="s">
        <v>3</v>
      </c>
    </row>
    <row r="2512" spans="1:3" x14ac:dyDescent="0.25">
      <c r="A2512">
        <v>39847294</v>
      </c>
      <c r="B2512">
        <v>4.6700000762939498</v>
      </c>
      <c r="C2512" t="s">
        <v>3</v>
      </c>
    </row>
    <row r="2513" spans="1:3" x14ac:dyDescent="0.25">
      <c r="A2513">
        <v>39849788</v>
      </c>
      <c r="B2513">
        <v>4.78999996185303</v>
      </c>
      <c r="C2513" t="s">
        <v>3</v>
      </c>
    </row>
    <row r="2514" spans="1:3" x14ac:dyDescent="0.25">
      <c r="A2514">
        <v>39868164</v>
      </c>
      <c r="B2514">
        <v>5</v>
      </c>
      <c r="C2514" t="s">
        <v>3</v>
      </c>
    </row>
    <row r="2515" spans="1:3" x14ac:dyDescent="0.25">
      <c r="A2515">
        <v>39869666</v>
      </c>
      <c r="B2515">
        <v>4.6199998855590803</v>
      </c>
      <c r="C2515" t="s">
        <v>3</v>
      </c>
    </row>
    <row r="2516" spans="1:3" x14ac:dyDescent="0.25">
      <c r="A2516">
        <v>39894314</v>
      </c>
      <c r="B2516">
        <v>5</v>
      </c>
      <c r="C2516" t="s">
        <v>3</v>
      </c>
    </row>
    <row r="2517" spans="1:3" x14ac:dyDescent="0.25">
      <c r="A2517">
        <v>39918900</v>
      </c>
      <c r="B2517">
        <v>4.8699998855590803</v>
      </c>
      <c r="C2517" t="s">
        <v>3</v>
      </c>
    </row>
    <row r="2518" spans="1:3" x14ac:dyDescent="0.25">
      <c r="A2518">
        <v>39919682</v>
      </c>
      <c r="B2518" t="s">
        <v>5</v>
      </c>
      <c r="C2518" t="s">
        <v>6</v>
      </c>
    </row>
    <row r="2519" spans="1:3" x14ac:dyDescent="0.25">
      <c r="A2519">
        <v>39952391</v>
      </c>
      <c r="B2519">
        <v>4.9099998474121103</v>
      </c>
      <c r="C2519" t="s">
        <v>3</v>
      </c>
    </row>
    <row r="2520" spans="1:3" x14ac:dyDescent="0.25">
      <c r="A2520">
        <v>39954476</v>
      </c>
      <c r="B2520">
        <v>5</v>
      </c>
      <c r="C2520" t="s">
        <v>3</v>
      </c>
    </row>
    <row r="2521" spans="1:3" x14ac:dyDescent="0.25">
      <c r="A2521">
        <v>39966440</v>
      </c>
      <c r="B2521" t="s">
        <v>5</v>
      </c>
      <c r="C2521" t="s">
        <v>6</v>
      </c>
    </row>
    <row r="2522" spans="1:3" x14ac:dyDescent="0.25">
      <c r="A2522">
        <v>39973379</v>
      </c>
      <c r="B2522" t="s">
        <v>5</v>
      </c>
      <c r="C2522" t="s">
        <v>6</v>
      </c>
    </row>
    <row r="2523" spans="1:3" x14ac:dyDescent="0.25">
      <c r="A2523">
        <v>39974740</v>
      </c>
      <c r="B2523" t="s">
        <v>5</v>
      </c>
      <c r="C2523" t="s">
        <v>6</v>
      </c>
    </row>
    <row r="2524" spans="1:3" x14ac:dyDescent="0.25">
      <c r="A2524">
        <v>39974889</v>
      </c>
      <c r="B2524">
        <v>4.9400000572204599</v>
      </c>
      <c r="C2524" t="s">
        <v>3</v>
      </c>
    </row>
    <row r="2525" spans="1:3" x14ac:dyDescent="0.25">
      <c r="A2525">
        <v>39989517</v>
      </c>
      <c r="B2525">
        <v>3.6700000762939502</v>
      </c>
      <c r="C2525" t="s">
        <v>4</v>
      </c>
    </row>
    <row r="2526" spans="1:3" x14ac:dyDescent="0.25">
      <c r="A2526">
        <v>39991541</v>
      </c>
      <c r="B2526">
        <v>4.9699997901916504</v>
      </c>
      <c r="C2526" t="s">
        <v>3</v>
      </c>
    </row>
    <row r="2527" spans="1:3" x14ac:dyDescent="0.25">
      <c r="A2527">
        <v>39995253</v>
      </c>
      <c r="B2527">
        <v>4.8699998855590803</v>
      </c>
      <c r="C2527" t="s">
        <v>3</v>
      </c>
    </row>
    <row r="2528" spans="1:3" x14ac:dyDescent="0.25">
      <c r="A2528">
        <v>40008459</v>
      </c>
      <c r="B2528">
        <v>5</v>
      </c>
      <c r="C2528" t="s">
        <v>3</v>
      </c>
    </row>
    <row r="2529" spans="1:3" x14ac:dyDescent="0.25">
      <c r="A2529">
        <v>40011792</v>
      </c>
      <c r="B2529">
        <v>4.8800001144409197</v>
      </c>
      <c r="C2529" t="s">
        <v>3</v>
      </c>
    </row>
    <row r="2530" spans="1:3" x14ac:dyDescent="0.25">
      <c r="A2530">
        <v>40013393</v>
      </c>
      <c r="B2530">
        <v>5</v>
      </c>
      <c r="C2530" t="s">
        <v>3</v>
      </c>
    </row>
    <row r="2531" spans="1:3" x14ac:dyDescent="0.25">
      <c r="A2531">
        <v>40034991</v>
      </c>
      <c r="B2531" t="s">
        <v>5</v>
      </c>
      <c r="C2531" t="s">
        <v>6</v>
      </c>
    </row>
    <row r="2532" spans="1:3" x14ac:dyDescent="0.25">
      <c r="A2532">
        <v>40041328</v>
      </c>
      <c r="B2532">
        <v>5</v>
      </c>
      <c r="C2532" t="s">
        <v>3</v>
      </c>
    </row>
    <row r="2533" spans="1:3" x14ac:dyDescent="0.25">
      <c r="A2533">
        <v>40071392</v>
      </c>
      <c r="B2533">
        <v>5</v>
      </c>
      <c r="C2533" t="s">
        <v>3</v>
      </c>
    </row>
    <row r="2534" spans="1:3" x14ac:dyDescent="0.25">
      <c r="A2534">
        <v>40084476</v>
      </c>
      <c r="B2534">
        <v>5</v>
      </c>
      <c r="C2534" t="s">
        <v>3</v>
      </c>
    </row>
    <row r="2535" spans="1:3" x14ac:dyDescent="0.25">
      <c r="A2535">
        <v>40086393</v>
      </c>
      <c r="B2535">
        <v>4.6599998474121103</v>
      </c>
      <c r="C2535" t="s">
        <v>3</v>
      </c>
    </row>
    <row r="2536" spans="1:3" x14ac:dyDescent="0.25">
      <c r="A2536">
        <v>40089922</v>
      </c>
      <c r="B2536" t="s">
        <v>5</v>
      </c>
      <c r="C2536" t="s">
        <v>6</v>
      </c>
    </row>
    <row r="2537" spans="1:3" x14ac:dyDescent="0.25">
      <c r="A2537">
        <v>40092564</v>
      </c>
      <c r="B2537" t="s">
        <v>5</v>
      </c>
      <c r="C2537" t="s">
        <v>6</v>
      </c>
    </row>
    <row r="2538" spans="1:3" x14ac:dyDescent="0.25">
      <c r="A2538">
        <v>40092860</v>
      </c>
      <c r="B2538">
        <v>4.4200000762939498</v>
      </c>
      <c r="C2538" t="s">
        <v>3</v>
      </c>
    </row>
    <row r="2539" spans="1:3" x14ac:dyDescent="0.25">
      <c r="A2539">
        <v>40101042</v>
      </c>
      <c r="B2539">
        <v>4.8899998664856001</v>
      </c>
      <c r="C2539" t="s">
        <v>3</v>
      </c>
    </row>
    <row r="2540" spans="1:3" x14ac:dyDescent="0.25">
      <c r="A2540">
        <v>40115285</v>
      </c>
      <c r="B2540" t="s">
        <v>5</v>
      </c>
      <c r="C2540" t="s">
        <v>6</v>
      </c>
    </row>
    <row r="2541" spans="1:3" x14ac:dyDescent="0.25">
      <c r="A2541">
        <v>40121175</v>
      </c>
      <c r="B2541">
        <v>4.9499998092651403</v>
      </c>
      <c r="C2541" t="s">
        <v>3</v>
      </c>
    </row>
    <row r="2542" spans="1:3" x14ac:dyDescent="0.25">
      <c r="A2542">
        <v>40121641</v>
      </c>
      <c r="B2542">
        <v>4.7399997711181596</v>
      </c>
      <c r="C2542" t="s">
        <v>3</v>
      </c>
    </row>
    <row r="2543" spans="1:3" x14ac:dyDescent="0.25">
      <c r="A2543">
        <v>40145842</v>
      </c>
      <c r="B2543">
        <v>4.8800001144409197</v>
      </c>
      <c r="C2543" t="s">
        <v>3</v>
      </c>
    </row>
    <row r="2544" spans="1:3" x14ac:dyDescent="0.25">
      <c r="A2544">
        <v>40156795</v>
      </c>
      <c r="B2544">
        <v>5</v>
      </c>
      <c r="C2544" t="s">
        <v>3</v>
      </c>
    </row>
    <row r="2545" spans="1:3" x14ac:dyDescent="0.25">
      <c r="A2545">
        <v>40160433</v>
      </c>
      <c r="B2545">
        <v>4.8299999237060502</v>
      </c>
      <c r="C2545" t="s">
        <v>3</v>
      </c>
    </row>
    <row r="2546" spans="1:3" x14ac:dyDescent="0.25">
      <c r="A2546">
        <v>40177739</v>
      </c>
      <c r="B2546">
        <v>5</v>
      </c>
      <c r="C2546" t="s">
        <v>3</v>
      </c>
    </row>
    <row r="2547" spans="1:3" x14ac:dyDescent="0.25">
      <c r="A2547">
        <v>40183369</v>
      </c>
      <c r="B2547">
        <v>5</v>
      </c>
      <c r="C2547" t="s">
        <v>3</v>
      </c>
    </row>
    <row r="2548" spans="1:3" x14ac:dyDescent="0.25">
      <c r="A2548">
        <v>40183789</v>
      </c>
      <c r="B2548">
        <v>4.9699997901916504</v>
      </c>
      <c r="C2548" t="s">
        <v>3</v>
      </c>
    </row>
    <row r="2549" spans="1:3" x14ac:dyDescent="0.25">
      <c r="A2549">
        <v>40184621</v>
      </c>
      <c r="B2549">
        <v>4.8600001335143999</v>
      </c>
      <c r="C2549" t="s">
        <v>3</v>
      </c>
    </row>
    <row r="2550" spans="1:3" x14ac:dyDescent="0.25">
      <c r="A2550">
        <v>40206658</v>
      </c>
      <c r="B2550">
        <v>5</v>
      </c>
      <c r="C2550" t="s">
        <v>3</v>
      </c>
    </row>
    <row r="2551" spans="1:3" x14ac:dyDescent="0.25">
      <c r="A2551">
        <v>40208334</v>
      </c>
      <c r="B2551">
        <v>4.9699997901916504</v>
      </c>
      <c r="C2551" t="s">
        <v>3</v>
      </c>
    </row>
    <row r="2552" spans="1:3" x14ac:dyDescent="0.25">
      <c r="A2552">
        <v>40211895</v>
      </c>
      <c r="B2552">
        <v>4.8299999237060502</v>
      </c>
      <c r="C2552" t="s">
        <v>3</v>
      </c>
    </row>
    <row r="2553" spans="1:3" x14ac:dyDescent="0.25">
      <c r="A2553">
        <v>40213890</v>
      </c>
      <c r="B2553">
        <v>4.7300000190734899</v>
      </c>
      <c r="C2553" t="s">
        <v>3</v>
      </c>
    </row>
    <row r="2554" spans="1:3" x14ac:dyDescent="0.25">
      <c r="A2554">
        <v>40221812</v>
      </c>
      <c r="B2554">
        <v>4.7699999809265101</v>
      </c>
      <c r="C2554" t="s">
        <v>3</v>
      </c>
    </row>
    <row r="2555" spans="1:3" x14ac:dyDescent="0.25">
      <c r="A2555">
        <v>40222684</v>
      </c>
      <c r="B2555">
        <v>4.9299998283386204</v>
      </c>
      <c r="C2555" t="s">
        <v>3</v>
      </c>
    </row>
    <row r="2556" spans="1:3" x14ac:dyDescent="0.25">
      <c r="A2556">
        <v>40232273</v>
      </c>
      <c r="B2556">
        <v>4.8899998664856001</v>
      </c>
      <c r="C2556" t="s">
        <v>3</v>
      </c>
    </row>
    <row r="2557" spans="1:3" x14ac:dyDescent="0.25">
      <c r="A2557">
        <v>40234874</v>
      </c>
      <c r="B2557">
        <v>5</v>
      </c>
      <c r="C2557" t="s">
        <v>3</v>
      </c>
    </row>
    <row r="2558" spans="1:3" x14ac:dyDescent="0.25">
      <c r="A2558">
        <v>40235963</v>
      </c>
      <c r="B2558">
        <v>4.6599998474121103</v>
      </c>
      <c r="C2558" t="s">
        <v>3</v>
      </c>
    </row>
    <row r="2559" spans="1:3" x14ac:dyDescent="0.25">
      <c r="A2559">
        <v>40240131</v>
      </c>
      <c r="B2559">
        <v>4.9000000953674299</v>
      </c>
      <c r="C2559" t="s">
        <v>3</v>
      </c>
    </row>
    <row r="2560" spans="1:3" x14ac:dyDescent="0.25">
      <c r="A2560">
        <v>40242203</v>
      </c>
      <c r="B2560">
        <v>5</v>
      </c>
      <c r="C2560" t="s">
        <v>3</v>
      </c>
    </row>
    <row r="2561" spans="1:3" x14ac:dyDescent="0.25">
      <c r="A2561">
        <v>40242737</v>
      </c>
      <c r="B2561">
        <v>5</v>
      </c>
      <c r="C2561" t="s">
        <v>3</v>
      </c>
    </row>
    <row r="2562" spans="1:3" x14ac:dyDescent="0.25">
      <c r="A2562">
        <v>40243051</v>
      </c>
      <c r="B2562">
        <v>5</v>
      </c>
      <c r="C2562" t="s">
        <v>3</v>
      </c>
    </row>
    <row r="2563" spans="1:3" x14ac:dyDescent="0.25">
      <c r="A2563">
        <v>40264643</v>
      </c>
      <c r="B2563">
        <v>4.5</v>
      </c>
      <c r="C2563" t="s">
        <v>3</v>
      </c>
    </row>
    <row r="2564" spans="1:3" x14ac:dyDescent="0.25">
      <c r="A2564">
        <v>40282563</v>
      </c>
      <c r="B2564">
        <v>0</v>
      </c>
      <c r="C2564" t="s">
        <v>7</v>
      </c>
    </row>
    <row r="2565" spans="1:3" x14ac:dyDescent="0.25">
      <c r="A2565">
        <v>40293127</v>
      </c>
      <c r="B2565">
        <v>4.5300002098083496</v>
      </c>
      <c r="C2565" t="s">
        <v>3</v>
      </c>
    </row>
    <row r="2566" spans="1:3" x14ac:dyDescent="0.25">
      <c r="A2566">
        <v>40297344</v>
      </c>
      <c r="B2566">
        <v>3</v>
      </c>
      <c r="C2566" t="s">
        <v>8</v>
      </c>
    </row>
    <row r="2567" spans="1:3" x14ac:dyDescent="0.25">
      <c r="A2567">
        <v>40350126</v>
      </c>
      <c r="B2567" t="s">
        <v>5</v>
      </c>
      <c r="C2567" t="s">
        <v>6</v>
      </c>
    </row>
    <row r="2568" spans="1:3" x14ac:dyDescent="0.25">
      <c r="A2568">
        <v>40351995</v>
      </c>
      <c r="B2568" t="s">
        <v>5</v>
      </c>
      <c r="C2568" t="s">
        <v>6</v>
      </c>
    </row>
    <row r="2569" spans="1:3" x14ac:dyDescent="0.25">
      <c r="A2569">
        <v>40354286</v>
      </c>
      <c r="B2569" t="s">
        <v>5</v>
      </c>
      <c r="C2569" t="s">
        <v>6</v>
      </c>
    </row>
    <row r="2570" spans="1:3" x14ac:dyDescent="0.25">
      <c r="A2570">
        <v>40375587</v>
      </c>
      <c r="B2570">
        <v>4.8200001716613796</v>
      </c>
      <c r="C2570" t="s">
        <v>3</v>
      </c>
    </row>
    <row r="2571" spans="1:3" x14ac:dyDescent="0.25">
      <c r="A2571">
        <v>40399680</v>
      </c>
      <c r="B2571">
        <v>4.9200000762939498</v>
      </c>
      <c r="C2571" t="s">
        <v>3</v>
      </c>
    </row>
    <row r="2572" spans="1:3" x14ac:dyDescent="0.25">
      <c r="A2572">
        <v>40401847</v>
      </c>
      <c r="B2572">
        <v>4.6500000953674299</v>
      </c>
      <c r="C2572" t="s">
        <v>3</v>
      </c>
    </row>
    <row r="2573" spans="1:3" x14ac:dyDescent="0.25">
      <c r="A2573">
        <v>40424944</v>
      </c>
      <c r="B2573" t="s">
        <v>5</v>
      </c>
      <c r="C2573" t="s">
        <v>6</v>
      </c>
    </row>
    <row r="2574" spans="1:3" x14ac:dyDescent="0.25">
      <c r="A2574">
        <v>40434743</v>
      </c>
      <c r="B2574">
        <v>4.9000000953674299</v>
      </c>
      <c r="C2574" t="s">
        <v>3</v>
      </c>
    </row>
    <row r="2575" spans="1:3" x14ac:dyDescent="0.25">
      <c r="A2575">
        <v>40446482</v>
      </c>
      <c r="B2575">
        <v>4.6500000953674299</v>
      </c>
      <c r="C2575" t="s">
        <v>3</v>
      </c>
    </row>
    <row r="2576" spans="1:3" x14ac:dyDescent="0.25">
      <c r="A2576">
        <v>40449984</v>
      </c>
      <c r="B2576">
        <v>4.9499998092651403</v>
      </c>
      <c r="C2576" t="s">
        <v>3</v>
      </c>
    </row>
    <row r="2577" spans="1:3" x14ac:dyDescent="0.25">
      <c r="A2577">
        <v>40483667</v>
      </c>
      <c r="B2577" t="s">
        <v>5</v>
      </c>
      <c r="C2577" t="s">
        <v>6</v>
      </c>
    </row>
    <row r="2578" spans="1:3" x14ac:dyDescent="0.25">
      <c r="A2578">
        <v>40537372</v>
      </c>
      <c r="B2578">
        <v>5</v>
      </c>
      <c r="C2578" t="s">
        <v>3</v>
      </c>
    </row>
    <row r="2579" spans="1:3" x14ac:dyDescent="0.25">
      <c r="A2579">
        <v>40538861</v>
      </c>
      <c r="B2579">
        <v>5</v>
      </c>
      <c r="C2579" t="s">
        <v>3</v>
      </c>
    </row>
    <row r="2580" spans="1:3" x14ac:dyDescent="0.25">
      <c r="A2580">
        <v>40545826</v>
      </c>
      <c r="B2580">
        <v>5</v>
      </c>
      <c r="C2580" t="s">
        <v>3</v>
      </c>
    </row>
    <row r="2581" spans="1:3" x14ac:dyDescent="0.25">
      <c r="A2581">
        <v>40558106</v>
      </c>
      <c r="B2581">
        <v>4.8400001525878897</v>
      </c>
      <c r="C2581" t="s">
        <v>3</v>
      </c>
    </row>
    <row r="2582" spans="1:3" x14ac:dyDescent="0.25">
      <c r="A2582">
        <v>40558597</v>
      </c>
      <c r="B2582">
        <v>4.5</v>
      </c>
      <c r="C2582" t="s">
        <v>3</v>
      </c>
    </row>
    <row r="2583" spans="1:3" x14ac:dyDescent="0.25">
      <c r="A2583">
        <v>40569933</v>
      </c>
      <c r="B2583">
        <v>5</v>
      </c>
      <c r="C2583" t="s">
        <v>3</v>
      </c>
    </row>
    <row r="2584" spans="1:3" x14ac:dyDescent="0.25">
      <c r="A2584">
        <v>40572056</v>
      </c>
      <c r="B2584" t="s">
        <v>5</v>
      </c>
      <c r="C2584" t="s">
        <v>6</v>
      </c>
    </row>
    <row r="2585" spans="1:3" x14ac:dyDescent="0.25">
      <c r="A2585">
        <v>40574243</v>
      </c>
      <c r="B2585">
        <v>4.9499998092651403</v>
      </c>
      <c r="C2585" t="s">
        <v>3</v>
      </c>
    </row>
    <row r="2586" spans="1:3" x14ac:dyDescent="0.25">
      <c r="A2586">
        <v>40598139</v>
      </c>
      <c r="B2586">
        <v>4.8299999237060502</v>
      </c>
      <c r="C2586" t="s">
        <v>3</v>
      </c>
    </row>
    <row r="2587" spans="1:3" x14ac:dyDescent="0.25">
      <c r="A2587">
        <v>40634111</v>
      </c>
      <c r="B2587" t="s">
        <v>5</v>
      </c>
      <c r="C2587" t="s">
        <v>6</v>
      </c>
    </row>
    <row r="2588" spans="1:3" x14ac:dyDescent="0.25">
      <c r="A2588">
        <v>40634680</v>
      </c>
      <c r="B2588" t="s">
        <v>5</v>
      </c>
      <c r="C2588" t="s">
        <v>6</v>
      </c>
    </row>
    <row r="2589" spans="1:3" x14ac:dyDescent="0.25">
      <c r="A2589">
        <v>40635367</v>
      </c>
      <c r="B2589">
        <v>4.6100001335143999</v>
      </c>
      <c r="C2589" t="s">
        <v>3</v>
      </c>
    </row>
    <row r="2590" spans="1:3" x14ac:dyDescent="0.25">
      <c r="A2590">
        <v>40683419</v>
      </c>
      <c r="B2590">
        <v>4.8800001144409197</v>
      </c>
      <c r="C2590" t="s">
        <v>3</v>
      </c>
    </row>
    <row r="2591" spans="1:3" x14ac:dyDescent="0.25">
      <c r="A2591">
        <v>40686518</v>
      </c>
      <c r="B2591" t="s">
        <v>5</v>
      </c>
      <c r="C2591" t="s">
        <v>6</v>
      </c>
    </row>
    <row r="2592" spans="1:3" x14ac:dyDescent="0.25">
      <c r="A2592">
        <v>40705201</v>
      </c>
      <c r="B2592">
        <v>4.7399997711181596</v>
      </c>
      <c r="C2592" t="s">
        <v>3</v>
      </c>
    </row>
    <row r="2593" spans="1:3" x14ac:dyDescent="0.25">
      <c r="A2593">
        <v>40711183</v>
      </c>
      <c r="B2593" t="s">
        <v>5</v>
      </c>
      <c r="C2593" t="s">
        <v>6</v>
      </c>
    </row>
    <row r="2594" spans="1:3" x14ac:dyDescent="0.25">
      <c r="A2594">
        <v>40725953</v>
      </c>
      <c r="B2594">
        <v>4.9400000572204599</v>
      </c>
      <c r="C2594" t="s">
        <v>3</v>
      </c>
    </row>
    <row r="2595" spans="1:3" x14ac:dyDescent="0.25">
      <c r="A2595">
        <v>40739652</v>
      </c>
      <c r="B2595">
        <v>4.9400000572204599</v>
      </c>
      <c r="C2595" t="s">
        <v>3</v>
      </c>
    </row>
    <row r="2596" spans="1:3" x14ac:dyDescent="0.25">
      <c r="A2596">
        <v>40753633</v>
      </c>
      <c r="B2596">
        <v>5</v>
      </c>
      <c r="C2596" t="s">
        <v>3</v>
      </c>
    </row>
    <row r="2597" spans="1:3" x14ac:dyDescent="0.25">
      <c r="A2597">
        <v>40764823</v>
      </c>
      <c r="B2597">
        <v>4.3699998855590803</v>
      </c>
      <c r="C2597" t="s">
        <v>3</v>
      </c>
    </row>
    <row r="2598" spans="1:3" x14ac:dyDescent="0.25">
      <c r="A2598">
        <v>40782648</v>
      </c>
      <c r="B2598" t="s">
        <v>5</v>
      </c>
      <c r="C2598" t="s">
        <v>6</v>
      </c>
    </row>
    <row r="2599" spans="1:3" x14ac:dyDescent="0.25">
      <c r="A2599">
        <v>40788177</v>
      </c>
      <c r="B2599" t="s">
        <v>5</v>
      </c>
      <c r="C2599" t="s">
        <v>6</v>
      </c>
    </row>
    <row r="2600" spans="1:3" x14ac:dyDescent="0.25">
      <c r="A2600">
        <v>40807546</v>
      </c>
      <c r="B2600">
        <v>4.7399997711181596</v>
      </c>
      <c r="C2600" t="s">
        <v>3</v>
      </c>
    </row>
    <row r="2601" spans="1:3" x14ac:dyDescent="0.25">
      <c r="A2601">
        <v>40823628</v>
      </c>
      <c r="B2601">
        <v>4.5300002098083496</v>
      </c>
      <c r="C2601" t="s">
        <v>3</v>
      </c>
    </row>
    <row r="2602" spans="1:3" x14ac:dyDescent="0.25">
      <c r="A2602">
        <v>40869582</v>
      </c>
      <c r="B2602">
        <v>2</v>
      </c>
      <c r="C2602" t="s">
        <v>7</v>
      </c>
    </row>
    <row r="2603" spans="1:3" x14ac:dyDescent="0.25">
      <c r="A2603">
        <v>40895432</v>
      </c>
      <c r="B2603" t="s">
        <v>5</v>
      </c>
      <c r="C2603" t="s">
        <v>6</v>
      </c>
    </row>
    <row r="2604" spans="1:3" x14ac:dyDescent="0.25">
      <c r="A2604">
        <v>40898747</v>
      </c>
      <c r="B2604">
        <v>5</v>
      </c>
      <c r="C2604" t="s">
        <v>3</v>
      </c>
    </row>
    <row r="2605" spans="1:3" x14ac:dyDescent="0.25">
      <c r="A2605">
        <v>40904332</v>
      </c>
      <c r="B2605">
        <v>4.8299999237060502</v>
      </c>
      <c r="C2605" t="s">
        <v>3</v>
      </c>
    </row>
    <row r="2606" spans="1:3" x14ac:dyDescent="0.25">
      <c r="A2606">
        <v>40923455</v>
      </c>
      <c r="B2606">
        <v>4.9400000572204599</v>
      </c>
      <c r="C2606" t="s">
        <v>3</v>
      </c>
    </row>
    <row r="2607" spans="1:3" x14ac:dyDescent="0.25">
      <c r="A2607">
        <v>40948951</v>
      </c>
      <c r="B2607">
        <v>4.8400001525878897</v>
      </c>
      <c r="C2607" t="s">
        <v>3</v>
      </c>
    </row>
    <row r="2608" spans="1:3" x14ac:dyDescent="0.25">
      <c r="A2608">
        <v>40949413</v>
      </c>
      <c r="B2608" t="s">
        <v>5</v>
      </c>
      <c r="C2608" t="s">
        <v>6</v>
      </c>
    </row>
    <row r="2609" spans="1:3" x14ac:dyDescent="0.25">
      <c r="A2609">
        <v>40967803</v>
      </c>
      <c r="B2609">
        <v>5</v>
      </c>
      <c r="C2609" t="s">
        <v>3</v>
      </c>
    </row>
    <row r="2610" spans="1:3" x14ac:dyDescent="0.25">
      <c r="A2610">
        <v>40967977</v>
      </c>
      <c r="B2610">
        <v>4.75</v>
      </c>
      <c r="C2610" t="s">
        <v>3</v>
      </c>
    </row>
    <row r="2611" spans="1:3" x14ac:dyDescent="0.25">
      <c r="A2611">
        <v>40968048</v>
      </c>
      <c r="B2611" t="s">
        <v>5</v>
      </c>
      <c r="C2611" t="s">
        <v>6</v>
      </c>
    </row>
    <row r="2612" spans="1:3" x14ac:dyDescent="0.25">
      <c r="A2612">
        <v>40975203</v>
      </c>
      <c r="B2612">
        <v>5</v>
      </c>
      <c r="C2612" t="s">
        <v>3</v>
      </c>
    </row>
    <row r="2613" spans="1:3" x14ac:dyDescent="0.25">
      <c r="A2613">
        <v>40988960</v>
      </c>
      <c r="B2613">
        <v>4.8099999427795401</v>
      </c>
      <c r="C2613" t="s">
        <v>3</v>
      </c>
    </row>
    <row r="2614" spans="1:3" x14ac:dyDescent="0.25">
      <c r="A2614">
        <v>40994484</v>
      </c>
      <c r="B2614" t="s">
        <v>5</v>
      </c>
      <c r="C2614" t="s">
        <v>6</v>
      </c>
    </row>
    <row r="2615" spans="1:3" x14ac:dyDescent="0.25">
      <c r="A2615">
        <v>41012688</v>
      </c>
      <c r="B2615">
        <v>4.78999996185303</v>
      </c>
      <c r="C2615" t="s">
        <v>3</v>
      </c>
    </row>
    <row r="2616" spans="1:3" x14ac:dyDescent="0.25">
      <c r="A2616">
        <v>41113261</v>
      </c>
      <c r="B2616">
        <v>5</v>
      </c>
      <c r="C2616" t="s">
        <v>3</v>
      </c>
    </row>
    <row r="2617" spans="1:3" x14ac:dyDescent="0.25">
      <c r="A2617">
        <v>41113785</v>
      </c>
      <c r="B2617">
        <v>4.8099999427795401</v>
      </c>
      <c r="C2617" t="s">
        <v>3</v>
      </c>
    </row>
    <row r="2618" spans="1:3" x14ac:dyDescent="0.25">
      <c r="A2618">
        <v>41115308</v>
      </c>
      <c r="B2618">
        <v>4.71000003814697</v>
      </c>
      <c r="C2618" t="s">
        <v>3</v>
      </c>
    </row>
    <row r="2619" spans="1:3" x14ac:dyDescent="0.25">
      <c r="A2619">
        <v>41129773</v>
      </c>
      <c r="B2619">
        <v>3</v>
      </c>
      <c r="C2619" t="s">
        <v>8</v>
      </c>
    </row>
    <row r="2620" spans="1:3" x14ac:dyDescent="0.25">
      <c r="A2620">
        <v>41137178</v>
      </c>
      <c r="B2620" t="s">
        <v>5</v>
      </c>
      <c r="C2620" t="s">
        <v>6</v>
      </c>
    </row>
    <row r="2621" spans="1:3" x14ac:dyDescent="0.25">
      <c r="A2621">
        <v>41146963</v>
      </c>
      <c r="B2621">
        <v>5</v>
      </c>
      <c r="C2621" t="s">
        <v>3</v>
      </c>
    </row>
    <row r="2622" spans="1:3" x14ac:dyDescent="0.25">
      <c r="A2622">
        <v>41184884</v>
      </c>
      <c r="B2622" t="s">
        <v>5</v>
      </c>
      <c r="C2622" t="s">
        <v>6</v>
      </c>
    </row>
    <row r="2623" spans="1:3" x14ac:dyDescent="0.25">
      <c r="A2623">
        <v>41194048</v>
      </c>
      <c r="B2623">
        <v>5</v>
      </c>
      <c r="C2623" t="s">
        <v>3</v>
      </c>
    </row>
    <row r="2624" spans="1:3" x14ac:dyDescent="0.25">
      <c r="A2624">
        <v>41196321</v>
      </c>
      <c r="B2624">
        <v>4.8800001144409197</v>
      </c>
      <c r="C2624" t="s">
        <v>3</v>
      </c>
    </row>
    <row r="2625" spans="1:3" x14ac:dyDescent="0.25">
      <c r="A2625">
        <v>41207084</v>
      </c>
      <c r="B2625">
        <v>4.9699997901916504</v>
      </c>
      <c r="C2625" t="s">
        <v>3</v>
      </c>
    </row>
    <row r="2626" spans="1:3" x14ac:dyDescent="0.25">
      <c r="A2626">
        <v>41212789</v>
      </c>
      <c r="B2626">
        <v>4.75</v>
      </c>
      <c r="C2626" t="s">
        <v>3</v>
      </c>
    </row>
    <row r="2627" spans="1:3" x14ac:dyDescent="0.25">
      <c r="A2627">
        <v>41219145</v>
      </c>
      <c r="B2627">
        <v>4.6900000572204599</v>
      </c>
      <c r="C2627" t="s">
        <v>3</v>
      </c>
    </row>
    <row r="2628" spans="1:3" x14ac:dyDescent="0.25">
      <c r="A2628">
        <v>41220326</v>
      </c>
      <c r="B2628">
        <v>5</v>
      </c>
      <c r="C2628" t="s">
        <v>3</v>
      </c>
    </row>
    <row r="2629" spans="1:3" x14ac:dyDescent="0.25">
      <c r="A2629">
        <v>41236410</v>
      </c>
      <c r="B2629" t="s">
        <v>5</v>
      </c>
      <c r="C2629" t="s">
        <v>6</v>
      </c>
    </row>
    <row r="2630" spans="1:3" x14ac:dyDescent="0.25">
      <c r="A2630">
        <v>41237782</v>
      </c>
      <c r="B2630">
        <v>5</v>
      </c>
      <c r="C2630" t="s">
        <v>3</v>
      </c>
    </row>
    <row r="2631" spans="1:3" x14ac:dyDescent="0.25">
      <c r="A2631">
        <v>41244337</v>
      </c>
      <c r="B2631">
        <v>4.4299998283386204</v>
      </c>
      <c r="C2631" t="s">
        <v>3</v>
      </c>
    </row>
    <row r="2632" spans="1:3" x14ac:dyDescent="0.25">
      <c r="A2632">
        <v>41245168</v>
      </c>
      <c r="B2632">
        <v>5</v>
      </c>
      <c r="C2632" t="s">
        <v>3</v>
      </c>
    </row>
    <row r="2633" spans="1:3" x14ac:dyDescent="0.25">
      <c r="A2633">
        <v>41267633</v>
      </c>
      <c r="B2633">
        <v>4.78999996185303</v>
      </c>
      <c r="C2633" t="s">
        <v>3</v>
      </c>
    </row>
    <row r="2634" spans="1:3" x14ac:dyDescent="0.25">
      <c r="A2634">
        <v>41269818</v>
      </c>
      <c r="B2634">
        <v>4.8499999046325701</v>
      </c>
      <c r="C2634" t="s">
        <v>3</v>
      </c>
    </row>
    <row r="2635" spans="1:3" x14ac:dyDescent="0.25">
      <c r="A2635">
        <v>41293218</v>
      </c>
      <c r="B2635">
        <v>4.9200000762939498</v>
      </c>
      <c r="C2635" t="s">
        <v>3</v>
      </c>
    </row>
    <row r="2636" spans="1:3" x14ac:dyDescent="0.25">
      <c r="A2636">
        <v>41295694</v>
      </c>
      <c r="B2636" t="s">
        <v>5</v>
      </c>
      <c r="C2636" t="s">
        <v>6</v>
      </c>
    </row>
    <row r="2637" spans="1:3" x14ac:dyDescent="0.25">
      <c r="A2637">
        <v>41334992</v>
      </c>
      <c r="B2637">
        <v>4.53999996185303</v>
      </c>
      <c r="C2637" t="s">
        <v>3</v>
      </c>
    </row>
    <row r="2638" spans="1:3" x14ac:dyDescent="0.25">
      <c r="A2638">
        <v>41339736</v>
      </c>
      <c r="B2638">
        <v>4.5999999046325701</v>
      </c>
      <c r="C2638" t="s">
        <v>3</v>
      </c>
    </row>
    <row r="2639" spans="1:3" x14ac:dyDescent="0.25">
      <c r="A2639">
        <v>41343663</v>
      </c>
      <c r="B2639">
        <v>4.8000001907348597</v>
      </c>
      <c r="C2639" t="s">
        <v>3</v>
      </c>
    </row>
    <row r="2640" spans="1:3" x14ac:dyDescent="0.25">
      <c r="A2640">
        <v>41352179</v>
      </c>
      <c r="B2640">
        <v>4.5999999046325701</v>
      </c>
      <c r="C2640" t="s">
        <v>3</v>
      </c>
    </row>
    <row r="2641" spans="1:3" x14ac:dyDescent="0.25">
      <c r="A2641">
        <v>41353748</v>
      </c>
      <c r="B2641">
        <v>5</v>
      </c>
      <c r="C2641" t="s">
        <v>3</v>
      </c>
    </row>
    <row r="2642" spans="1:3" x14ac:dyDescent="0.25">
      <c r="A2642">
        <v>41357570</v>
      </c>
      <c r="B2642">
        <v>4.5100002288818404</v>
      </c>
      <c r="C2642" t="s">
        <v>3</v>
      </c>
    </row>
    <row r="2643" spans="1:3" x14ac:dyDescent="0.25">
      <c r="A2643">
        <v>41402504</v>
      </c>
      <c r="B2643">
        <v>5</v>
      </c>
      <c r="C2643" t="s">
        <v>3</v>
      </c>
    </row>
    <row r="2644" spans="1:3" x14ac:dyDescent="0.25">
      <c r="A2644">
        <v>41411519</v>
      </c>
      <c r="B2644">
        <v>5</v>
      </c>
      <c r="C2644" t="s">
        <v>3</v>
      </c>
    </row>
    <row r="2645" spans="1:3" x14ac:dyDescent="0.25">
      <c r="A2645">
        <v>41426995</v>
      </c>
      <c r="B2645">
        <v>5</v>
      </c>
      <c r="C2645" t="s">
        <v>3</v>
      </c>
    </row>
    <row r="2646" spans="1:3" x14ac:dyDescent="0.25">
      <c r="A2646">
        <v>41453394</v>
      </c>
      <c r="B2646">
        <v>4</v>
      </c>
      <c r="C2646" t="s">
        <v>4</v>
      </c>
    </row>
    <row r="2647" spans="1:3" x14ac:dyDescent="0.25">
      <c r="A2647">
        <v>41474168</v>
      </c>
      <c r="B2647">
        <v>5</v>
      </c>
      <c r="C2647" t="s">
        <v>3</v>
      </c>
    </row>
    <row r="2648" spans="1:3" x14ac:dyDescent="0.25">
      <c r="A2648">
        <v>41476204</v>
      </c>
      <c r="B2648" t="s">
        <v>5</v>
      </c>
      <c r="C2648" t="s">
        <v>6</v>
      </c>
    </row>
    <row r="2649" spans="1:3" x14ac:dyDescent="0.25">
      <c r="A2649">
        <v>41489166</v>
      </c>
      <c r="B2649" t="s">
        <v>5</v>
      </c>
      <c r="C2649" t="s">
        <v>6</v>
      </c>
    </row>
    <row r="2650" spans="1:3" x14ac:dyDescent="0.25">
      <c r="A2650">
        <v>41510288</v>
      </c>
      <c r="B2650" t="s">
        <v>5</v>
      </c>
      <c r="C2650" t="s">
        <v>6</v>
      </c>
    </row>
    <row r="2651" spans="1:3" x14ac:dyDescent="0.25">
      <c r="A2651">
        <v>41511511</v>
      </c>
      <c r="B2651" t="s">
        <v>5</v>
      </c>
      <c r="C2651" t="s">
        <v>6</v>
      </c>
    </row>
    <row r="2652" spans="1:3" x14ac:dyDescent="0.25">
      <c r="A2652">
        <v>41530441</v>
      </c>
      <c r="B2652">
        <v>5</v>
      </c>
      <c r="C2652" t="s">
        <v>3</v>
      </c>
    </row>
    <row r="2653" spans="1:3" x14ac:dyDescent="0.25">
      <c r="A2653">
        <v>41538335</v>
      </c>
      <c r="B2653" t="s">
        <v>5</v>
      </c>
      <c r="C2653" t="s">
        <v>6</v>
      </c>
    </row>
    <row r="2654" spans="1:3" x14ac:dyDescent="0.25">
      <c r="A2654">
        <v>41538497</v>
      </c>
      <c r="B2654">
        <v>4.8600001335143999</v>
      </c>
      <c r="C2654" t="s">
        <v>3</v>
      </c>
    </row>
    <row r="2655" spans="1:3" x14ac:dyDescent="0.25">
      <c r="A2655">
        <v>41553128</v>
      </c>
      <c r="B2655">
        <v>3</v>
      </c>
      <c r="C2655" t="s">
        <v>8</v>
      </c>
    </row>
    <row r="2656" spans="1:3" x14ac:dyDescent="0.25">
      <c r="A2656">
        <v>41560049</v>
      </c>
      <c r="B2656">
        <v>4.5199999809265101</v>
      </c>
      <c r="C2656" t="s">
        <v>3</v>
      </c>
    </row>
    <row r="2657" spans="1:3" x14ac:dyDescent="0.25">
      <c r="A2657">
        <v>41561238</v>
      </c>
      <c r="B2657">
        <v>4.8000001907348597</v>
      </c>
      <c r="C2657" t="s">
        <v>3</v>
      </c>
    </row>
    <row r="2658" spans="1:3" x14ac:dyDescent="0.25">
      <c r="A2658">
        <v>41563925</v>
      </c>
      <c r="B2658">
        <v>4.8499999046325701</v>
      </c>
      <c r="C2658" t="s">
        <v>3</v>
      </c>
    </row>
    <row r="2659" spans="1:3" x14ac:dyDescent="0.25">
      <c r="A2659">
        <v>41586791</v>
      </c>
      <c r="B2659">
        <v>4.9499998092651403</v>
      </c>
      <c r="C2659" t="s">
        <v>3</v>
      </c>
    </row>
    <row r="2660" spans="1:3" x14ac:dyDescent="0.25">
      <c r="A2660">
        <v>41615405</v>
      </c>
      <c r="B2660">
        <v>4.21000003814697</v>
      </c>
      <c r="C2660" t="s">
        <v>3</v>
      </c>
    </row>
    <row r="2661" spans="1:3" x14ac:dyDescent="0.25">
      <c r="A2661">
        <v>41616532</v>
      </c>
      <c r="B2661">
        <v>4.7800002098083496</v>
      </c>
      <c r="C2661" t="s">
        <v>3</v>
      </c>
    </row>
    <row r="2662" spans="1:3" x14ac:dyDescent="0.25">
      <c r="A2662">
        <v>41621268</v>
      </c>
      <c r="B2662">
        <v>4.8000001907348597</v>
      </c>
      <c r="C2662" t="s">
        <v>3</v>
      </c>
    </row>
    <row r="2663" spans="1:3" x14ac:dyDescent="0.25">
      <c r="A2663">
        <v>41624861</v>
      </c>
      <c r="B2663">
        <v>5</v>
      </c>
      <c r="C2663" t="s">
        <v>3</v>
      </c>
    </row>
    <row r="2664" spans="1:3" x14ac:dyDescent="0.25">
      <c r="A2664">
        <v>41642905</v>
      </c>
      <c r="B2664">
        <v>5</v>
      </c>
      <c r="C2664" t="s">
        <v>3</v>
      </c>
    </row>
    <row r="2665" spans="1:3" x14ac:dyDescent="0.25">
      <c r="A2665">
        <v>41643591</v>
      </c>
      <c r="B2665">
        <v>0</v>
      </c>
      <c r="C2665" t="s">
        <v>7</v>
      </c>
    </row>
    <row r="2666" spans="1:3" x14ac:dyDescent="0.25">
      <c r="A2666">
        <v>41647382</v>
      </c>
      <c r="B2666">
        <v>4.7800002098083496</v>
      </c>
      <c r="C2666" t="s">
        <v>3</v>
      </c>
    </row>
    <row r="2667" spans="1:3" x14ac:dyDescent="0.25">
      <c r="A2667">
        <v>41660821</v>
      </c>
      <c r="B2667">
        <v>4.53999996185303</v>
      </c>
      <c r="C2667" t="s">
        <v>3</v>
      </c>
    </row>
    <row r="2668" spans="1:3" x14ac:dyDescent="0.25">
      <c r="A2668">
        <v>41663354</v>
      </c>
      <c r="B2668">
        <v>5</v>
      </c>
      <c r="C2668" t="s">
        <v>3</v>
      </c>
    </row>
    <row r="2669" spans="1:3" x14ac:dyDescent="0.25">
      <c r="A2669">
        <v>41693585</v>
      </c>
      <c r="B2669">
        <v>4.4000000953674299</v>
      </c>
      <c r="C2669" t="s">
        <v>3</v>
      </c>
    </row>
    <row r="2670" spans="1:3" x14ac:dyDescent="0.25">
      <c r="A2670">
        <v>41696939</v>
      </c>
      <c r="B2670">
        <v>4.6100001335143999</v>
      </c>
      <c r="C2670" t="s">
        <v>3</v>
      </c>
    </row>
    <row r="2671" spans="1:3" x14ac:dyDescent="0.25">
      <c r="A2671">
        <v>41710817</v>
      </c>
      <c r="B2671" t="s">
        <v>5</v>
      </c>
      <c r="C2671" t="s">
        <v>6</v>
      </c>
    </row>
    <row r="2672" spans="1:3" x14ac:dyDescent="0.25">
      <c r="A2672">
        <v>41714308</v>
      </c>
      <c r="B2672">
        <v>4.9899997711181596</v>
      </c>
      <c r="C2672" t="s">
        <v>3</v>
      </c>
    </row>
    <row r="2673" spans="1:3" x14ac:dyDescent="0.25">
      <c r="A2673">
        <v>41723288</v>
      </c>
      <c r="B2673">
        <v>4.9099998474121103</v>
      </c>
      <c r="C2673" t="s">
        <v>3</v>
      </c>
    </row>
    <row r="2674" spans="1:3" x14ac:dyDescent="0.25">
      <c r="A2674">
        <v>41724366</v>
      </c>
      <c r="B2674">
        <v>4.8600001335143999</v>
      </c>
      <c r="C2674" t="s">
        <v>3</v>
      </c>
    </row>
    <row r="2675" spans="1:3" x14ac:dyDescent="0.25">
      <c r="A2675">
        <v>41725765</v>
      </c>
      <c r="B2675">
        <v>4.9499998092651403</v>
      </c>
      <c r="C2675" t="s">
        <v>3</v>
      </c>
    </row>
    <row r="2676" spans="1:3" x14ac:dyDescent="0.25">
      <c r="A2676">
        <v>41744557</v>
      </c>
      <c r="B2676" t="s">
        <v>5</v>
      </c>
      <c r="C2676" t="s">
        <v>6</v>
      </c>
    </row>
    <row r="2677" spans="1:3" x14ac:dyDescent="0.25">
      <c r="A2677">
        <v>41774537</v>
      </c>
      <c r="B2677">
        <v>4.6900000572204599</v>
      </c>
      <c r="C2677" t="s">
        <v>3</v>
      </c>
    </row>
    <row r="2678" spans="1:3" x14ac:dyDescent="0.25">
      <c r="A2678">
        <v>41852181</v>
      </c>
      <c r="B2678" t="s">
        <v>5</v>
      </c>
      <c r="C2678" t="s">
        <v>6</v>
      </c>
    </row>
    <row r="2679" spans="1:3" x14ac:dyDescent="0.25">
      <c r="A2679">
        <v>41856324</v>
      </c>
      <c r="B2679">
        <v>4.9099998474121103</v>
      </c>
      <c r="C2679" t="s">
        <v>3</v>
      </c>
    </row>
    <row r="2680" spans="1:3" x14ac:dyDescent="0.25">
      <c r="A2680">
        <v>41862336</v>
      </c>
      <c r="B2680" t="s">
        <v>5</v>
      </c>
      <c r="C2680" t="s">
        <v>6</v>
      </c>
    </row>
    <row r="2681" spans="1:3" x14ac:dyDescent="0.25">
      <c r="A2681">
        <v>41872968</v>
      </c>
      <c r="B2681" t="s">
        <v>5</v>
      </c>
      <c r="C2681" t="s">
        <v>6</v>
      </c>
    </row>
    <row r="2682" spans="1:3" x14ac:dyDescent="0.25">
      <c r="A2682">
        <v>41884098</v>
      </c>
      <c r="B2682" t="s">
        <v>5</v>
      </c>
      <c r="C2682" t="s">
        <v>6</v>
      </c>
    </row>
    <row r="2683" spans="1:3" x14ac:dyDescent="0.25">
      <c r="A2683">
        <v>41884419</v>
      </c>
      <c r="B2683">
        <v>4.9699997901916504</v>
      </c>
      <c r="C2683" t="s">
        <v>3</v>
      </c>
    </row>
    <row r="2684" spans="1:3" x14ac:dyDescent="0.25">
      <c r="A2684">
        <v>41890951</v>
      </c>
      <c r="B2684">
        <v>5</v>
      </c>
      <c r="C2684" t="s">
        <v>3</v>
      </c>
    </row>
    <row r="2685" spans="1:3" x14ac:dyDescent="0.25">
      <c r="A2685">
        <v>41892196</v>
      </c>
      <c r="B2685" t="s">
        <v>5</v>
      </c>
      <c r="C2685" t="s">
        <v>6</v>
      </c>
    </row>
    <row r="2686" spans="1:3" x14ac:dyDescent="0.25">
      <c r="A2686">
        <v>41912474</v>
      </c>
      <c r="B2686">
        <v>4.7399997711181596</v>
      </c>
      <c r="C2686" t="s">
        <v>3</v>
      </c>
    </row>
    <row r="2687" spans="1:3" x14ac:dyDescent="0.25">
      <c r="A2687">
        <v>41917935</v>
      </c>
      <c r="B2687">
        <v>4.5</v>
      </c>
      <c r="C2687" t="s">
        <v>3</v>
      </c>
    </row>
    <row r="2688" spans="1:3" x14ac:dyDescent="0.25">
      <c r="A2688">
        <v>41939547</v>
      </c>
      <c r="B2688">
        <v>4.8299999237060502</v>
      </c>
      <c r="C2688" t="s">
        <v>3</v>
      </c>
    </row>
    <row r="2689" spans="1:3" x14ac:dyDescent="0.25">
      <c r="A2689">
        <v>41941767</v>
      </c>
      <c r="B2689">
        <v>5</v>
      </c>
      <c r="C2689" t="s">
        <v>3</v>
      </c>
    </row>
    <row r="2690" spans="1:3" x14ac:dyDescent="0.25">
      <c r="A2690">
        <v>41959500</v>
      </c>
      <c r="B2690">
        <v>4.8699998855590803</v>
      </c>
      <c r="C2690" t="s">
        <v>3</v>
      </c>
    </row>
    <row r="2691" spans="1:3" x14ac:dyDescent="0.25">
      <c r="A2691">
        <v>41985578</v>
      </c>
      <c r="B2691">
        <v>4.9299998283386204</v>
      </c>
      <c r="C2691" t="s">
        <v>3</v>
      </c>
    </row>
    <row r="2692" spans="1:3" x14ac:dyDescent="0.25">
      <c r="A2692">
        <v>41987746</v>
      </c>
      <c r="B2692" t="s">
        <v>5</v>
      </c>
      <c r="C2692" t="s">
        <v>6</v>
      </c>
    </row>
    <row r="2693" spans="1:3" x14ac:dyDescent="0.25">
      <c r="A2693">
        <v>41990487</v>
      </c>
      <c r="B2693">
        <v>5</v>
      </c>
      <c r="C2693" t="s">
        <v>3</v>
      </c>
    </row>
    <row r="2694" spans="1:3" x14ac:dyDescent="0.25">
      <c r="A2694">
        <v>41998709</v>
      </c>
      <c r="B2694">
        <v>4.9099998474121103</v>
      </c>
      <c r="C2694" t="s">
        <v>3</v>
      </c>
    </row>
    <row r="2695" spans="1:3" x14ac:dyDescent="0.25">
      <c r="A2695">
        <v>42004464</v>
      </c>
      <c r="B2695">
        <v>4.8800001144409197</v>
      </c>
      <c r="C2695" t="s">
        <v>3</v>
      </c>
    </row>
    <row r="2696" spans="1:3" x14ac:dyDescent="0.25">
      <c r="A2696">
        <v>42016578</v>
      </c>
      <c r="B2696">
        <v>4.3299999237060502</v>
      </c>
      <c r="C2696" t="s">
        <v>3</v>
      </c>
    </row>
    <row r="2697" spans="1:3" x14ac:dyDescent="0.25">
      <c r="A2697">
        <v>42019705</v>
      </c>
      <c r="B2697">
        <v>5</v>
      </c>
      <c r="C2697" t="s">
        <v>3</v>
      </c>
    </row>
    <row r="2698" spans="1:3" x14ac:dyDescent="0.25">
      <c r="A2698">
        <v>42019723</v>
      </c>
      <c r="B2698">
        <v>5</v>
      </c>
      <c r="C2698" t="s">
        <v>3</v>
      </c>
    </row>
    <row r="2699" spans="1:3" x14ac:dyDescent="0.25">
      <c r="A2699">
        <v>42019939</v>
      </c>
      <c r="B2699" t="s">
        <v>5</v>
      </c>
      <c r="C2699" t="s">
        <v>6</v>
      </c>
    </row>
    <row r="2700" spans="1:3" x14ac:dyDescent="0.25">
      <c r="A2700">
        <v>42025390</v>
      </c>
      <c r="B2700">
        <v>5</v>
      </c>
      <c r="C2700" t="s">
        <v>3</v>
      </c>
    </row>
    <row r="2701" spans="1:3" x14ac:dyDescent="0.25">
      <c r="A2701">
        <v>42039604</v>
      </c>
      <c r="B2701" t="s">
        <v>5</v>
      </c>
      <c r="C2701" t="s">
        <v>6</v>
      </c>
    </row>
    <row r="2702" spans="1:3" x14ac:dyDescent="0.25">
      <c r="A2702">
        <v>42044088</v>
      </c>
      <c r="B2702">
        <v>4.7800002098083496</v>
      </c>
      <c r="C2702" t="s">
        <v>3</v>
      </c>
    </row>
    <row r="2703" spans="1:3" x14ac:dyDescent="0.25">
      <c r="A2703">
        <v>42046619</v>
      </c>
      <c r="B2703">
        <v>4.9699997901916504</v>
      </c>
      <c r="C2703" t="s">
        <v>3</v>
      </c>
    </row>
    <row r="2704" spans="1:3" x14ac:dyDescent="0.25">
      <c r="A2704">
        <v>42052666</v>
      </c>
      <c r="B2704">
        <v>4.8299999237060502</v>
      </c>
      <c r="C2704" t="s">
        <v>3</v>
      </c>
    </row>
    <row r="2705" spans="1:3" x14ac:dyDescent="0.25">
      <c r="A2705">
        <v>42069280</v>
      </c>
      <c r="B2705">
        <v>5</v>
      </c>
      <c r="C2705" t="s">
        <v>3</v>
      </c>
    </row>
    <row r="2706" spans="1:3" x14ac:dyDescent="0.25">
      <c r="A2706">
        <v>42075288</v>
      </c>
      <c r="B2706">
        <v>5</v>
      </c>
      <c r="C2706" t="s">
        <v>3</v>
      </c>
    </row>
    <row r="2707" spans="1:3" x14ac:dyDescent="0.25">
      <c r="A2707">
        <v>42075743</v>
      </c>
      <c r="B2707">
        <v>5</v>
      </c>
      <c r="C2707" t="s">
        <v>3</v>
      </c>
    </row>
    <row r="2708" spans="1:3" x14ac:dyDescent="0.25">
      <c r="A2708">
        <v>42076012</v>
      </c>
      <c r="B2708" t="s">
        <v>5</v>
      </c>
      <c r="C2708" t="s">
        <v>6</v>
      </c>
    </row>
    <row r="2709" spans="1:3" x14ac:dyDescent="0.25">
      <c r="A2709">
        <v>42097672</v>
      </c>
      <c r="B2709">
        <v>4.8899998664856001</v>
      </c>
      <c r="C2709" t="s">
        <v>3</v>
      </c>
    </row>
    <row r="2710" spans="1:3" x14ac:dyDescent="0.25">
      <c r="A2710">
        <v>42111604</v>
      </c>
      <c r="B2710">
        <v>4.8499999046325701</v>
      </c>
      <c r="C2710" t="s">
        <v>3</v>
      </c>
    </row>
    <row r="2711" spans="1:3" x14ac:dyDescent="0.25">
      <c r="A2711">
        <v>42123717</v>
      </c>
      <c r="B2711">
        <v>4.75</v>
      </c>
      <c r="C2711" t="s">
        <v>3</v>
      </c>
    </row>
    <row r="2712" spans="1:3" x14ac:dyDescent="0.25">
      <c r="A2712">
        <v>42125600</v>
      </c>
      <c r="B2712">
        <v>5</v>
      </c>
      <c r="C2712" t="s">
        <v>3</v>
      </c>
    </row>
    <row r="2713" spans="1:3" x14ac:dyDescent="0.25">
      <c r="A2713">
        <v>42135235</v>
      </c>
      <c r="B2713">
        <v>4.3299999237060502</v>
      </c>
      <c r="C2713" t="s">
        <v>3</v>
      </c>
    </row>
    <row r="2714" spans="1:3" x14ac:dyDescent="0.25">
      <c r="A2714">
        <v>42136507</v>
      </c>
      <c r="B2714">
        <v>5</v>
      </c>
      <c r="C2714" t="s">
        <v>3</v>
      </c>
    </row>
    <row r="2715" spans="1:3" x14ac:dyDescent="0.25">
      <c r="A2715">
        <v>42137297</v>
      </c>
      <c r="B2715" t="s">
        <v>5</v>
      </c>
      <c r="C2715" t="s">
        <v>6</v>
      </c>
    </row>
    <row r="2716" spans="1:3" x14ac:dyDescent="0.25">
      <c r="A2716">
        <v>42137638</v>
      </c>
      <c r="B2716">
        <v>4.9099998474121103</v>
      </c>
      <c r="C2716" t="s">
        <v>3</v>
      </c>
    </row>
    <row r="2717" spans="1:3" x14ac:dyDescent="0.25">
      <c r="A2717">
        <v>42145942</v>
      </c>
      <c r="B2717">
        <v>4.8600001335143999</v>
      </c>
      <c r="C2717" t="s">
        <v>3</v>
      </c>
    </row>
    <row r="2718" spans="1:3" x14ac:dyDescent="0.25">
      <c r="A2718">
        <v>42154711</v>
      </c>
      <c r="B2718" t="s">
        <v>5</v>
      </c>
      <c r="C2718" t="s">
        <v>6</v>
      </c>
    </row>
    <row r="2719" spans="1:3" x14ac:dyDescent="0.25">
      <c r="A2719">
        <v>42161005</v>
      </c>
      <c r="B2719">
        <v>5</v>
      </c>
      <c r="C2719" t="s">
        <v>3</v>
      </c>
    </row>
    <row r="2720" spans="1:3" x14ac:dyDescent="0.25">
      <c r="A2720">
        <v>42161378</v>
      </c>
      <c r="B2720" t="s">
        <v>5</v>
      </c>
      <c r="C2720" t="s">
        <v>6</v>
      </c>
    </row>
    <row r="2721" spans="1:3" x14ac:dyDescent="0.25">
      <c r="A2721">
        <v>42162616</v>
      </c>
      <c r="B2721">
        <v>4.9299998283386204</v>
      </c>
      <c r="C2721" t="s">
        <v>3</v>
      </c>
    </row>
    <row r="2722" spans="1:3" x14ac:dyDescent="0.25">
      <c r="A2722">
        <v>42179843</v>
      </c>
      <c r="B2722" t="s">
        <v>5</v>
      </c>
      <c r="C2722" t="s">
        <v>6</v>
      </c>
    </row>
    <row r="2723" spans="1:3" x14ac:dyDescent="0.25">
      <c r="A2723">
        <v>42181465</v>
      </c>
      <c r="B2723">
        <v>4.9400000572204599</v>
      </c>
      <c r="C2723" t="s">
        <v>3</v>
      </c>
    </row>
    <row r="2724" spans="1:3" x14ac:dyDescent="0.25">
      <c r="A2724">
        <v>42183453</v>
      </c>
      <c r="B2724">
        <v>4.8699998855590803</v>
      </c>
      <c r="C2724" t="s">
        <v>3</v>
      </c>
    </row>
    <row r="2725" spans="1:3" x14ac:dyDescent="0.25">
      <c r="A2725">
        <v>42202219</v>
      </c>
      <c r="B2725">
        <v>4.5599999427795401</v>
      </c>
      <c r="C2725" t="s">
        <v>3</v>
      </c>
    </row>
    <row r="2726" spans="1:3" x14ac:dyDescent="0.25">
      <c r="A2726">
        <v>42227171</v>
      </c>
      <c r="B2726">
        <v>4.6399998664856001</v>
      </c>
      <c r="C2726" t="s">
        <v>3</v>
      </c>
    </row>
    <row r="2727" spans="1:3" x14ac:dyDescent="0.25">
      <c r="A2727">
        <v>42230156</v>
      </c>
      <c r="B2727">
        <v>4.6900000572204599</v>
      </c>
      <c r="C2727" t="s">
        <v>3</v>
      </c>
    </row>
    <row r="2728" spans="1:3" x14ac:dyDescent="0.25">
      <c r="A2728">
        <v>42232725</v>
      </c>
      <c r="B2728">
        <v>4.8699998855590803</v>
      </c>
      <c r="C2728" t="s">
        <v>3</v>
      </c>
    </row>
    <row r="2729" spans="1:3" x14ac:dyDescent="0.25">
      <c r="A2729">
        <v>42233503</v>
      </c>
      <c r="B2729">
        <v>4.6700000762939498</v>
      </c>
      <c r="C2729" t="s">
        <v>3</v>
      </c>
    </row>
    <row r="2730" spans="1:3" x14ac:dyDescent="0.25">
      <c r="A2730">
        <v>42233521</v>
      </c>
      <c r="B2730">
        <v>4.4800000190734899</v>
      </c>
      <c r="C2730" t="s">
        <v>3</v>
      </c>
    </row>
    <row r="2731" spans="1:3" x14ac:dyDescent="0.25">
      <c r="A2731">
        <v>42233689</v>
      </c>
      <c r="B2731">
        <v>4.7300000190734899</v>
      </c>
      <c r="C2731" t="s">
        <v>3</v>
      </c>
    </row>
    <row r="2732" spans="1:3" x14ac:dyDescent="0.25">
      <c r="A2732">
        <v>42257702</v>
      </c>
      <c r="B2732">
        <v>0</v>
      </c>
      <c r="C2732" t="s">
        <v>7</v>
      </c>
    </row>
    <row r="2733" spans="1:3" x14ac:dyDescent="0.25">
      <c r="A2733">
        <v>42271343</v>
      </c>
      <c r="B2733">
        <v>4.9699997901916504</v>
      </c>
      <c r="C2733" t="s">
        <v>3</v>
      </c>
    </row>
    <row r="2734" spans="1:3" x14ac:dyDescent="0.25">
      <c r="A2734">
        <v>42272820</v>
      </c>
      <c r="B2734" t="s">
        <v>5</v>
      </c>
      <c r="C2734" t="s">
        <v>6</v>
      </c>
    </row>
    <row r="2735" spans="1:3" x14ac:dyDescent="0.25">
      <c r="A2735">
        <v>42295407</v>
      </c>
      <c r="B2735">
        <v>4.8200001716613796</v>
      </c>
      <c r="C2735" t="s">
        <v>3</v>
      </c>
    </row>
    <row r="2736" spans="1:3" x14ac:dyDescent="0.25">
      <c r="A2736">
        <v>42296784</v>
      </c>
      <c r="B2736">
        <v>4.9299998283386204</v>
      </c>
      <c r="C2736" t="s">
        <v>3</v>
      </c>
    </row>
    <row r="2737" spans="1:3" x14ac:dyDescent="0.25">
      <c r="A2737">
        <v>42297578</v>
      </c>
      <c r="B2737">
        <v>5</v>
      </c>
      <c r="C2737" t="s">
        <v>3</v>
      </c>
    </row>
    <row r="2738" spans="1:3" x14ac:dyDescent="0.25">
      <c r="A2738">
        <v>42300971</v>
      </c>
      <c r="B2738">
        <v>4.9299998283386204</v>
      </c>
      <c r="C2738" t="s">
        <v>3</v>
      </c>
    </row>
    <row r="2739" spans="1:3" x14ac:dyDescent="0.25">
      <c r="A2739">
        <v>42301447</v>
      </c>
      <c r="B2739">
        <v>3.5</v>
      </c>
      <c r="C2739" t="s">
        <v>4</v>
      </c>
    </row>
    <row r="2740" spans="1:3" x14ac:dyDescent="0.25">
      <c r="A2740">
        <v>42301735</v>
      </c>
      <c r="B2740" t="s">
        <v>5</v>
      </c>
      <c r="C2740" t="s">
        <v>6</v>
      </c>
    </row>
    <row r="2741" spans="1:3" x14ac:dyDescent="0.25">
      <c r="A2741">
        <v>42301804</v>
      </c>
      <c r="B2741" t="s">
        <v>5</v>
      </c>
      <c r="C2741" t="s">
        <v>6</v>
      </c>
    </row>
    <row r="2742" spans="1:3" x14ac:dyDescent="0.25">
      <c r="A2742">
        <v>42301937</v>
      </c>
      <c r="B2742">
        <v>3</v>
      </c>
      <c r="C2742" t="s">
        <v>8</v>
      </c>
    </row>
    <row r="2743" spans="1:3" x14ac:dyDescent="0.25">
      <c r="A2743">
        <v>42318659</v>
      </c>
      <c r="B2743">
        <v>4.7300000190734899</v>
      </c>
      <c r="C2743" t="s">
        <v>3</v>
      </c>
    </row>
    <row r="2744" spans="1:3" x14ac:dyDescent="0.25">
      <c r="A2744">
        <v>42338884</v>
      </c>
      <c r="B2744">
        <v>4.9099998474121103</v>
      </c>
      <c r="C2744" t="s">
        <v>3</v>
      </c>
    </row>
    <row r="2745" spans="1:3" x14ac:dyDescent="0.25">
      <c r="A2745">
        <v>42360114</v>
      </c>
      <c r="B2745" t="s">
        <v>5</v>
      </c>
      <c r="C2745" t="s">
        <v>6</v>
      </c>
    </row>
    <row r="2746" spans="1:3" x14ac:dyDescent="0.25">
      <c r="A2746">
        <v>42364438</v>
      </c>
      <c r="B2746">
        <v>5</v>
      </c>
      <c r="C2746" t="s">
        <v>3</v>
      </c>
    </row>
    <row r="2747" spans="1:3" x14ac:dyDescent="0.25">
      <c r="A2747">
        <v>42386106</v>
      </c>
      <c r="B2747">
        <v>4.9499998092651403</v>
      </c>
      <c r="C2747" t="s">
        <v>3</v>
      </c>
    </row>
    <row r="2748" spans="1:3" x14ac:dyDescent="0.25">
      <c r="A2748">
        <v>42391180</v>
      </c>
      <c r="B2748">
        <v>4.7300000190734899</v>
      </c>
      <c r="C2748" t="s">
        <v>3</v>
      </c>
    </row>
    <row r="2749" spans="1:3" x14ac:dyDescent="0.25">
      <c r="A2749">
        <v>42393959</v>
      </c>
      <c r="B2749">
        <v>4.8899998664856001</v>
      </c>
      <c r="C2749" t="s">
        <v>3</v>
      </c>
    </row>
    <row r="2750" spans="1:3" x14ac:dyDescent="0.25">
      <c r="A2750">
        <v>42409416</v>
      </c>
      <c r="B2750">
        <v>4.3299999237060502</v>
      </c>
      <c r="C2750" t="s">
        <v>3</v>
      </c>
    </row>
    <row r="2751" spans="1:3" x14ac:dyDescent="0.25">
      <c r="A2751">
        <v>42413884</v>
      </c>
      <c r="B2751">
        <v>4.9699997901916504</v>
      </c>
      <c r="C2751" t="s">
        <v>3</v>
      </c>
    </row>
    <row r="2752" spans="1:3" x14ac:dyDescent="0.25">
      <c r="A2752">
        <v>42421041</v>
      </c>
      <c r="B2752">
        <v>4.7399997711181596</v>
      </c>
      <c r="C2752" t="s">
        <v>3</v>
      </c>
    </row>
    <row r="2753" spans="1:3" x14ac:dyDescent="0.25">
      <c r="A2753">
        <v>42439466</v>
      </c>
      <c r="B2753">
        <v>5</v>
      </c>
      <c r="C2753" t="s">
        <v>3</v>
      </c>
    </row>
    <row r="2754" spans="1:3" x14ac:dyDescent="0.25">
      <c r="A2754">
        <v>42455784</v>
      </c>
      <c r="B2754">
        <v>4.7399997711181596</v>
      </c>
      <c r="C2754" t="s">
        <v>3</v>
      </c>
    </row>
    <row r="2755" spans="1:3" x14ac:dyDescent="0.25">
      <c r="A2755">
        <v>42456517</v>
      </c>
      <c r="B2755" t="s">
        <v>5</v>
      </c>
      <c r="C2755" t="s">
        <v>6</v>
      </c>
    </row>
    <row r="2756" spans="1:3" x14ac:dyDescent="0.25">
      <c r="A2756">
        <v>42457349</v>
      </c>
      <c r="B2756">
        <v>4.5</v>
      </c>
      <c r="C2756" t="s">
        <v>3</v>
      </c>
    </row>
    <row r="2757" spans="1:3" x14ac:dyDescent="0.25">
      <c r="A2757">
        <v>42458406</v>
      </c>
      <c r="B2757">
        <v>5</v>
      </c>
      <c r="C2757" t="s">
        <v>3</v>
      </c>
    </row>
    <row r="2758" spans="1:3" x14ac:dyDescent="0.25">
      <c r="A2758">
        <v>42458461</v>
      </c>
      <c r="B2758">
        <v>4.3299999237060502</v>
      </c>
      <c r="C2758" t="s">
        <v>3</v>
      </c>
    </row>
    <row r="2759" spans="1:3" x14ac:dyDescent="0.25">
      <c r="A2759">
        <v>42518481</v>
      </c>
      <c r="B2759">
        <v>4.4400000572204599</v>
      </c>
      <c r="C2759" t="s">
        <v>3</v>
      </c>
    </row>
    <row r="2760" spans="1:3" x14ac:dyDescent="0.25">
      <c r="A2760">
        <v>42519353</v>
      </c>
      <c r="B2760">
        <v>5</v>
      </c>
      <c r="C2760" t="s">
        <v>3</v>
      </c>
    </row>
    <row r="2761" spans="1:3" x14ac:dyDescent="0.25">
      <c r="A2761">
        <v>42538952</v>
      </c>
      <c r="B2761">
        <v>5</v>
      </c>
      <c r="C2761" t="s">
        <v>3</v>
      </c>
    </row>
    <row r="2762" spans="1:3" x14ac:dyDescent="0.25">
      <c r="A2762">
        <v>42539984</v>
      </c>
      <c r="B2762">
        <v>5</v>
      </c>
      <c r="C2762" t="s">
        <v>3</v>
      </c>
    </row>
    <row r="2763" spans="1:3" x14ac:dyDescent="0.25">
      <c r="A2763">
        <v>42546201</v>
      </c>
      <c r="B2763">
        <v>4.8499999046325701</v>
      </c>
      <c r="C2763" t="s">
        <v>3</v>
      </c>
    </row>
    <row r="2764" spans="1:3" x14ac:dyDescent="0.25">
      <c r="A2764">
        <v>42546326</v>
      </c>
      <c r="B2764">
        <v>3</v>
      </c>
      <c r="C2764" t="s">
        <v>8</v>
      </c>
    </row>
    <row r="2765" spans="1:3" x14ac:dyDescent="0.25">
      <c r="A2765">
        <v>42570640</v>
      </c>
      <c r="B2765">
        <v>5</v>
      </c>
      <c r="C2765" t="s">
        <v>3</v>
      </c>
    </row>
    <row r="2766" spans="1:3" x14ac:dyDescent="0.25">
      <c r="A2766">
        <v>42591398</v>
      </c>
      <c r="B2766" t="s">
        <v>5</v>
      </c>
      <c r="C2766" t="s">
        <v>6</v>
      </c>
    </row>
    <row r="2767" spans="1:3" x14ac:dyDescent="0.25">
      <c r="A2767">
        <v>42629103</v>
      </c>
      <c r="B2767" t="s">
        <v>5</v>
      </c>
      <c r="C2767" t="s">
        <v>6</v>
      </c>
    </row>
    <row r="2768" spans="1:3" x14ac:dyDescent="0.25">
      <c r="A2768">
        <v>42635313</v>
      </c>
      <c r="B2768">
        <v>5</v>
      </c>
      <c r="C2768" t="s">
        <v>3</v>
      </c>
    </row>
    <row r="2769" spans="1:3" x14ac:dyDescent="0.25">
      <c r="A2769">
        <v>42664284</v>
      </c>
      <c r="B2769">
        <v>4.9299998283386204</v>
      </c>
      <c r="C2769" t="s">
        <v>3</v>
      </c>
    </row>
    <row r="2770" spans="1:3" x14ac:dyDescent="0.25">
      <c r="A2770">
        <v>42671966</v>
      </c>
      <c r="B2770">
        <v>5</v>
      </c>
      <c r="C2770" t="s">
        <v>3</v>
      </c>
    </row>
    <row r="2771" spans="1:3" x14ac:dyDescent="0.25">
      <c r="A2771">
        <v>42695990</v>
      </c>
      <c r="B2771">
        <v>4.8000001907348597</v>
      </c>
      <c r="C2771" t="s">
        <v>3</v>
      </c>
    </row>
    <row r="2772" spans="1:3" x14ac:dyDescent="0.25">
      <c r="A2772">
        <v>42696012</v>
      </c>
      <c r="B2772">
        <v>4.6300001144409197</v>
      </c>
      <c r="C2772" t="s">
        <v>3</v>
      </c>
    </row>
    <row r="2773" spans="1:3" x14ac:dyDescent="0.25">
      <c r="A2773">
        <v>42696228</v>
      </c>
      <c r="B2773">
        <v>4.5700001716613796</v>
      </c>
      <c r="C2773" t="s">
        <v>3</v>
      </c>
    </row>
    <row r="2774" spans="1:3" x14ac:dyDescent="0.25">
      <c r="A2774">
        <v>42715387</v>
      </c>
      <c r="B2774">
        <v>4</v>
      </c>
      <c r="C2774" t="s">
        <v>4</v>
      </c>
    </row>
    <row r="2775" spans="1:3" x14ac:dyDescent="0.25">
      <c r="A2775">
        <v>42719452</v>
      </c>
      <c r="B2775" t="s">
        <v>5</v>
      </c>
      <c r="C2775" t="s">
        <v>6</v>
      </c>
    </row>
    <row r="2776" spans="1:3" x14ac:dyDescent="0.25">
      <c r="A2776">
        <v>42720667</v>
      </c>
      <c r="B2776">
        <v>4</v>
      </c>
      <c r="C2776" t="s">
        <v>4</v>
      </c>
    </row>
    <row r="2777" spans="1:3" x14ac:dyDescent="0.25">
      <c r="A2777">
        <v>42720991</v>
      </c>
      <c r="B2777" t="s">
        <v>5</v>
      </c>
      <c r="C2777" t="s">
        <v>6</v>
      </c>
    </row>
    <row r="2778" spans="1:3" x14ac:dyDescent="0.25">
      <c r="A2778">
        <v>42738536</v>
      </c>
      <c r="B2778">
        <v>5</v>
      </c>
      <c r="C2778" t="s">
        <v>3</v>
      </c>
    </row>
    <row r="2779" spans="1:3" x14ac:dyDescent="0.25">
      <c r="A2779">
        <v>42742038</v>
      </c>
      <c r="B2779" t="s">
        <v>5</v>
      </c>
      <c r="C2779" t="s">
        <v>6</v>
      </c>
    </row>
    <row r="2780" spans="1:3" x14ac:dyDescent="0.25">
      <c r="A2780">
        <v>42743449</v>
      </c>
      <c r="B2780">
        <v>4.7699999809265101</v>
      </c>
      <c r="C2780" t="s">
        <v>3</v>
      </c>
    </row>
    <row r="2781" spans="1:3" x14ac:dyDescent="0.25">
      <c r="A2781">
        <v>42745752</v>
      </c>
      <c r="B2781">
        <v>5</v>
      </c>
      <c r="C2781" t="s">
        <v>3</v>
      </c>
    </row>
    <row r="2782" spans="1:3" x14ac:dyDescent="0.25">
      <c r="A2782">
        <v>42758270</v>
      </c>
      <c r="B2782">
        <v>4.25</v>
      </c>
      <c r="C2782" t="s">
        <v>3</v>
      </c>
    </row>
    <row r="2783" spans="1:3" x14ac:dyDescent="0.25">
      <c r="A2783">
        <v>42761406</v>
      </c>
      <c r="B2783">
        <v>4.5999999046325701</v>
      </c>
      <c r="C2783" t="s">
        <v>3</v>
      </c>
    </row>
    <row r="2784" spans="1:3" x14ac:dyDescent="0.25">
      <c r="A2784">
        <v>42774164</v>
      </c>
      <c r="B2784">
        <v>5</v>
      </c>
      <c r="C2784" t="s">
        <v>3</v>
      </c>
    </row>
    <row r="2785" spans="1:3" x14ac:dyDescent="0.25">
      <c r="A2785">
        <v>42774634</v>
      </c>
      <c r="B2785">
        <v>4.75</v>
      </c>
      <c r="C2785" t="s">
        <v>3</v>
      </c>
    </row>
    <row r="2786" spans="1:3" x14ac:dyDescent="0.25">
      <c r="A2786">
        <v>42778616</v>
      </c>
      <c r="B2786" t="s">
        <v>5</v>
      </c>
      <c r="C2786" t="s">
        <v>6</v>
      </c>
    </row>
    <row r="2787" spans="1:3" x14ac:dyDescent="0.25">
      <c r="A2787">
        <v>42790908</v>
      </c>
      <c r="B2787">
        <v>4.9200000762939498</v>
      </c>
      <c r="C2787" t="s">
        <v>3</v>
      </c>
    </row>
    <row r="2788" spans="1:3" x14ac:dyDescent="0.25">
      <c r="A2788">
        <v>42812975</v>
      </c>
      <c r="B2788" t="s">
        <v>5</v>
      </c>
      <c r="C2788" t="s">
        <v>6</v>
      </c>
    </row>
    <row r="2789" spans="1:3" x14ac:dyDescent="0.25">
      <c r="A2789">
        <v>42813067</v>
      </c>
      <c r="B2789" t="s">
        <v>5</v>
      </c>
      <c r="C2789" t="s">
        <v>6</v>
      </c>
    </row>
    <row r="2790" spans="1:3" x14ac:dyDescent="0.25">
      <c r="A2790">
        <v>42840585</v>
      </c>
      <c r="B2790">
        <v>4.7600002288818404</v>
      </c>
      <c r="C2790" t="s">
        <v>3</v>
      </c>
    </row>
    <row r="2791" spans="1:3" x14ac:dyDescent="0.25">
      <c r="A2791">
        <v>42842762</v>
      </c>
      <c r="B2791">
        <v>5</v>
      </c>
      <c r="C2791" t="s">
        <v>3</v>
      </c>
    </row>
    <row r="2792" spans="1:3" x14ac:dyDescent="0.25">
      <c r="A2792">
        <v>42843544</v>
      </c>
      <c r="B2792">
        <v>4.4000000953674299</v>
      </c>
      <c r="C2792" t="s">
        <v>3</v>
      </c>
    </row>
    <row r="2793" spans="1:3" x14ac:dyDescent="0.25">
      <c r="A2793">
        <v>42845399</v>
      </c>
      <c r="B2793" t="s">
        <v>5</v>
      </c>
      <c r="C2793" t="s">
        <v>6</v>
      </c>
    </row>
    <row r="2794" spans="1:3" x14ac:dyDescent="0.25">
      <c r="A2794">
        <v>42863544</v>
      </c>
      <c r="B2794" t="s">
        <v>5</v>
      </c>
      <c r="C2794" t="s">
        <v>6</v>
      </c>
    </row>
    <row r="2795" spans="1:3" x14ac:dyDescent="0.25">
      <c r="A2795">
        <v>42865985</v>
      </c>
      <c r="B2795">
        <v>4.6700000762939498</v>
      </c>
      <c r="C2795" t="s">
        <v>3</v>
      </c>
    </row>
    <row r="2796" spans="1:3" x14ac:dyDescent="0.25">
      <c r="A2796">
        <v>42870518</v>
      </c>
      <c r="B2796" t="s">
        <v>5</v>
      </c>
      <c r="C2796" t="s">
        <v>6</v>
      </c>
    </row>
    <row r="2797" spans="1:3" x14ac:dyDescent="0.25">
      <c r="A2797">
        <v>42874096</v>
      </c>
      <c r="B2797">
        <v>4.7800002098083496</v>
      </c>
      <c r="C2797" t="s">
        <v>3</v>
      </c>
    </row>
    <row r="2798" spans="1:3" x14ac:dyDescent="0.25">
      <c r="A2798">
        <v>42876546</v>
      </c>
      <c r="B2798" t="s">
        <v>5</v>
      </c>
      <c r="C2798" t="s">
        <v>6</v>
      </c>
    </row>
    <row r="2799" spans="1:3" x14ac:dyDescent="0.25">
      <c r="A2799">
        <v>42879356</v>
      </c>
      <c r="B2799" t="s">
        <v>5</v>
      </c>
      <c r="C2799" t="s">
        <v>6</v>
      </c>
    </row>
    <row r="2800" spans="1:3" x14ac:dyDescent="0.25">
      <c r="A2800">
        <v>42881319</v>
      </c>
      <c r="B2800">
        <v>5</v>
      </c>
      <c r="C2800" t="s">
        <v>3</v>
      </c>
    </row>
    <row r="2801" spans="1:3" x14ac:dyDescent="0.25">
      <c r="A2801">
        <v>42896340</v>
      </c>
      <c r="B2801">
        <v>4.9499998092651403</v>
      </c>
      <c r="C2801" t="s">
        <v>3</v>
      </c>
    </row>
    <row r="2802" spans="1:3" x14ac:dyDescent="0.25">
      <c r="A2802">
        <v>42903930</v>
      </c>
      <c r="B2802">
        <v>4.9200000762939498</v>
      </c>
      <c r="C2802" t="s">
        <v>3</v>
      </c>
    </row>
    <row r="2803" spans="1:3" x14ac:dyDescent="0.25">
      <c r="A2803">
        <v>42907062</v>
      </c>
      <c r="B2803">
        <v>5</v>
      </c>
      <c r="C2803" t="s">
        <v>3</v>
      </c>
    </row>
    <row r="2804" spans="1:3" x14ac:dyDescent="0.25">
      <c r="A2804">
        <v>42907400</v>
      </c>
      <c r="B2804">
        <v>4.8899998664856001</v>
      </c>
      <c r="C2804" t="s">
        <v>3</v>
      </c>
    </row>
    <row r="2805" spans="1:3" x14ac:dyDescent="0.25">
      <c r="A2805">
        <v>42937221</v>
      </c>
      <c r="B2805" t="s">
        <v>5</v>
      </c>
      <c r="C2805" t="s">
        <v>6</v>
      </c>
    </row>
    <row r="2806" spans="1:3" x14ac:dyDescent="0.25">
      <c r="A2806">
        <v>42937446</v>
      </c>
      <c r="B2806">
        <v>4.5</v>
      </c>
      <c r="C2806" t="s">
        <v>3</v>
      </c>
    </row>
    <row r="2807" spans="1:3" x14ac:dyDescent="0.25">
      <c r="A2807">
        <v>42937545</v>
      </c>
      <c r="B2807">
        <v>5</v>
      </c>
      <c r="C2807" t="s">
        <v>3</v>
      </c>
    </row>
    <row r="2808" spans="1:3" x14ac:dyDescent="0.25">
      <c r="A2808">
        <v>42955887</v>
      </c>
      <c r="B2808">
        <v>5</v>
      </c>
      <c r="C2808" t="s">
        <v>3</v>
      </c>
    </row>
    <row r="2809" spans="1:3" x14ac:dyDescent="0.25">
      <c r="A2809">
        <v>42976467</v>
      </c>
      <c r="B2809">
        <v>5</v>
      </c>
      <c r="C2809" t="s">
        <v>3</v>
      </c>
    </row>
    <row r="2810" spans="1:3" x14ac:dyDescent="0.25">
      <c r="A2810">
        <v>42988288</v>
      </c>
      <c r="B2810">
        <v>4.9699997901916504</v>
      </c>
      <c r="C2810" t="s">
        <v>3</v>
      </c>
    </row>
    <row r="2811" spans="1:3" x14ac:dyDescent="0.25">
      <c r="A2811">
        <v>42988817</v>
      </c>
      <c r="B2811" t="s">
        <v>5</v>
      </c>
      <c r="C2811" t="s">
        <v>6</v>
      </c>
    </row>
    <row r="2812" spans="1:3" x14ac:dyDescent="0.25">
      <c r="A2812">
        <v>43003568</v>
      </c>
      <c r="B2812" t="s">
        <v>5</v>
      </c>
      <c r="C2812" t="s">
        <v>6</v>
      </c>
    </row>
    <row r="2813" spans="1:3" x14ac:dyDescent="0.25">
      <c r="A2813">
        <v>43004109</v>
      </c>
      <c r="B2813">
        <v>4.71000003814697</v>
      </c>
      <c r="C2813" t="s">
        <v>3</v>
      </c>
    </row>
    <row r="2814" spans="1:3" x14ac:dyDescent="0.25">
      <c r="A2814">
        <v>43012114</v>
      </c>
      <c r="B2814">
        <v>4.5</v>
      </c>
      <c r="C2814" t="s">
        <v>3</v>
      </c>
    </row>
    <row r="2815" spans="1:3" x14ac:dyDescent="0.25">
      <c r="A2815">
        <v>43035271</v>
      </c>
      <c r="B2815">
        <v>4.75</v>
      </c>
      <c r="C2815" t="s">
        <v>3</v>
      </c>
    </row>
    <row r="2816" spans="1:3" x14ac:dyDescent="0.25">
      <c r="A2816">
        <v>43038332</v>
      </c>
      <c r="B2816">
        <v>4.9099998474121103</v>
      </c>
      <c r="C2816" t="s">
        <v>3</v>
      </c>
    </row>
    <row r="2817" spans="1:3" x14ac:dyDescent="0.25">
      <c r="A2817">
        <v>43044963</v>
      </c>
      <c r="B2817">
        <v>4.5900001525878897</v>
      </c>
      <c r="C2817" t="s">
        <v>3</v>
      </c>
    </row>
    <row r="2818" spans="1:3" x14ac:dyDescent="0.25">
      <c r="A2818">
        <v>43048285</v>
      </c>
      <c r="B2818">
        <v>4.5300002098083496</v>
      </c>
      <c r="C2818" t="s">
        <v>3</v>
      </c>
    </row>
    <row r="2819" spans="1:3" x14ac:dyDescent="0.25">
      <c r="A2819">
        <v>43070359</v>
      </c>
      <c r="B2819">
        <v>4.9200000762939498</v>
      </c>
      <c r="C2819" t="s">
        <v>3</v>
      </c>
    </row>
    <row r="2820" spans="1:3" x14ac:dyDescent="0.25">
      <c r="A2820">
        <v>43071813</v>
      </c>
      <c r="B2820">
        <v>4.9200000762939498</v>
      </c>
      <c r="C2820" t="s">
        <v>3</v>
      </c>
    </row>
    <row r="2821" spans="1:3" x14ac:dyDescent="0.25">
      <c r="A2821">
        <v>43072274</v>
      </c>
      <c r="B2821">
        <v>5</v>
      </c>
      <c r="C2821" t="s">
        <v>3</v>
      </c>
    </row>
    <row r="2822" spans="1:3" x14ac:dyDescent="0.25">
      <c r="A2822">
        <v>43079220</v>
      </c>
      <c r="B2822">
        <v>4.8200001716613796</v>
      </c>
      <c r="C2822" t="s">
        <v>3</v>
      </c>
    </row>
    <row r="2823" spans="1:3" x14ac:dyDescent="0.25">
      <c r="A2823">
        <v>43079683</v>
      </c>
      <c r="B2823">
        <v>5</v>
      </c>
      <c r="C2823" t="s">
        <v>3</v>
      </c>
    </row>
    <row r="2824" spans="1:3" x14ac:dyDescent="0.25">
      <c r="A2824">
        <v>43081491</v>
      </c>
      <c r="B2824">
        <v>4.9699997901916504</v>
      </c>
      <c r="C2824" t="s">
        <v>3</v>
      </c>
    </row>
    <row r="2825" spans="1:3" x14ac:dyDescent="0.25">
      <c r="A2825">
        <v>43095027</v>
      </c>
      <c r="B2825">
        <v>4.6700000762939498</v>
      </c>
      <c r="C2825" t="s">
        <v>3</v>
      </c>
    </row>
    <row r="2826" spans="1:3" x14ac:dyDescent="0.25">
      <c r="A2826">
        <v>43134455</v>
      </c>
      <c r="B2826">
        <v>5</v>
      </c>
      <c r="C2826" t="s">
        <v>3</v>
      </c>
    </row>
    <row r="2827" spans="1:3" x14ac:dyDescent="0.25">
      <c r="A2827">
        <v>43134729</v>
      </c>
      <c r="B2827">
        <v>5</v>
      </c>
      <c r="C2827" t="s">
        <v>3</v>
      </c>
    </row>
    <row r="2828" spans="1:3" x14ac:dyDescent="0.25">
      <c r="A2828">
        <v>43140470</v>
      </c>
      <c r="B2828">
        <v>4.5</v>
      </c>
      <c r="C2828" t="s">
        <v>3</v>
      </c>
    </row>
    <row r="2829" spans="1:3" x14ac:dyDescent="0.25">
      <c r="A2829">
        <v>43148884</v>
      </c>
      <c r="B2829">
        <v>4.3299999237060502</v>
      </c>
      <c r="C2829" t="s">
        <v>3</v>
      </c>
    </row>
    <row r="2830" spans="1:3" x14ac:dyDescent="0.25">
      <c r="A2830">
        <v>43154450</v>
      </c>
      <c r="B2830">
        <v>5</v>
      </c>
      <c r="C2830" t="s">
        <v>3</v>
      </c>
    </row>
    <row r="2831" spans="1:3" x14ac:dyDescent="0.25">
      <c r="A2831">
        <v>43164095</v>
      </c>
      <c r="B2831" t="s">
        <v>5</v>
      </c>
      <c r="C2831" t="s">
        <v>6</v>
      </c>
    </row>
    <row r="2832" spans="1:3" x14ac:dyDescent="0.25">
      <c r="A2832">
        <v>43188521</v>
      </c>
      <c r="B2832">
        <v>4.2600002288818404</v>
      </c>
      <c r="C2832" t="s">
        <v>3</v>
      </c>
    </row>
    <row r="2833" spans="1:3" x14ac:dyDescent="0.25">
      <c r="A2833">
        <v>43188958</v>
      </c>
      <c r="B2833">
        <v>4.8600001335143999</v>
      </c>
      <c r="C2833" t="s">
        <v>3</v>
      </c>
    </row>
    <row r="2834" spans="1:3" x14ac:dyDescent="0.25">
      <c r="A2834">
        <v>43203119</v>
      </c>
      <c r="B2834" t="s">
        <v>5</v>
      </c>
      <c r="C2834" t="s">
        <v>6</v>
      </c>
    </row>
    <row r="2835" spans="1:3" x14ac:dyDescent="0.25">
      <c r="A2835">
        <v>43205828</v>
      </c>
      <c r="B2835">
        <v>4.4899997711181596</v>
      </c>
      <c r="C2835" t="s">
        <v>3</v>
      </c>
    </row>
    <row r="2836" spans="1:3" x14ac:dyDescent="0.25">
      <c r="A2836">
        <v>43208262</v>
      </c>
      <c r="B2836" t="s">
        <v>5</v>
      </c>
      <c r="C2836" t="s">
        <v>6</v>
      </c>
    </row>
    <row r="2837" spans="1:3" x14ac:dyDescent="0.25">
      <c r="A2837">
        <v>43214742</v>
      </c>
      <c r="B2837">
        <v>4.8499999046325701</v>
      </c>
      <c r="C2837" t="s">
        <v>3</v>
      </c>
    </row>
    <row r="2838" spans="1:3" x14ac:dyDescent="0.25">
      <c r="A2838">
        <v>43215530</v>
      </c>
      <c r="B2838">
        <v>4.6700000762939498</v>
      </c>
      <c r="C2838" t="s">
        <v>3</v>
      </c>
    </row>
    <row r="2839" spans="1:3" x14ac:dyDescent="0.25">
      <c r="A2839">
        <v>43217010</v>
      </c>
      <c r="B2839" t="s">
        <v>5</v>
      </c>
      <c r="C2839" t="s">
        <v>6</v>
      </c>
    </row>
    <row r="2840" spans="1:3" x14ac:dyDescent="0.25">
      <c r="A2840">
        <v>43231224</v>
      </c>
      <c r="B2840">
        <v>4</v>
      </c>
      <c r="C2840" t="s">
        <v>4</v>
      </c>
    </row>
    <row r="2841" spans="1:3" x14ac:dyDescent="0.25">
      <c r="A2841">
        <v>43232530</v>
      </c>
      <c r="B2841">
        <v>5</v>
      </c>
      <c r="C2841" t="s">
        <v>3</v>
      </c>
    </row>
    <row r="2842" spans="1:3" x14ac:dyDescent="0.25">
      <c r="A2842">
        <v>43239761</v>
      </c>
      <c r="B2842">
        <v>4.4899997711181596</v>
      </c>
      <c r="C2842" t="s">
        <v>3</v>
      </c>
    </row>
    <row r="2843" spans="1:3" x14ac:dyDescent="0.25">
      <c r="A2843">
        <v>43278404</v>
      </c>
      <c r="B2843">
        <v>4.28999996185303</v>
      </c>
      <c r="C2843" t="s">
        <v>3</v>
      </c>
    </row>
    <row r="2844" spans="1:3" x14ac:dyDescent="0.25">
      <c r="A2844">
        <v>43285457</v>
      </c>
      <c r="B2844">
        <v>5</v>
      </c>
      <c r="C2844" t="s">
        <v>3</v>
      </c>
    </row>
    <row r="2845" spans="1:3" x14ac:dyDescent="0.25">
      <c r="A2845">
        <v>43295734</v>
      </c>
      <c r="B2845">
        <v>5</v>
      </c>
      <c r="C2845" t="s">
        <v>3</v>
      </c>
    </row>
    <row r="2846" spans="1:3" x14ac:dyDescent="0.25">
      <c r="A2846">
        <v>43303093</v>
      </c>
      <c r="B2846">
        <v>5</v>
      </c>
      <c r="C2846" t="s">
        <v>3</v>
      </c>
    </row>
    <row r="2847" spans="1:3" x14ac:dyDescent="0.25">
      <c r="A2847">
        <v>43318977</v>
      </c>
      <c r="B2847" t="s">
        <v>5</v>
      </c>
      <c r="C2847" t="s">
        <v>6</v>
      </c>
    </row>
    <row r="2848" spans="1:3" x14ac:dyDescent="0.25">
      <c r="A2848">
        <v>43335892</v>
      </c>
      <c r="B2848" t="s">
        <v>5</v>
      </c>
      <c r="C2848" t="s">
        <v>6</v>
      </c>
    </row>
    <row r="2849" spans="1:3" x14ac:dyDescent="0.25">
      <c r="A2849">
        <v>43348428</v>
      </c>
      <c r="B2849">
        <v>4.53999996185303</v>
      </c>
      <c r="C2849" t="s">
        <v>3</v>
      </c>
    </row>
    <row r="2850" spans="1:3" x14ac:dyDescent="0.25">
      <c r="A2850">
        <v>43356136</v>
      </c>
      <c r="B2850" t="s">
        <v>5</v>
      </c>
      <c r="C2850" t="s">
        <v>6</v>
      </c>
    </row>
    <row r="2851" spans="1:3" x14ac:dyDescent="0.25">
      <c r="A2851">
        <v>43357612</v>
      </c>
      <c r="B2851">
        <v>5</v>
      </c>
      <c r="C2851" t="s">
        <v>3</v>
      </c>
    </row>
    <row r="2852" spans="1:3" x14ac:dyDescent="0.25">
      <c r="A2852">
        <v>43359249</v>
      </c>
      <c r="B2852">
        <v>5</v>
      </c>
      <c r="C2852" t="s">
        <v>3</v>
      </c>
    </row>
    <row r="2853" spans="1:3" x14ac:dyDescent="0.25">
      <c r="A2853">
        <v>43364218</v>
      </c>
      <c r="B2853">
        <v>5</v>
      </c>
      <c r="C2853" t="s">
        <v>3</v>
      </c>
    </row>
    <row r="2854" spans="1:3" x14ac:dyDescent="0.25">
      <c r="A2854">
        <v>43388996</v>
      </c>
      <c r="B2854">
        <v>4.5300002098083496</v>
      </c>
      <c r="C2854" t="s">
        <v>3</v>
      </c>
    </row>
    <row r="2855" spans="1:3" x14ac:dyDescent="0.25">
      <c r="A2855">
        <v>43390903</v>
      </c>
      <c r="B2855">
        <v>5</v>
      </c>
      <c r="C2855" t="s">
        <v>3</v>
      </c>
    </row>
    <row r="2856" spans="1:3" x14ac:dyDescent="0.25">
      <c r="A2856">
        <v>43391066</v>
      </c>
      <c r="B2856" t="s">
        <v>5</v>
      </c>
      <c r="C2856" t="s">
        <v>6</v>
      </c>
    </row>
    <row r="2857" spans="1:3" x14ac:dyDescent="0.25">
      <c r="A2857">
        <v>43391223</v>
      </c>
      <c r="B2857">
        <v>4.3299999237060502</v>
      </c>
      <c r="C2857" t="s">
        <v>3</v>
      </c>
    </row>
    <row r="2858" spans="1:3" x14ac:dyDescent="0.25">
      <c r="A2858">
        <v>43392404</v>
      </c>
      <c r="B2858">
        <v>4.4899997711181596</v>
      </c>
      <c r="C2858" t="s">
        <v>3</v>
      </c>
    </row>
    <row r="2859" spans="1:3" x14ac:dyDescent="0.25">
      <c r="A2859">
        <v>43393120</v>
      </c>
      <c r="B2859">
        <v>4.5799999237060502</v>
      </c>
      <c r="C2859" t="s">
        <v>3</v>
      </c>
    </row>
    <row r="2860" spans="1:3" x14ac:dyDescent="0.25">
      <c r="A2860">
        <v>43423475</v>
      </c>
      <c r="B2860">
        <v>4.9699997901916504</v>
      </c>
      <c r="C2860" t="s">
        <v>3</v>
      </c>
    </row>
    <row r="2861" spans="1:3" x14ac:dyDescent="0.25">
      <c r="A2861">
        <v>43424375</v>
      </c>
      <c r="B2861">
        <v>5</v>
      </c>
      <c r="C2861" t="s">
        <v>3</v>
      </c>
    </row>
    <row r="2862" spans="1:3" x14ac:dyDescent="0.25">
      <c r="A2862">
        <v>43425616</v>
      </c>
      <c r="B2862">
        <v>5</v>
      </c>
      <c r="C2862" t="s">
        <v>3</v>
      </c>
    </row>
    <row r="2863" spans="1:3" x14ac:dyDescent="0.25">
      <c r="A2863">
        <v>43433420</v>
      </c>
      <c r="B2863" t="s">
        <v>5</v>
      </c>
      <c r="C2863" t="s">
        <v>6</v>
      </c>
    </row>
    <row r="2864" spans="1:3" x14ac:dyDescent="0.25">
      <c r="A2864">
        <v>43442398</v>
      </c>
      <c r="B2864">
        <v>5</v>
      </c>
      <c r="C2864" t="s">
        <v>3</v>
      </c>
    </row>
    <row r="2865" spans="1:3" x14ac:dyDescent="0.25">
      <c r="A2865">
        <v>43453347</v>
      </c>
      <c r="B2865" t="s">
        <v>5</v>
      </c>
      <c r="C2865" t="s">
        <v>6</v>
      </c>
    </row>
    <row r="2866" spans="1:3" x14ac:dyDescent="0.25">
      <c r="A2866">
        <v>43460589</v>
      </c>
      <c r="B2866">
        <v>4.7800002098083496</v>
      </c>
      <c r="C2866" t="s">
        <v>3</v>
      </c>
    </row>
    <row r="2867" spans="1:3" x14ac:dyDescent="0.25">
      <c r="A2867">
        <v>43466346</v>
      </c>
      <c r="B2867" t="s">
        <v>5</v>
      </c>
      <c r="C2867" t="s">
        <v>6</v>
      </c>
    </row>
    <row r="2868" spans="1:3" x14ac:dyDescent="0.25">
      <c r="A2868">
        <v>43492008</v>
      </c>
      <c r="B2868">
        <v>4.6900000572204599</v>
      </c>
      <c r="C2868" t="s">
        <v>3</v>
      </c>
    </row>
    <row r="2869" spans="1:3" x14ac:dyDescent="0.25">
      <c r="A2869">
        <v>43497728</v>
      </c>
      <c r="B2869" t="s">
        <v>5</v>
      </c>
      <c r="C2869" t="s">
        <v>6</v>
      </c>
    </row>
    <row r="2870" spans="1:3" x14ac:dyDescent="0.25">
      <c r="A2870">
        <v>43501445</v>
      </c>
      <c r="B2870" t="s">
        <v>5</v>
      </c>
      <c r="C2870" t="s">
        <v>6</v>
      </c>
    </row>
    <row r="2871" spans="1:3" x14ac:dyDescent="0.25">
      <c r="A2871">
        <v>43519553</v>
      </c>
      <c r="B2871">
        <v>4.6300001144409197</v>
      </c>
      <c r="C2871" t="s">
        <v>3</v>
      </c>
    </row>
    <row r="2872" spans="1:3" x14ac:dyDescent="0.25">
      <c r="A2872">
        <v>43520083</v>
      </c>
      <c r="B2872">
        <v>5</v>
      </c>
      <c r="C2872" t="s">
        <v>3</v>
      </c>
    </row>
    <row r="2873" spans="1:3" x14ac:dyDescent="0.25">
      <c r="A2873">
        <v>43527973</v>
      </c>
      <c r="B2873">
        <v>5</v>
      </c>
      <c r="C2873" t="s">
        <v>3</v>
      </c>
    </row>
    <row r="2874" spans="1:3" x14ac:dyDescent="0.25">
      <c r="A2874">
        <v>43533212</v>
      </c>
      <c r="B2874">
        <v>5</v>
      </c>
      <c r="C2874" t="s">
        <v>3</v>
      </c>
    </row>
    <row r="2875" spans="1:3" x14ac:dyDescent="0.25">
      <c r="A2875">
        <v>43545228</v>
      </c>
      <c r="B2875" t="s">
        <v>5</v>
      </c>
      <c r="C2875" t="s">
        <v>6</v>
      </c>
    </row>
    <row r="2876" spans="1:3" x14ac:dyDescent="0.25">
      <c r="A2876">
        <v>43546367</v>
      </c>
      <c r="B2876" t="s">
        <v>5</v>
      </c>
      <c r="C2876" t="s">
        <v>6</v>
      </c>
    </row>
    <row r="2877" spans="1:3" x14ac:dyDescent="0.25">
      <c r="A2877">
        <v>43548205</v>
      </c>
      <c r="B2877">
        <v>4.5599999427795401</v>
      </c>
      <c r="C2877" t="s">
        <v>3</v>
      </c>
    </row>
    <row r="2878" spans="1:3" x14ac:dyDescent="0.25">
      <c r="A2878">
        <v>43548211</v>
      </c>
      <c r="B2878">
        <v>4.7800002098083496</v>
      </c>
      <c r="C2878" t="s">
        <v>3</v>
      </c>
    </row>
    <row r="2879" spans="1:3" x14ac:dyDescent="0.25">
      <c r="A2879">
        <v>43556385</v>
      </c>
      <c r="B2879">
        <v>5</v>
      </c>
      <c r="C2879" t="s">
        <v>3</v>
      </c>
    </row>
    <row r="2880" spans="1:3" x14ac:dyDescent="0.25">
      <c r="A2880">
        <v>43558701</v>
      </c>
      <c r="B2880">
        <v>5</v>
      </c>
      <c r="C2880" t="s">
        <v>3</v>
      </c>
    </row>
    <row r="2881" spans="1:3" x14ac:dyDescent="0.25">
      <c r="A2881">
        <v>43564966</v>
      </c>
      <c r="B2881">
        <v>4.8000001907348597</v>
      </c>
      <c r="C2881" t="s">
        <v>3</v>
      </c>
    </row>
    <row r="2882" spans="1:3" x14ac:dyDescent="0.25">
      <c r="A2882">
        <v>43583362</v>
      </c>
      <c r="B2882">
        <v>4.9000000953674299</v>
      </c>
      <c r="C2882" t="s">
        <v>3</v>
      </c>
    </row>
    <row r="2883" spans="1:3" x14ac:dyDescent="0.25">
      <c r="A2883">
        <v>43594556</v>
      </c>
      <c r="B2883" t="s">
        <v>5</v>
      </c>
      <c r="C2883" t="s">
        <v>6</v>
      </c>
    </row>
    <row r="2884" spans="1:3" x14ac:dyDescent="0.25">
      <c r="A2884">
        <v>43606103</v>
      </c>
      <c r="B2884" t="s">
        <v>5</v>
      </c>
      <c r="C2884" t="s">
        <v>6</v>
      </c>
    </row>
    <row r="2885" spans="1:3" x14ac:dyDescent="0.25">
      <c r="A2885">
        <v>43623180</v>
      </c>
      <c r="B2885">
        <v>5</v>
      </c>
      <c r="C2885" t="s">
        <v>3</v>
      </c>
    </row>
    <row r="2886" spans="1:3" x14ac:dyDescent="0.25">
      <c r="A2886">
        <v>43625609</v>
      </c>
      <c r="B2886">
        <v>4.28999996185303</v>
      </c>
      <c r="C2886" t="s">
        <v>3</v>
      </c>
    </row>
    <row r="2887" spans="1:3" x14ac:dyDescent="0.25">
      <c r="A2887">
        <v>43629286</v>
      </c>
      <c r="B2887">
        <v>4.6999998092651403</v>
      </c>
      <c r="C2887" t="s">
        <v>3</v>
      </c>
    </row>
    <row r="2888" spans="1:3" x14ac:dyDescent="0.25">
      <c r="A2888">
        <v>43639445</v>
      </c>
      <c r="B2888">
        <v>3</v>
      </c>
      <c r="C2888" t="s">
        <v>8</v>
      </c>
    </row>
    <row r="2889" spans="1:3" x14ac:dyDescent="0.25">
      <c r="A2889">
        <v>43669480</v>
      </c>
      <c r="B2889">
        <v>5</v>
      </c>
      <c r="C2889" t="s">
        <v>3</v>
      </c>
    </row>
    <row r="2890" spans="1:3" x14ac:dyDescent="0.25">
      <c r="A2890">
        <v>43729678</v>
      </c>
      <c r="B2890" t="s">
        <v>5</v>
      </c>
      <c r="C2890" t="s">
        <v>6</v>
      </c>
    </row>
    <row r="2891" spans="1:3" x14ac:dyDescent="0.25">
      <c r="A2891">
        <v>43755084</v>
      </c>
      <c r="B2891">
        <v>4.6999998092651403</v>
      </c>
      <c r="C2891" t="s">
        <v>3</v>
      </c>
    </row>
    <row r="2892" spans="1:3" x14ac:dyDescent="0.25">
      <c r="A2892">
        <v>43768387</v>
      </c>
      <c r="B2892" t="s">
        <v>5</v>
      </c>
      <c r="C2892" t="s">
        <v>6</v>
      </c>
    </row>
    <row r="2893" spans="1:3" x14ac:dyDescent="0.25">
      <c r="A2893">
        <v>43779000</v>
      </c>
      <c r="B2893" t="s">
        <v>5</v>
      </c>
      <c r="C2893" t="s">
        <v>6</v>
      </c>
    </row>
    <row r="2894" spans="1:3" x14ac:dyDescent="0.25">
      <c r="A2894">
        <v>43780501</v>
      </c>
      <c r="B2894">
        <v>4.8899998664856001</v>
      </c>
      <c r="C2894" t="s">
        <v>3</v>
      </c>
    </row>
    <row r="2895" spans="1:3" x14ac:dyDescent="0.25">
      <c r="A2895">
        <v>43781478</v>
      </c>
      <c r="B2895" t="s">
        <v>5</v>
      </c>
      <c r="C2895" t="s">
        <v>6</v>
      </c>
    </row>
    <row r="2896" spans="1:3" x14ac:dyDescent="0.25">
      <c r="A2896">
        <v>43804794</v>
      </c>
      <c r="B2896" t="s">
        <v>5</v>
      </c>
      <c r="C2896" t="s">
        <v>6</v>
      </c>
    </row>
    <row r="2897" spans="1:3" x14ac:dyDescent="0.25">
      <c r="A2897">
        <v>43807042</v>
      </c>
      <c r="B2897" t="s">
        <v>5</v>
      </c>
      <c r="C2897" t="s">
        <v>6</v>
      </c>
    </row>
    <row r="2898" spans="1:3" x14ac:dyDescent="0.25">
      <c r="A2898">
        <v>43817461</v>
      </c>
      <c r="B2898">
        <v>5</v>
      </c>
      <c r="C2898" t="s">
        <v>3</v>
      </c>
    </row>
    <row r="2899" spans="1:3" x14ac:dyDescent="0.25">
      <c r="A2899">
        <v>43821712</v>
      </c>
      <c r="B2899">
        <v>5</v>
      </c>
      <c r="C2899" t="s">
        <v>3</v>
      </c>
    </row>
    <row r="2900" spans="1:3" x14ac:dyDescent="0.25">
      <c r="A2900">
        <v>43821995</v>
      </c>
      <c r="B2900">
        <v>4.7800002098083496</v>
      </c>
      <c r="C2900" t="s">
        <v>3</v>
      </c>
    </row>
    <row r="2901" spans="1:3" x14ac:dyDescent="0.25">
      <c r="A2901">
        <v>43869990</v>
      </c>
      <c r="B2901">
        <v>5</v>
      </c>
      <c r="C2901" t="s">
        <v>3</v>
      </c>
    </row>
    <row r="2902" spans="1:3" x14ac:dyDescent="0.25">
      <c r="A2902">
        <v>43899731</v>
      </c>
      <c r="B2902">
        <v>2.75</v>
      </c>
      <c r="C2902" t="s">
        <v>8</v>
      </c>
    </row>
    <row r="2903" spans="1:3" x14ac:dyDescent="0.25">
      <c r="A2903">
        <v>43946933</v>
      </c>
      <c r="B2903">
        <v>4.96000003814697</v>
      </c>
      <c r="C2903" t="s">
        <v>3</v>
      </c>
    </row>
    <row r="2904" spans="1:3" x14ac:dyDescent="0.25">
      <c r="A2904">
        <v>43973729</v>
      </c>
      <c r="B2904">
        <v>4.6599998474121103</v>
      </c>
      <c r="C2904" t="s">
        <v>3</v>
      </c>
    </row>
    <row r="2905" spans="1:3" x14ac:dyDescent="0.25">
      <c r="A2905">
        <v>43997233</v>
      </c>
      <c r="B2905">
        <v>4.9499998092651403</v>
      </c>
      <c r="C2905" t="s">
        <v>3</v>
      </c>
    </row>
    <row r="2906" spans="1:3" x14ac:dyDescent="0.25">
      <c r="A2906">
        <v>44003537</v>
      </c>
      <c r="B2906">
        <v>4.9000000953674299</v>
      </c>
      <c r="C2906" t="s">
        <v>3</v>
      </c>
    </row>
    <row r="2907" spans="1:3" x14ac:dyDescent="0.25">
      <c r="A2907">
        <v>44005542</v>
      </c>
      <c r="B2907">
        <v>5</v>
      </c>
      <c r="C2907" t="s">
        <v>3</v>
      </c>
    </row>
    <row r="2908" spans="1:3" x14ac:dyDescent="0.25">
      <c r="A2908">
        <v>44014044</v>
      </c>
      <c r="B2908">
        <v>5</v>
      </c>
      <c r="C2908" t="s">
        <v>3</v>
      </c>
    </row>
    <row r="2909" spans="1:3" x14ac:dyDescent="0.25">
      <c r="A2909">
        <v>44016081</v>
      </c>
      <c r="B2909">
        <v>5</v>
      </c>
      <c r="C2909" t="s">
        <v>3</v>
      </c>
    </row>
    <row r="2910" spans="1:3" x14ac:dyDescent="0.25">
      <c r="A2910">
        <v>44021555</v>
      </c>
      <c r="B2910">
        <v>4.8099999427795401</v>
      </c>
      <c r="C2910" t="s">
        <v>3</v>
      </c>
    </row>
    <row r="2911" spans="1:3" x14ac:dyDescent="0.25">
      <c r="A2911">
        <v>44031753</v>
      </c>
      <c r="B2911">
        <v>4.7399997711181596</v>
      </c>
      <c r="C2911" t="s">
        <v>3</v>
      </c>
    </row>
    <row r="2912" spans="1:3" x14ac:dyDescent="0.25">
      <c r="A2912">
        <v>44034163</v>
      </c>
      <c r="B2912" t="s">
        <v>5</v>
      </c>
      <c r="C2912" t="s">
        <v>6</v>
      </c>
    </row>
    <row r="2913" spans="1:3" x14ac:dyDescent="0.25">
      <c r="A2913">
        <v>44035933</v>
      </c>
      <c r="B2913">
        <v>5</v>
      </c>
      <c r="C2913" t="s">
        <v>3</v>
      </c>
    </row>
    <row r="2914" spans="1:3" x14ac:dyDescent="0.25">
      <c r="A2914">
        <v>44064013</v>
      </c>
      <c r="B2914" t="s">
        <v>5</v>
      </c>
      <c r="C2914" t="s">
        <v>6</v>
      </c>
    </row>
    <row r="2915" spans="1:3" x14ac:dyDescent="0.25">
      <c r="A2915">
        <v>44088975</v>
      </c>
      <c r="B2915">
        <v>4.8299999237060502</v>
      </c>
      <c r="C2915" t="s">
        <v>3</v>
      </c>
    </row>
    <row r="2916" spans="1:3" x14ac:dyDescent="0.25">
      <c r="A2916">
        <v>44090365</v>
      </c>
      <c r="B2916">
        <v>5</v>
      </c>
      <c r="C2916" t="s">
        <v>3</v>
      </c>
    </row>
    <row r="2917" spans="1:3" x14ac:dyDescent="0.25">
      <c r="A2917">
        <v>44105969</v>
      </c>
      <c r="B2917" t="s">
        <v>5</v>
      </c>
      <c r="C2917" t="s">
        <v>6</v>
      </c>
    </row>
    <row r="2918" spans="1:3" x14ac:dyDescent="0.25">
      <c r="A2918">
        <v>44123784</v>
      </c>
      <c r="B2918" t="s">
        <v>5</v>
      </c>
      <c r="C2918" t="s">
        <v>6</v>
      </c>
    </row>
    <row r="2919" spans="1:3" x14ac:dyDescent="0.25">
      <c r="A2919">
        <v>44123986</v>
      </c>
      <c r="B2919" t="s">
        <v>5</v>
      </c>
      <c r="C2919" t="s">
        <v>6</v>
      </c>
    </row>
    <row r="2920" spans="1:3" x14ac:dyDescent="0.25">
      <c r="A2920">
        <v>44131805</v>
      </c>
      <c r="B2920">
        <v>5</v>
      </c>
      <c r="C2920" t="s">
        <v>3</v>
      </c>
    </row>
    <row r="2921" spans="1:3" x14ac:dyDescent="0.25">
      <c r="A2921">
        <v>44133079</v>
      </c>
      <c r="B2921">
        <v>4.7600002288818404</v>
      </c>
      <c r="C2921" t="s">
        <v>3</v>
      </c>
    </row>
    <row r="2922" spans="1:3" x14ac:dyDescent="0.25">
      <c r="A2922">
        <v>44135027</v>
      </c>
      <c r="B2922">
        <v>4.7300000190734899</v>
      </c>
      <c r="C2922" t="s">
        <v>3</v>
      </c>
    </row>
    <row r="2923" spans="1:3" x14ac:dyDescent="0.25">
      <c r="A2923">
        <v>44140484</v>
      </c>
      <c r="B2923">
        <v>5</v>
      </c>
      <c r="C2923" t="s">
        <v>3</v>
      </c>
    </row>
    <row r="2924" spans="1:3" x14ac:dyDescent="0.25">
      <c r="A2924">
        <v>44148623</v>
      </c>
      <c r="B2924">
        <v>5</v>
      </c>
      <c r="C2924" t="s">
        <v>3</v>
      </c>
    </row>
    <row r="2925" spans="1:3" x14ac:dyDescent="0.25">
      <c r="A2925">
        <v>44168388</v>
      </c>
      <c r="B2925">
        <v>4.5300002098083496</v>
      </c>
      <c r="C2925" t="s">
        <v>3</v>
      </c>
    </row>
    <row r="2926" spans="1:3" x14ac:dyDescent="0.25">
      <c r="A2926">
        <v>44179770</v>
      </c>
      <c r="B2926">
        <v>4.8099999427795401</v>
      </c>
      <c r="C2926" t="s">
        <v>3</v>
      </c>
    </row>
    <row r="2927" spans="1:3" x14ac:dyDescent="0.25">
      <c r="A2927">
        <v>44181633</v>
      </c>
      <c r="B2927">
        <v>5</v>
      </c>
      <c r="C2927" t="s">
        <v>3</v>
      </c>
    </row>
    <row r="2928" spans="1:3" x14ac:dyDescent="0.25">
      <c r="A2928">
        <v>44193201</v>
      </c>
      <c r="B2928" t="s">
        <v>5</v>
      </c>
      <c r="C2928" t="s">
        <v>6</v>
      </c>
    </row>
    <row r="2929" spans="1:3" x14ac:dyDescent="0.25">
      <c r="A2929">
        <v>44195072</v>
      </c>
      <c r="B2929">
        <v>4.7600002288818404</v>
      </c>
      <c r="C2929" t="s">
        <v>3</v>
      </c>
    </row>
    <row r="2930" spans="1:3" x14ac:dyDescent="0.25">
      <c r="A2930">
        <v>44210108</v>
      </c>
      <c r="B2930">
        <v>4.75</v>
      </c>
      <c r="C2930" t="s">
        <v>3</v>
      </c>
    </row>
    <row r="2931" spans="1:3" x14ac:dyDescent="0.25">
      <c r="A2931">
        <v>44216736</v>
      </c>
      <c r="B2931">
        <v>4.5199999809265101</v>
      </c>
      <c r="C2931" t="s">
        <v>3</v>
      </c>
    </row>
    <row r="2932" spans="1:3" x14ac:dyDescent="0.25">
      <c r="A2932">
        <v>44227322</v>
      </c>
      <c r="B2932">
        <v>5</v>
      </c>
      <c r="C2932" t="s">
        <v>3</v>
      </c>
    </row>
    <row r="2933" spans="1:3" x14ac:dyDescent="0.25">
      <c r="A2933">
        <v>44245547</v>
      </c>
      <c r="B2933">
        <v>5</v>
      </c>
      <c r="C2933" t="s">
        <v>3</v>
      </c>
    </row>
    <row r="2934" spans="1:3" x14ac:dyDescent="0.25">
      <c r="A2934">
        <v>44252533</v>
      </c>
      <c r="B2934" t="s">
        <v>5</v>
      </c>
      <c r="C2934" t="s">
        <v>6</v>
      </c>
    </row>
    <row r="2935" spans="1:3" x14ac:dyDescent="0.25">
      <c r="A2935">
        <v>44252967</v>
      </c>
      <c r="B2935">
        <v>5</v>
      </c>
      <c r="C2935" t="s">
        <v>3</v>
      </c>
    </row>
    <row r="2936" spans="1:3" x14ac:dyDescent="0.25">
      <c r="A2936">
        <v>44253302</v>
      </c>
      <c r="B2936">
        <v>5</v>
      </c>
      <c r="C2936" t="s">
        <v>3</v>
      </c>
    </row>
    <row r="2937" spans="1:3" x14ac:dyDescent="0.25">
      <c r="A2937">
        <v>44267577</v>
      </c>
      <c r="B2937">
        <v>5</v>
      </c>
      <c r="C2937" t="s">
        <v>3</v>
      </c>
    </row>
    <row r="2938" spans="1:3" x14ac:dyDescent="0.25">
      <c r="A2938">
        <v>44269319</v>
      </c>
      <c r="B2938" t="s">
        <v>5</v>
      </c>
      <c r="C2938" t="s">
        <v>6</v>
      </c>
    </row>
    <row r="2939" spans="1:3" x14ac:dyDescent="0.25">
      <c r="A2939">
        <v>44294276</v>
      </c>
      <c r="B2939">
        <v>5</v>
      </c>
      <c r="C2939" t="s">
        <v>3</v>
      </c>
    </row>
    <row r="2940" spans="1:3" x14ac:dyDescent="0.25">
      <c r="A2940">
        <v>44306270</v>
      </c>
      <c r="B2940" t="s">
        <v>5</v>
      </c>
      <c r="C2940" t="s">
        <v>6</v>
      </c>
    </row>
    <row r="2941" spans="1:3" x14ac:dyDescent="0.25">
      <c r="A2941">
        <v>44317516</v>
      </c>
      <c r="B2941">
        <v>4.25</v>
      </c>
      <c r="C2941" t="s">
        <v>3</v>
      </c>
    </row>
    <row r="2942" spans="1:3" x14ac:dyDescent="0.25">
      <c r="A2942">
        <v>44318330</v>
      </c>
      <c r="B2942">
        <v>1</v>
      </c>
      <c r="C2942" t="s">
        <v>7</v>
      </c>
    </row>
    <row r="2943" spans="1:3" x14ac:dyDescent="0.25">
      <c r="A2943">
        <v>44320273</v>
      </c>
      <c r="B2943">
        <v>3.25</v>
      </c>
      <c r="C2943" t="s">
        <v>4</v>
      </c>
    </row>
    <row r="2944" spans="1:3" x14ac:dyDescent="0.25">
      <c r="A2944">
        <v>44320972</v>
      </c>
      <c r="B2944" t="s">
        <v>5</v>
      </c>
      <c r="C2944" t="s">
        <v>6</v>
      </c>
    </row>
    <row r="2945" spans="1:3" x14ac:dyDescent="0.25">
      <c r="A2945">
        <v>44323728</v>
      </c>
      <c r="B2945" t="s">
        <v>5</v>
      </c>
      <c r="C2945" t="s">
        <v>6</v>
      </c>
    </row>
    <row r="2946" spans="1:3" x14ac:dyDescent="0.25">
      <c r="A2946">
        <v>44326587</v>
      </c>
      <c r="B2946">
        <v>4.8099999427795401</v>
      </c>
      <c r="C2946" t="s">
        <v>3</v>
      </c>
    </row>
    <row r="2947" spans="1:3" x14ac:dyDescent="0.25">
      <c r="A2947">
        <v>44337002</v>
      </c>
      <c r="B2947">
        <v>5</v>
      </c>
      <c r="C2947" t="s">
        <v>3</v>
      </c>
    </row>
    <row r="2948" spans="1:3" x14ac:dyDescent="0.25">
      <c r="A2948">
        <v>44340870</v>
      </c>
      <c r="B2948">
        <v>5</v>
      </c>
      <c r="C2948" t="s">
        <v>3</v>
      </c>
    </row>
    <row r="2949" spans="1:3" x14ac:dyDescent="0.25">
      <c r="A2949">
        <v>44345123</v>
      </c>
      <c r="B2949" t="s">
        <v>5</v>
      </c>
      <c r="C2949" t="s">
        <v>6</v>
      </c>
    </row>
    <row r="2950" spans="1:3" x14ac:dyDescent="0.25">
      <c r="A2950">
        <v>44349386</v>
      </c>
      <c r="B2950" t="s">
        <v>5</v>
      </c>
      <c r="C2950" t="s">
        <v>6</v>
      </c>
    </row>
    <row r="2951" spans="1:3" x14ac:dyDescent="0.25">
      <c r="A2951">
        <v>44358438</v>
      </c>
      <c r="B2951" t="s">
        <v>5</v>
      </c>
      <c r="C2951" t="s">
        <v>6</v>
      </c>
    </row>
    <row r="2952" spans="1:3" x14ac:dyDescent="0.25">
      <c r="A2952">
        <v>44379773</v>
      </c>
      <c r="B2952" t="s">
        <v>5</v>
      </c>
      <c r="C2952" t="s">
        <v>6</v>
      </c>
    </row>
    <row r="2953" spans="1:3" x14ac:dyDescent="0.25">
      <c r="A2953">
        <v>44382620</v>
      </c>
      <c r="B2953">
        <v>5</v>
      </c>
      <c r="C2953" t="s">
        <v>3</v>
      </c>
    </row>
    <row r="2954" spans="1:3" x14ac:dyDescent="0.25">
      <c r="A2954">
        <v>44384159</v>
      </c>
      <c r="B2954" t="s">
        <v>5</v>
      </c>
      <c r="C2954" t="s">
        <v>6</v>
      </c>
    </row>
    <row r="2955" spans="1:3" x14ac:dyDescent="0.25">
      <c r="A2955">
        <v>44418027</v>
      </c>
      <c r="B2955">
        <v>5</v>
      </c>
      <c r="C2955" t="s">
        <v>3</v>
      </c>
    </row>
    <row r="2956" spans="1:3" x14ac:dyDescent="0.25">
      <c r="A2956">
        <v>44433269</v>
      </c>
      <c r="B2956">
        <v>5</v>
      </c>
      <c r="C2956" t="s">
        <v>3</v>
      </c>
    </row>
    <row r="2957" spans="1:3" x14ac:dyDescent="0.25">
      <c r="A2957">
        <v>44433555</v>
      </c>
      <c r="B2957">
        <v>4.75</v>
      </c>
      <c r="C2957" t="s">
        <v>3</v>
      </c>
    </row>
    <row r="2958" spans="1:3" x14ac:dyDescent="0.25">
      <c r="A2958">
        <v>44447709</v>
      </c>
      <c r="B2958">
        <v>4.8699998855590803</v>
      </c>
      <c r="C2958" t="s">
        <v>3</v>
      </c>
    </row>
    <row r="2959" spans="1:3" x14ac:dyDescent="0.25">
      <c r="A2959">
        <v>44460079</v>
      </c>
      <c r="B2959">
        <v>4.5</v>
      </c>
      <c r="C2959" t="s">
        <v>3</v>
      </c>
    </row>
    <row r="2960" spans="1:3" x14ac:dyDescent="0.25">
      <c r="A2960">
        <v>44473992</v>
      </c>
      <c r="B2960">
        <v>4.5999999046325701</v>
      </c>
      <c r="C2960" t="s">
        <v>3</v>
      </c>
    </row>
    <row r="2961" spans="1:3" x14ac:dyDescent="0.25">
      <c r="A2961">
        <v>44477117</v>
      </c>
      <c r="B2961" t="s">
        <v>5</v>
      </c>
      <c r="C2961" t="s">
        <v>6</v>
      </c>
    </row>
    <row r="2962" spans="1:3" x14ac:dyDescent="0.25">
      <c r="A2962">
        <v>44479998</v>
      </c>
      <c r="B2962">
        <v>4.8600001335143999</v>
      </c>
      <c r="C2962" t="s">
        <v>3</v>
      </c>
    </row>
    <row r="2963" spans="1:3" x14ac:dyDescent="0.25">
      <c r="A2963">
        <v>44481636</v>
      </c>
      <c r="B2963">
        <v>4.8800001144409197</v>
      </c>
      <c r="C2963" t="s">
        <v>3</v>
      </c>
    </row>
    <row r="2964" spans="1:3" x14ac:dyDescent="0.25">
      <c r="A2964">
        <v>44516219</v>
      </c>
      <c r="B2964">
        <v>4.25</v>
      </c>
      <c r="C2964" t="s">
        <v>3</v>
      </c>
    </row>
    <row r="2965" spans="1:3" x14ac:dyDescent="0.25">
      <c r="A2965">
        <v>44554972</v>
      </c>
      <c r="B2965">
        <v>4</v>
      </c>
      <c r="C2965" t="s">
        <v>4</v>
      </c>
    </row>
    <row r="2966" spans="1:3" x14ac:dyDescent="0.25">
      <c r="A2966">
        <v>44569378</v>
      </c>
      <c r="B2966">
        <v>4.8499999046325701</v>
      </c>
      <c r="C2966" t="s">
        <v>3</v>
      </c>
    </row>
    <row r="2967" spans="1:3" x14ac:dyDescent="0.25">
      <c r="A2967">
        <v>44571317</v>
      </c>
      <c r="B2967" t="s">
        <v>5</v>
      </c>
      <c r="C2967" t="s">
        <v>6</v>
      </c>
    </row>
    <row r="2968" spans="1:3" x14ac:dyDescent="0.25">
      <c r="A2968">
        <v>44574661</v>
      </c>
      <c r="B2968">
        <v>4.8600001335143999</v>
      </c>
      <c r="C2968" t="s">
        <v>3</v>
      </c>
    </row>
    <row r="2969" spans="1:3" x14ac:dyDescent="0.25">
      <c r="A2969">
        <v>44597342</v>
      </c>
      <c r="B2969" t="s">
        <v>5</v>
      </c>
      <c r="C2969" t="s">
        <v>6</v>
      </c>
    </row>
    <row r="2970" spans="1:3" x14ac:dyDescent="0.25">
      <c r="A2970">
        <v>44631090</v>
      </c>
      <c r="B2970">
        <v>4.75</v>
      </c>
      <c r="C2970" t="s">
        <v>3</v>
      </c>
    </row>
    <row r="2971" spans="1:3" x14ac:dyDescent="0.25">
      <c r="A2971">
        <v>44631502</v>
      </c>
      <c r="B2971">
        <v>4.5799999237060502</v>
      </c>
      <c r="C2971" t="s">
        <v>3</v>
      </c>
    </row>
    <row r="2972" spans="1:3" x14ac:dyDescent="0.25">
      <c r="A2972">
        <v>44659525</v>
      </c>
      <c r="B2972">
        <v>4.9000000953674299</v>
      </c>
      <c r="C2972" t="s">
        <v>3</v>
      </c>
    </row>
    <row r="2973" spans="1:3" x14ac:dyDescent="0.25">
      <c r="A2973">
        <v>44667811</v>
      </c>
      <c r="B2973">
        <v>4.8600001335143999</v>
      </c>
      <c r="C2973" t="s">
        <v>3</v>
      </c>
    </row>
    <row r="2974" spans="1:3" x14ac:dyDescent="0.25">
      <c r="A2974">
        <v>44707856</v>
      </c>
      <c r="B2974">
        <v>4.9299998283386204</v>
      </c>
      <c r="C2974" t="s">
        <v>3</v>
      </c>
    </row>
    <row r="2975" spans="1:3" x14ac:dyDescent="0.25">
      <c r="A2975">
        <v>44712695</v>
      </c>
      <c r="B2975">
        <v>4.25</v>
      </c>
      <c r="C2975" t="s">
        <v>3</v>
      </c>
    </row>
    <row r="2976" spans="1:3" x14ac:dyDescent="0.25">
      <c r="A2976">
        <v>44718107</v>
      </c>
      <c r="B2976">
        <v>5</v>
      </c>
      <c r="C2976" t="s">
        <v>3</v>
      </c>
    </row>
    <row r="2977" spans="1:3" x14ac:dyDescent="0.25">
      <c r="A2977">
        <v>44744956</v>
      </c>
      <c r="B2977">
        <v>5</v>
      </c>
      <c r="C2977" t="s">
        <v>3</v>
      </c>
    </row>
    <row r="2978" spans="1:3" x14ac:dyDescent="0.25">
      <c r="A2978">
        <v>44755862</v>
      </c>
      <c r="B2978" t="s">
        <v>5</v>
      </c>
      <c r="C2978" t="s">
        <v>6</v>
      </c>
    </row>
    <row r="2979" spans="1:3" x14ac:dyDescent="0.25">
      <c r="A2979">
        <v>44792934</v>
      </c>
      <c r="B2979">
        <v>5</v>
      </c>
      <c r="C2979" t="s">
        <v>3</v>
      </c>
    </row>
    <row r="2980" spans="1:3" x14ac:dyDescent="0.25">
      <c r="A2980">
        <v>44798315</v>
      </c>
      <c r="B2980">
        <v>5</v>
      </c>
      <c r="C2980" t="s">
        <v>3</v>
      </c>
    </row>
    <row r="2981" spans="1:3" x14ac:dyDescent="0.25">
      <c r="A2981">
        <v>44800040</v>
      </c>
      <c r="B2981">
        <v>4.75</v>
      </c>
      <c r="C2981" t="s">
        <v>3</v>
      </c>
    </row>
    <row r="2982" spans="1:3" x14ac:dyDescent="0.25">
      <c r="A2982">
        <v>44800636</v>
      </c>
      <c r="B2982">
        <v>4.9099998474121103</v>
      </c>
      <c r="C2982" t="s">
        <v>3</v>
      </c>
    </row>
    <row r="2983" spans="1:3" x14ac:dyDescent="0.25">
      <c r="A2983">
        <v>44843152</v>
      </c>
      <c r="B2983">
        <v>4.6700000762939498</v>
      </c>
      <c r="C2983" t="s">
        <v>3</v>
      </c>
    </row>
    <row r="2984" spans="1:3" x14ac:dyDescent="0.25">
      <c r="A2984">
        <v>44843490</v>
      </c>
      <c r="B2984">
        <v>4.9699997901916504</v>
      </c>
      <c r="C2984" t="s">
        <v>3</v>
      </c>
    </row>
    <row r="2985" spans="1:3" x14ac:dyDescent="0.25">
      <c r="A2985">
        <v>44844478</v>
      </c>
      <c r="B2985">
        <v>5</v>
      </c>
      <c r="C2985" t="s">
        <v>3</v>
      </c>
    </row>
    <row r="2986" spans="1:3" x14ac:dyDescent="0.25">
      <c r="A2986">
        <v>44867074</v>
      </c>
      <c r="B2986">
        <v>4</v>
      </c>
      <c r="C2986" t="s">
        <v>4</v>
      </c>
    </row>
    <row r="2987" spans="1:3" x14ac:dyDescent="0.25">
      <c r="A2987">
        <v>44911323</v>
      </c>
      <c r="B2987">
        <v>5</v>
      </c>
      <c r="C2987" t="s">
        <v>3</v>
      </c>
    </row>
    <row r="2988" spans="1:3" x14ac:dyDescent="0.25">
      <c r="A2988">
        <v>44964851</v>
      </c>
      <c r="B2988">
        <v>4.8699998855590803</v>
      </c>
      <c r="C2988" t="s">
        <v>3</v>
      </c>
    </row>
    <row r="2989" spans="1:3" x14ac:dyDescent="0.25">
      <c r="A2989">
        <v>44983692</v>
      </c>
      <c r="B2989">
        <v>4.9400000572204599</v>
      </c>
      <c r="C2989" t="s">
        <v>3</v>
      </c>
    </row>
    <row r="2990" spans="1:3" x14ac:dyDescent="0.25">
      <c r="A2990">
        <v>45000380</v>
      </c>
      <c r="B2990" t="s">
        <v>5</v>
      </c>
      <c r="C2990" t="s">
        <v>6</v>
      </c>
    </row>
    <row r="2991" spans="1:3" x14ac:dyDescent="0.25">
      <c r="A2991">
        <v>45003088</v>
      </c>
      <c r="B2991">
        <v>4.6700000762939498</v>
      </c>
      <c r="C2991" t="s">
        <v>3</v>
      </c>
    </row>
    <row r="2992" spans="1:3" x14ac:dyDescent="0.25">
      <c r="A2992">
        <v>45028703</v>
      </c>
      <c r="B2992">
        <v>4.8200001716613796</v>
      </c>
      <c r="C2992" t="s">
        <v>3</v>
      </c>
    </row>
    <row r="2993" spans="1:3" x14ac:dyDescent="0.25">
      <c r="A2993">
        <v>45032739</v>
      </c>
      <c r="B2993">
        <v>4.9200000762939498</v>
      </c>
      <c r="C2993" t="s">
        <v>3</v>
      </c>
    </row>
    <row r="2994" spans="1:3" x14ac:dyDescent="0.25">
      <c r="A2994">
        <v>45033132</v>
      </c>
      <c r="B2994">
        <v>4.71000003814697</v>
      </c>
      <c r="C2994" t="s">
        <v>3</v>
      </c>
    </row>
    <row r="2995" spans="1:3" x14ac:dyDescent="0.25">
      <c r="A2995">
        <v>45033727</v>
      </c>
      <c r="B2995">
        <v>4.8099999427795401</v>
      </c>
      <c r="C2995" t="s">
        <v>3</v>
      </c>
    </row>
    <row r="2996" spans="1:3" x14ac:dyDescent="0.25">
      <c r="A2996">
        <v>45055697</v>
      </c>
      <c r="B2996">
        <v>5</v>
      </c>
      <c r="C2996" t="s">
        <v>3</v>
      </c>
    </row>
    <row r="2997" spans="1:3" x14ac:dyDescent="0.25">
      <c r="A2997">
        <v>45059743</v>
      </c>
      <c r="B2997">
        <v>4.75</v>
      </c>
      <c r="C2997" t="s">
        <v>3</v>
      </c>
    </row>
    <row r="2998" spans="1:3" x14ac:dyDescent="0.25">
      <c r="A2998">
        <v>45069694</v>
      </c>
      <c r="B2998">
        <v>4</v>
      </c>
      <c r="C2998" t="s">
        <v>4</v>
      </c>
    </row>
    <row r="2999" spans="1:3" x14ac:dyDescent="0.25">
      <c r="A2999">
        <v>45075290</v>
      </c>
      <c r="B2999" t="s">
        <v>5</v>
      </c>
      <c r="C2999" t="s">
        <v>6</v>
      </c>
    </row>
    <row r="3000" spans="1:3" x14ac:dyDescent="0.25">
      <c r="A3000">
        <v>45077156</v>
      </c>
      <c r="B3000" t="s">
        <v>5</v>
      </c>
      <c r="C3000" t="s">
        <v>6</v>
      </c>
    </row>
    <row r="3001" spans="1:3" x14ac:dyDescent="0.25">
      <c r="A3001">
        <v>45078305</v>
      </c>
      <c r="B3001">
        <v>3.8800001144409202</v>
      </c>
      <c r="C3001" t="s">
        <v>4</v>
      </c>
    </row>
    <row r="3002" spans="1:3" x14ac:dyDescent="0.25">
      <c r="A3002">
        <v>45078460</v>
      </c>
      <c r="B3002">
        <v>5</v>
      </c>
      <c r="C3002" t="s">
        <v>3</v>
      </c>
    </row>
    <row r="3003" spans="1:3" x14ac:dyDescent="0.25">
      <c r="A3003">
        <v>45105289</v>
      </c>
      <c r="B3003">
        <v>4.8699998855590803</v>
      </c>
      <c r="C3003" t="s">
        <v>3</v>
      </c>
    </row>
    <row r="3004" spans="1:3" x14ac:dyDescent="0.25">
      <c r="A3004">
        <v>45107634</v>
      </c>
      <c r="B3004">
        <v>5</v>
      </c>
      <c r="C3004" t="s">
        <v>3</v>
      </c>
    </row>
    <row r="3005" spans="1:3" x14ac:dyDescent="0.25">
      <c r="A3005">
        <v>45115465</v>
      </c>
      <c r="B3005">
        <v>4.8000001907348597</v>
      </c>
      <c r="C3005" t="s">
        <v>3</v>
      </c>
    </row>
    <row r="3006" spans="1:3" x14ac:dyDescent="0.25">
      <c r="A3006">
        <v>45115740</v>
      </c>
      <c r="B3006">
        <v>4.5</v>
      </c>
      <c r="C3006" t="s">
        <v>3</v>
      </c>
    </row>
    <row r="3007" spans="1:3" x14ac:dyDescent="0.25">
      <c r="A3007">
        <v>45129090</v>
      </c>
      <c r="B3007">
        <v>4.4400000572204599</v>
      </c>
      <c r="C3007" t="s">
        <v>3</v>
      </c>
    </row>
    <row r="3008" spans="1:3" x14ac:dyDescent="0.25">
      <c r="A3008">
        <v>45140983</v>
      </c>
      <c r="B3008">
        <v>5</v>
      </c>
      <c r="C3008" t="s">
        <v>3</v>
      </c>
    </row>
    <row r="3009" spans="1:3" x14ac:dyDescent="0.25">
      <c r="A3009">
        <v>45206224</v>
      </c>
      <c r="B3009">
        <v>5</v>
      </c>
      <c r="C3009" t="s">
        <v>3</v>
      </c>
    </row>
    <row r="3010" spans="1:3" x14ac:dyDescent="0.25">
      <c r="A3010">
        <v>45219644</v>
      </c>
      <c r="B3010">
        <v>4.96000003814697</v>
      </c>
      <c r="C3010" t="s">
        <v>3</v>
      </c>
    </row>
    <row r="3011" spans="1:3" x14ac:dyDescent="0.25">
      <c r="A3011">
        <v>45221564</v>
      </c>
      <c r="B3011" t="s">
        <v>5</v>
      </c>
      <c r="C3011" t="s">
        <v>6</v>
      </c>
    </row>
    <row r="3012" spans="1:3" x14ac:dyDescent="0.25">
      <c r="A3012">
        <v>45229405</v>
      </c>
      <c r="B3012" t="s">
        <v>5</v>
      </c>
      <c r="C3012" t="s">
        <v>6</v>
      </c>
    </row>
    <row r="3013" spans="1:3" x14ac:dyDescent="0.25">
      <c r="A3013">
        <v>45237387</v>
      </c>
      <c r="B3013">
        <v>4.8299999237060502</v>
      </c>
      <c r="C3013" t="s">
        <v>3</v>
      </c>
    </row>
    <row r="3014" spans="1:3" x14ac:dyDescent="0.25">
      <c r="A3014">
        <v>45243636</v>
      </c>
      <c r="B3014">
        <v>4.8000001907348597</v>
      </c>
      <c r="C3014" t="s">
        <v>3</v>
      </c>
    </row>
    <row r="3015" spans="1:3" x14ac:dyDescent="0.25">
      <c r="A3015">
        <v>45256217</v>
      </c>
      <c r="B3015">
        <v>4.8299999237060502</v>
      </c>
      <c r="C3015" t="s">
        <v>3</v>
      </c>
    </row>
    <row r="3016" spans="1:3" x14ac:dyDescent="0.25">
      <c r="A3016">
        <v>45269901</v>
      </c>
      <c r="B3016">
        <v>4.71000003814697</v>
      </c>
      <c r="C3016" t="s">
        <v>3</v>
      </c>
    </row>
    <row r="3017" spans="1:3" x14ac:dyDescent="0.25">
      <c r="A3017">
        <v>45279827</v>
      </c>
      <c r="B3017" t="s">
        <v>5</v>
      </c>
      <c r="C3017" t="s">
        <v>6</v>
      </c>
    </row>
    <row r="3018" spans="1:3" x14ac:dyDescent="0.25">
      <c r="A3018">
        <v>45289832</v>
      </c>
      <c r="B3018" t="s">
        <v>5</v>
      </c>
      <c r="C3018" t="s">
        <v>6</v>
      </c>
    </row>
    <row r="3019" spans="1:3" x14ac:dyDescent="0.25">
      <c r="A3019">
        <v>45300834</v>
      </c>
      <c r="B3019">
        <v>4.7800002098083496</v>
      </c>
      <c r="C3019" t="s">
        <v>3</v>
      </c>
    </row>
    <row r="3020" spans="1:3" x14ac:dyDescent="0.25">
      <c r="A3020">
        <v>45331841</v>
      </c>
      <c r="B3020">
        <v>4.75</v>
      </c>
      <c r="C3020" t="s">
        <v>3</v>
      </c>
    </row>
    <row r="3021" spans="1:3" x14ac:dyDescent="0.25">
      <c r="A3021">
        <v>45337106</v>
      </c>
      <c r="B3021">
        <v>4.7300000190734899</v>
      </c>
      <c r="C3021" t="s">
        <v>3</v>
      </c>
    </row>
    <row r="3022" spans="1:3" x14ac:dyDescent="0.25">
      <c r="A3022">
        <v>45344753</v>
      </c>
      <c r="B3022">
        <v>4</v>
      </c>
      <c r="C3022" t="s">
        <v>4</v>
      </c>
    </row>
    <row r="3023" spans="1:3" x14ac:dyDescent="0.25">
      <c r="A3023">
        <v>45345238</v>
      </c>
      <c r="B3023">
        <v>4.8800001144409197</v>
      </c>
      <c r="C3023" t="s">
        <v>3</v>
      </c>
    </row>
    <row r="3024" spans="1:3" x14ac:dyDescent="0.25">
      <c r="A3024">
        <v>45345957</v>
      </c>
      <c r="B3024">
        <v>4.5599999427795401</v>
      </c>
      <c r="C3024" t="s">
        <v>3</v>
      </c>
    </row>
    <row r="3025" spans="1:3" x14ac:dyDescent="0.25">
      <c r="A3025">
        <v>45349112</v>
      </c>
      <c r="B3025">
        <v>5</v>
      </c>
      <c r="C3025" t="s">
        <v>3</v>
      </c>
    </row>
    <row r="3026" spans="1:3" x14ac:dyDescent="0.25">
      <c r="A3026">
        <v>45353084</v>
      </c>
      <c r="B3026">
        <v>4.96000003814697</v>
      </c>
      <c r="C3026" t="s">
        <v>3</v>
      </c>
    </row>
    <row r="3027" spans="1:3" x14ac:dyDescent="0.25">
      <c r="A3027">
        <v>45372938</v>
      </c>
      <c r="B3027" t="s">
        <v>5</v>
      </c>
      <c r="C3027" t="s">
        <v>6</v>
      </c>
    </row>
    <row r="3028" spans="1:3" x14ac:dyDescent="0.25">
      <c r="A3028">
        <v>45401776</v>
      </c>
      <c r="B3028">
        <v>4.3499999046325701</v>
      </c>
      <c r="C3028" t="s">
        <v>3</v>
      </c>
    </row>
    <row r="3029" spans="1:3" x14ac:dyDescent="0.25">
      <c r="A3029">
        <v>45402789</v>
      </c>
      <c r="B3029">
        <v>4.3800001144409197</v>
      </c>
      <c r="C3029" t="s">
        <v>3</v>
      </c>
    </row>
    <row r="3030" spans="1:3" x14ac:dyDescent="0.25">
      <c r="A3030">
        <v>45402917</v>
      </c>
      <c r="B3030">
        <v>5</v>
      </c>
      <c r="C3030" t="s">
        <v>3</v>
      </c>
    </row>
    <row r="3031" spans="1:3" x14ac:dyDescent="0.25">
      <c r="A3031">
        <v>45411984</v>
      </c>
      <c r="B3031">
        <v>4.8299999237060502</v>
      </c>
      <c r="C3031" t="s">
        <v>3</v>
      </c>
    </row>
    <row r="3032" spans="1:3" x14ac:dyDescent="0.25">
      <c r="A3032">
        <v>45412496</v>
      </c>
      <c r="B3032">
        <v>4.71000003814697</v>
      </c>
      <c r="C3032" t="s">
        <v>3</v>
      </c>
    </row>
    <row r="3033" spans="1:3" x14ac:dyDescent="0.25">
      <c r="A3033">
        <v>45420388</v>
      </c>
      <c r="B3033">
        <v>5</v>
      </c>
      <c r="C3033" t="s">
        <v>3</v>
      </c>
    </row>
    <row r="3034" spans="1:3" x14ac:dyDescent="0.25">
      <c r="A3034">
        <v>45423523</v>
      </c>
      <c r="B3034">
        <v>5</v>
      </c>
      <c r="C3034" t="s">
        <v>3</v>
      </c>
    </row>
    <row r="3035" spans="1:3" x14ac:dyDescent="0.25">
      <c r="A3035">
        <v>45436705</v>
      </c>
      <c r="B3035">
        <v>4.8899998664856001</v>
      </c>
      <c r="C3035" t="s">
        <v>3</v>
      </c>
    </row>
    <row r="3036" spans="1:3" x14ac:dyDescent="0.25">
      <c r="A3036">
        <v>45439334</v>
      </c>
      <c r="B3036">
        <v>4.5</v>
      </c>
      <c r="C3036" t="s">
        <v>3</v>
      </c>
    </row>
    <row r="3037" spans="1:3" x14ac:dyDescent="0.25">
      <c r="A3037">
        <v>45446045</v>
      </c>
      <c r="B3037" t="s">
        <v>5</v>
      </c>
      <c r="C3037" t="s">
        <v>6</v>
      </c>
    </row>
    <row r="3038" spans="1:3" x14ac:dyDescent="0.25">
      <c r="A3038">
        <v>45454221</v>
      </c>
      <c r="B3038" t="s">
        <v>5</v>
      </c>
      <c r="C3038" t="s">
        <v>6</v>
      </c>
    </row>
    <row r="3039" spans="1:3" x14ac:dyDescent="0.25">
      <c r="A3039">
        <v>45479736</v>
      </c>
      <c r="B3039" t="s">
        <v>5</v>
      </c>
      <c r="C3039" t="s">
        <v>6</v>
      </c>
    </row>
    <row r="3040" spans="1:3" x14ac:dyDescent="0.25">
      <c r="A3040">
        <v>45486941</v>
      </c>
      <c r="B3040" t="s">
        <v>5</v>
      </c>
      <c r="C3040" t="s">
        <v>6</v>
      </c>
    </row>
    <row r="3041" spans="1:3" x14ac:dyDescent="0.25">
      <c r="A3041">
        <v>45498555</v>
      </c>
      <c r="B3041">
        <v>4.5100002288818404</v>
      </c>
      <c r="C3041" t="s">
        <v>3</v>
      </c>
    </row>
    <row r="3042" spans="1:3" x14ac:dyDescent="0.25">
      <c r="A3042">
        <v>45506301</v>
      </c>
      <c r="B3042">
        <v>5</v>
      </c>
      <c r="C3042" t="s">
        <v>3</v>
      </c>
    </row>
    <row r="3043" spans="1:3" x14ac:dyDescent="0.25">
      <c r="A3043">
        <v>45522008</v>
      </c>
      <c r="B3043" t="s">
        <v>5</v>
      </c>
      <c r="C3043" t="s">
        <v>6</v>
      </c>
    </row>
    <row r="3044" spans="1:3" x14ac:dyDescent="0.25">
      <c r="A3044">
        <v>45528130</v>
      </c>
      <c r="B3044" t="s">
        <v>5</v>
      </c>
      <c r="C3044" t="s">
        <v>6</v>
      </c>
    </row>
    <row r="3045" spans="1:3" x14ac:dyDescent="0.25">
      <c r="A3045">
        <v>45531730</v>
      </c>
      <c r="B3045">
        <v>4.6700000762939498</v>
      </c>
      <c r="C3045" t="s">
        <v>3</v>
      </c>
    </row>
    <row r="3046" spans="1:3" x14ac:dyDescent="0.25">
      <c r="A3046">
        <v>45531917</v>
      </c>
      <c r="B3046">
        <v>4.9699997901916504</v>
      </c>
      <c r="C3046" t="s">
        <v>3</v>
      </c>
    </row>
    <row r="3047" spans="1:3" x14ac:dyDescent="0.25">
      <c r="A3047">
        <v>45532538</v>
      </c>
      <c r="B3047">
        <v>4.9200000762939498</v>
      </c>
      <c r="C3047" t="s">
        <v>3</v>
      </c>
    </row>
    <row r="3048" spans="1:3" x14ac:dyDescent="0.25">
      <c r="A3048">
        <v>45535047</v>
      </c>
      <c r="B3048">
        <v>4.25</v>
      </c>
      <c r="C3048" t="s">
        <v>3</v>
      </c>
    </row>
    <row r="3049" spans="1:3" x14ac:dyDescent="0.25">
      <c r="A3049">
        <v>45537184</v>
      </c>
      <c r="B3049">
        <v>1</v>
      </c>
      <c r="C3049" t="s">
        <v>7</v>
      </c>
    </row>
    <row r="3050" spans="1:3" x14ac:dyDescent="0.25">
      <c r="A3050">
        <v>45566767</v>
      </c>
      <c r="B3050" t="s">
        <v>5</v>
      </c>
      <c r="C3050" t="s">
        <v>6</v>
      </c>
    </row>
    <row r="3051" spans="1:3" x14ac:dyDescent="0.25">
      <c r="A3051">
        <v>45574244</v>
      </c>
      <c r="B3051">
        <v>4.6700000762939498</v>
      </c>
      <c r="C3051" t="s">
        <v>3</v>
      </c>
    </row>
    <row r="3052" spans="1:3" x14ac:dyDescent="0.25">
      <c r="A3052">
        <v>45581179</v>
      </c>
      <c r="B3052">
        <v>5</v>
      </c>
      <c r="C3052" t="s">
        <v>3</v>
      </c>
    </row>
    <row r="3053" spans="1:3" x14ac:dyDescent="0.25">
      <c r="A3053">
        <v>45581589</v>
      </c>
      <c r="B3053" t="s">
        <v>5</v>
      </c>
      <c r="C3053" t="s">
        <v>6</v>
      </c>
    </row>
    <row r="3054" spans="1:3" x14ac:dyDescent="0.25">
      <c r="A3054">
        <v>45581772</v>
      </c>
      <c r="B3054">
        <v>3</v>
      </c>
      <c r="C3054" t="s">
        <v>8</v>
      </c>
    </row>
    <row r="3055" spans="1:3" x14ac:dyDescent="0.25">
      <c r="A3055">
        <v>45583489</v>
      </c>
      <c r="B3055">
        <v>5</v>
      </c>
      <c r="C3055" t="s">
        <v>3</v>
      </c>
    </row>
    <row r="3056" spans="1:3" x14ac:dyDescent="0.25">
      <c r="A3056">
        <v>45605762</v>
      </c>
      <c r="B3056">
        <v>4.7699999809265101</v>
      </c>
      <c r="C3056" t="s">
        <v>3</v>
      </c>
    </row>
    <row r="3057" spans="1:3" x14ac:dyDescent="0.25">
      <c r="A3057">
        <v>45638323</v>
      </c>
      <c r="B3057">
        <v>4.3000001907348597</v>
      </c>
      <c r="C3057" t="s">
        <v>3</v>
      </c>
    </row>
    <row r="3058" spans="1:3" x14ac:dyDescent="0.25">
      <c r="A3058">
        <v>45643151</v>
      </c>
      <c r="B3058">
        <v>4.9800000190734899</v>
      </c>
      <c r="C3058" t="s">
        <v>3</v>
      </c>
    </row>
    <row r="3059" spans="1:3" x14ac:dyDescent="0.25">
      <c r="A3059">
        <v>45657062</v>
      </c>
      <c r="B3059">
        <v>5</v>
      </c>
      <c r="C3059" t="s">
        <v>3</v>
      </c>
    </row>
    <row r="3060" spans="1:3" x14ac:dyDescent="0.25">
      <c r="A3060">
        <v>45671895</v>
      </c>
      <c r="B3060" t="s">
        <v>5</v>
      </c>
      <c r="C3060" t="s">
        <v>6</v>
      </c>
    </row>
    <row r="3061" spans="1:3" x14ac:dyDescent="0.25">
      <c r="A3061">
        <v>45672404</v>
      </c>
      <c r="B3061">
        <v>4.8400001525878897</v>
      </c>
      <c r="C3061" t="s">
        <v>3</v>
      </c>
    </row>
    <row r="3062" spans="1:3" x14ac:dyDescent="0.25">
      <c r="A3062">
        <v>45675516</v>
      </c>
      <c r="B3062">
        <v>4.8400001525878897</v>
      </c>
      <c r="C3062" t="s">
        <v>3</v>
      </c>
    </row>
    <row r="3063" spans="1:3" x14ac:dyDescent="0.25">
      <c r="A3063">
        <v>45690959</v>
      </c>
      <c r="B3063">
        <v>4.8699998855590803</v>
      </c>
      <c r="C3063" t="s">
        <v>3</v>
      </c>
    </row>
    <row r="3064" spans="1:3" x14ac:dyDescent="0.25">
      <c r="A3064">
        <v>45691361</v>
      </c>
      <c r="B3064">
        <v>5</v>
      </c>
      <c r="C3064" t="s">
        <v>3</v>
      </c>
    </row>
    <row r="3065" spans="1:3" x14ac:dyDescent="0.25">
      <c r="A3065">
        <v>45704909</v>
      </c>
      <c r="B3065">
        <v>5</v>
      </c>
      <c r="C3065" t="s">
        <v>3</v>
      </c>
    </row>
    <row r="3066" spans="1:3" x14ac:dyDescent="0.25">
      <c r="A3066">
        <v>45714258</v>
      </c>
      <c r="B3066">
        <v>4.6799998283386204</v>
      </c>
      <c r="C3066" t="s">
        <v>3</v>
      </c>
    </row>
    <row r="3067" spans="1:3" x14ac:dyDescent="0.25">
      <c r="A3067">
        <v>45723370</v>
      </c>
      <c r="B3067">
        <v>4.6700000762939498</v>
      </c>
      <c r="C3067" t="s">
        <v>3</v>
      </c>
    </row>
    <row r="3068" spans="1:3" x14ac:dyDescent="0.25">
      <c r="A3068">
        <v>45723411</v>
      </c>
      <c r="B3068">
        <v>5</v>
      </c>
      <c r="C3068" t="s">
        <v>3</v>
      </c>
    </row>
    <row r="3069" spans="1:3" x14ac:dyDescent="0.25">
      <c r="A3069">
        <v>45751830</v>
      </c>
      <c r="B3069">
        <v>5</v>
      </c>
      <c r="C3069" t="s">
        <v>3</v>
      </c>
    </row>
    <row r="3070" spans="1:3" x14ac:dyDescent="0.25">
      <c r="A3070">
        <v>45752559</v>
      </c>
      <c r="B3070" t="s">
        <v>5</v>
      </c>
      <c r="C3070" t="s">
        <v>6</v>
      </c>
    </row>
    <row r="3071" spans="1:3" x14ac:dyDescent="0.25">
      <c r="A3071">
        <v>45759831</v>
      </c>
      <c r="B3071" t="s">
        <v>5</v>
      </c>
      <c r="C3071" t="s">
        <v>6</v>
      </c>
    </row>
    <row r="3072" spans="1:3" x14ac:dyDescent="0.25">
      <c r="A3072">
        <v>45789336</v>
      </c>
      <c r="B3072">
        <v>4.25</v>
      </c>
      <c r="C3072" t="s">
        <v>3</v>
      </c>
    </row>
    <row r="3073" spans="1:3" x14ac:dyDescent="0.25">
      <c r="A3073">
        <v>45799732</v>
      </c>
      <c r="B3073">
        <v>5</v>
      </c>
      <c r="C3073" t="s">
        <v>3</v>
      </c>
    </row>
    <row r="3074" spans="1:3" x14ac:dyDescent="0.25">
      <c r="A3074">
        <v>45811906</v>
      </c>
      <c r="B3074">
        <v>5</v>
      </c>
      <c r="C3074" t="s">
        <v>3</v>
      </c>
    </row>
    <row r="3075" spans="1:3" x14ac:dyDescent="0.25">
      <c r="A3075">
        <v>45816219</v>
      </c>
      <c r="B3075">
        <v>4.5</v>
      </c>
      <c r="C3075" t="s">
        <v>3</v>
      </c>
    </row>
    <row r="3076" spans="1:3" x14ac:dyDescent="0.25">
      <c r="A3076">
        <v>45844376</v>
      </c>
      <c r="B3076">
        <v>5</v>
      </c>
      <c r="C3076" t="s">
        <v>3</v>
      </c>
    </row>
    <row r="3077" spans="1:3" x14ac:dyDescent="0.25">
      <c r="A3077">
        <v>45845150</v>
      </c>
      <c r="B3077">
        <v>5</v>
      </c>
      <c r="C3077" t="s">
        <v>3</v>
      </c>
    </row>
    <row r="3078" spans="1:3" x14ac:dyDescent="0.25">
      <c r="A3078">
        <v>45846446</v>
      </c>
      <c r="B3078">
        <v>5</v>
      </c>
      <c r="C3078" t="s">
        <v>3</v>
      </c>
    </row>
    <row r="3079" spans="1:3" x14ac:dyDescent="0.25">
      <c r="A3079">
        <v>45849590</v>
      </c>
      <c r="B3079">
        <v>4.9000000953674299</v>
      </c>
      <c r="C3079" t="s">
        <v>3</v>
      </c>
    </row>
    <row r="3080" spans="1:3" x14ac:dyDescent="0.25">
      <c r="A3080">
        <v>45851022</v>
      </c>
      <c r="B3080">
        <v>4.7399997711181596</v>
      </c>
      <c r="C3080" t="s">
        <v>3</v>
      </c>
    </row>
    <row r="3081" spans="1:3" x14ac:dyDescent="0.25">
      <c r="A3081">
        <v>45861532</v>
      </c>
      <c r="B3081">
        <v>5</v>
      </c>
      <c r="C3081" t="s">
        <v>3</v>
      </c>
    </row>
    <row r="3082" spans="1:3" x14ac:dyDescent="0.25">
      <c r="A3082">
        <v>45865255</v>
      </c>
      <c r="B3082">
        <v>4.8499999046325701</v>
      </c>
      <c r="C3082" t="s">
        <v>3</v>
      </c>
    </row>
    <row r="3083" spans="1:3" x14ac:dyDescent="0.25">
      <c r="A3083">
        <v>45865469</v>
      </c>
      <c r="B3083" t="s">
        <v>5</v>
      </c>
      <c r="C3083" t="s">
        <v>6</v>
      </c>
    </row>
    <row r="3084" spans="1:3" x14ac:dyDescent="0.25">
      <c r="A3084">
        <v>45883120</v>
      </c>
      <c r="B3084">
        <v>4.5900001525878897</v>
      </c>
      <c r="C3084" t="s">
        <v>3</v>
      </c>
    </row>
    <row r="3085" spans="1:3" x14ac:dyDescent="0.25">
      <c r="A3085">
        <v>45911684</v>
      </c>
      <c r="B3085">
        <v>5</v>
      </c>
      <c r="C3085" t="s">
        <v>3</v>
      </c>
    </row>
    <row r="3086" spans="1:3" x14ac:dyDescent="0.25">
      <c r="A3086">
        <v>45916358</v>
      </c>
      <c r="B3086" t="s">
        <v>5</v>
      </c>
      <c r="C3086" t="s">
        <v>6</v>
      </c>
    </row>
    <row r="3087" spans="1:3" x14ac:dyDescent="0.25">
      <c r="A3087">
        <v>45923857</v>
      </c>
      <c r="B3087" t="s">
        <v>5</v>
      </c>
      <c r="C3087" t="s">
        <v>6</v>
      </c>
    </row>
    <row r="3088" spans="1:3" x14ac:dyDescent="0.25">
      <c r="A3088">
        <v>45941161</v>
      </c>
      <c r="B3088" t="s">
        <v>5</v>
      </c>
      <c r="C3088" t="s">
        <v>6</v>
      </c>
    </row>
    <row r="3089" spans="1:3" x14ac:dyDescent="0.25">
      <c r="A3089">
        <v>45943333</v>
      </c>
      <c r="B3089">
        <v>4.9499998092651403</v>
      </c>
      <c r="C3089" t="s">
        <v>3</v>
      </c>
    </row>
    <row r="3090" spans="1:3" x14ac:dyDescent="0.25">
      <c r="A3090">
        <v>45957164</v>
      </c>
      <c r="B3090">
        <v>4.8299999237060502</v>
      </c>
      <c r="C3090" t="s">
        <v>3</v>
      </c>
    </row>
    <row r="3091" spans="1:3" x14ac:dyDescent="0.25">
      <c r="A3091">
        <v>45960750</v>
      </c>
      <c r="B3091" t="s">
        <v>5</v>
      </c>
      <c r="C3091" t="s">
        <v>6</v>
      </c>
    </row>
    <row r="3092" spans="1:3" x14ac:dyDescent="0.25">
      <c r="A3092">
        <v>45961803</v>
      </c>
      <c r="B3092">
        <v>5</v>
      </c>
      <c r="C3092" t="s">
        <v>3</v>
      </c>
    </row>
    <row r="3093" spans="1:3" x14ac:dyDescent="0.25">
      <c r="A3093">
        <v>45975746</v>
      </c>
      <c r="B3093">
        <v>4.6999998092651403</v>
      </c>
      <c r="C3093" t="s">
        <v>3</v>
      </c>
    </row>
    <row r="3094" spans="1:3" x14ac:dyDescent="0.25">
      <c r="A3094">
        <v>45975789</v>
      </c>
      <c r="B3094" t="s">
        <v>5</v>
      </c>
      <c r="C3094" t="s">
        <v>6</v>
      </c>
    </row>
    <row r="3095" spans="1:3" x14ac:dyDescent="0.25">
      <c r="A3095">
        <v>45975830</v>
      </c>
      <c r="B3095" t="s">
        <v>5</v>
      </c>
      <c r="C3095" t="s">
        <v>6</v>
      </c>
    </row>
    <row r="3096" spans="1:3" x14ac:dyDescent="0.25">
      <c r="A3096">
        <v>45998307</v>
      </c>
      <c r="B3096">
        <v>4.8800001144409197</v>
      </c>
      <c r="C3096" t="s">
        <v>3</v>
      </c>
    </row>
    <row r="3097" spans="1:3" x14ac:dyDescent="0.25">
      <c r="A3097">
        <v>46012500</v>
      </c>
      <c r="B3097">
        <v>5</v>
      </c>
      <c r="C3097" t="s">
        <v>3</v>
      </c>
    </row>
    <row r="3098" spans="1:3" x14ac:dyDescent="0.25">
      <c r="A3098">
        <v>46013112</v>
      </c>
      <c r="B3098" t="s">
        <v>5</v>
      </c>
      <c r="C3098" t="s">
        <v>6</v>
      </c>
    </row>
    <row r="3099" spans="1:3" x14ac:dyDescent="0.25">
      <c r="A3099">
        <v>46033253</v>
      </c>
      <c r="B3099">
        <v>4</v>
      </c>
      <c r="C3099" t="s">
        <v>4</v>
      </c>
    </row>
    <row r="3100" spans="1:3" x14ac:dyDescent="0.25">
      <c r="A3100">
        <v>46040959</v>
      </c>
      <c r="B3100">
        <v>5</v>
      </c>
      <c r="C3100" t="s">
        <v>3</v>
      </c>
    </row>
    <row r="3101" spans="1:3" x14ac:dyDescent="0.25">
      <c r="A3101">
        <v>46069251</v>
      </c>
      <c r="B3101">
        <v>4.9499998092651403</v>
      </c>
      <c r="C3101" t="s">
        <v>3</v>
      </c>
    </row>
    <row r="3102" spans="1:3" x14ac:dyDescent="0.25">
      <c r="A3102">
        <v>46089381</v>
      </c>
      <c r="B3102">
        <v>5</v>
      </c>
      <c r="C3102" t="s">
        <v>3</v>
      </c>
    </row>
    <row r="3103" spans="1:3" x14ac:dyDescent="0.25">
      <c r="A3103">
        <v>46101575</v>
      </c>
      <c r="B3103">
        <v>4</v>
      </c>
      <c r="C3103" t="s">
        <v>4</v>
      </c>
    </row>
    <row r="3104" spans="1:3" x14ac:dyDescent="0.25">
      <c r="A3104">
        <v>46106892</v>
      </c>
      <c r="B3104">
        <v>4</v>
      </c>
      <c r="C3104" t="s">
        <v>4</v>
      </c>
    </row>
    <row r="3105" spans="1:3" x14ac:dyDescent="0.25">
      <c r="A3105">
        <v>46108874</v>
      </c>
      <c r="B3105" t="s">
        <v>5</v>
      </c>
      <c r="C3105" t="s">
        <v>6</v>
      </c>
    </row>
    <row r="3106" spans="1:3" x14ac:dyDescent="0.25">
      <c r="A3106">
        <v>46119334</v>
      </c>
      <c r="B3106">
        <v>4.5999999046325701</v>
      </c>
      <c r="C3106" t="s">
        <v>3</v>
      </c>
    </row>
    <row r="3107" spans="1:3" x14ac:dyDescent="0.25">
      <c r="A3107">
        <v>46138806</v>
      </c>
      <c r="B3107">
        <v>5</v>
      </c>
      <c r="C3107" t="s">
        <v>3</v>
      </c>
    </row>
    <row r="3108" spans="1:3" x14ac:dyDescent="0.25">
      <c r="A3108">
        <v>46138874</v>
      </c>
      <c r="B3108">
        <v>2.5</v>
      </c>
      <c r="C3108" t="s">
        <v>8</v>
      </c>
    </row>
    <row r="3109" spans="1:3" x14ac:dyDescent="0.25">
      <c r="A3109">
        <v>46142496</v>
      </c>
      <c r="B3109">
        <v>4.9800000190734899</v>
      </c>
      <c r="C3109" t="s">
        <v>3</v>
      </c>
    </row>
    <row r="3110" spans="1:3" x14ac:dyDescent="0.25">
      <c r="A3110">
        <v>46155800</v>
      </c>
      <c r="B3110">
        <v>4.4000000953674299</v>
      </c>
      <c r="C3110" t="s">
        <v>3</v>
      </c>
    </row>
    <row r="3111" spans="1:3" x14ac:dyDescent="0.25">
      <c r="A3111">
        <v>46158588</v>
      </c>
      <c r="B3111">
        <v>5</v>
      </c>
      <c r="C3111" t="s">
        <v>3</v>
      </c>
    </row>
    <row r="3112" spans="1:3" x14ac:dyDescent="0.25">
      <c r="A3112">
        <v>46171885</v>
      </c>
      <c r="B3112">
        <v>5</v>
      </c>
      <c r="C3112" t="s">
        <v>3</v>
      </c>
    </row>
    <row r="3113" spans="1:3" x14ac:dyDescent="0.25">
      <c r="A3113">
        <v>46192337</v>
      </c>
      <c r="B3113">
        <v>4.9699997901916504</v>
      </c>
      <c r="C3113" t="s">
        <v>3</v>
      </c>
    </row>
    <row r="3114" spans="1:3" x14ac:dyDescent="0.25">
      <c r="A3114">
        <v>46193267</v>
      </c>
      <c r="B3114">
        <v>4.7600002288818404</v>
      </c>
      <c r="C3114" t="s">
        <v>3</v>
      </c>
    </row>
    <row r="3115" spans="1:3" x14ac:dyDescent="0.25">
      <c r="A3115">
        <v>46194131</v>
      </c>
      <c r="B3115">
        <v>4.5700001716613796</v>
      </c>
      <c r="C3115" t="s">
        <v>3</v>
      </c>
    </row>
    <row r="3116" spans="1:3" x14ac:dyDescent="0.25">
      <c r="A3116">
        <v>46195136</v>
      </c>
      <c r="B3116">
        <v>4.7300000190734899</v>
      </c>
      <c r="C3116" t="s">
        <v>3</v>
      </c>
    </row>
    <row r="3117" spans="1:3" x14ac:dyDescent="0.25">
      <c r="A3117">
        <v>46196207</v>
      </c>
      <c r="B3117">
        <v>4.7300000190734899</v>
      </c>
      <c r="C3117" t="s">
        <v>3</v>
      </c>
    </row>
    <row r="3118" spans="1:3" x14ac:dyDescent="0.25">
      <c r="A3118">
        <v>46196403</v>
      </c>
      <c r="B3118">
        <v>4.78999996185303</v>
      </c>
      <c r="C3118" t="s">
        <v>3</v>
      </c>
    </row>
    <row r="3119" spans="1:3" x14ac:dyDescent="0.25">
      <c r="A3119">
        <v>46197616</v>
      </c>
      <c r="B3119">
        <v>5</v>
      </c>
      <c r="C3119" t="s">
        <v>3</v>
      </c>
    </row>
    <row r="3120" spans="1:3" x14ac:dyDescent="0.25">
      <c r="A3120">
        <v>46198984</v>
      </c>
      <c r="B3120">
        <v>4.6199998855590803</v>
      </c>
      <c r="C3120" t="s">
        <v>3</v>
      </c>
    </row>
    <row r="3121" spans="1:3" x14ac:dyDescent="0.25">
      <c r="A3121">
        <v>46204128</v>
      </c>
      <c r="B3121">
        <v>5</v>
      </c>
      <c r="C3121" t="s">
        <v>3</v>
      </c>
    </row>
    <row r="3122" spans="1:3" x14ac:dyDescent="0.25">
      <c r="A3122">
        <v>46215685</v>
      </c>
      <c r="B3122">
        <v>4.5999999046325701</v>
      </c>
      <c r="C3122" t="s">
        <v>3</v>
      </c>
    </row>
    <row r="3123" spans="1:3" x14ac:dyDescent="0.25">
      <c r="A3123">
        <v>46226462</v>
      </c>
      <c r="B3123">
        <v>4.9200000762939498</v>
      </c>
      <c r="C3123" t="s">
        <v>3</v>
      </c>
    </row>
    <row r="3124" spans="1:3" x14ac:dyDescent="0.25">
      <c r="A3124">
        <v>46236607</v>
      </c>
      <c r="B3124">
        <v>5</v>
      </c>
      <c r="C3124" t="s">
        <v>3</v>
      </c>
    </row>
    <row r="3125" spans="1:3" x14ac:dyDescent="0.25">
      <c r="A3125">
        <v>46236688</v>
      </c>
      <c r="B3125">
        <v>4.8600001335143999</v>
      </c>
      <c r="C3125" t="s">
        <v>3</v>
      </c>
    </row>
    <row r="3126" spans="1:3" x14ac:dyDescent="0.25">
      <c r="A3126">
        <v>46236841</v>
      </c>
      <c r="B3126">
        <v>4.96000003814697</v>
      </c>
      <c r="C3126" t="s">
        <v>3</v>
      </c>
    </row>
    <row r="3127" spans="1:3" x14ac:dyDescent="0.25">
      <c r="A3127">
        <v>46250902</v>
      </c>
      <c r="B3127">
        <v>4.3600001335143999</v>
      </c>
      <c r="C3127" t="s">
        <v>3</v>
      </c>
    </row>
    <row r="3128" spans="1:3" x14ac:dyDescent="0.25">
      <c r="A3128">
        <v>46261278</v>
      </c>
      <c r="B3128">
        <v>4.5999999046325701</v>
      </c>
      <c r="C3128" t="s">
        <v>3</v>
      </c>
    </row>
    <row r="3129" spans="1:3" x14ac:dyDescent="0.25">
      <c r="A3129">
        <v>46284117</v>
      </c>
      <c r="B3129">
        <v>4.25</v>
      </c>
      <c r="C3129" t="s">
        <v>3</v>
      </c>
    </row>
    <row r="3130" spans="1:3" x14ac:dyDescent="0.25">
      <c r="A3130">
        <v>46284310</v>
      </c>
      <c r="B3130">
        <v>4.4699997901916504</v>
      </c>
      <c r="C3130" t="s">
        <v>3</v>
      </c>
    </row>
    <row r="3131" spans="1:3" x14ac:dyDescent="0.25">
      <c r="A3131">
        <v>46284509</v>
      </c>
      <c r="B3131">
        <v>4.4200000762939498</v>
      </c>
      <c r="C3131" t="s">
        <v>3</v>
      </c>
    </row>
    <row r="3132" spans="1:3" x14ac:dyDescent="0.25">
      <c r="A3132">
        <v>46285175</v>
      </c>
      <c r="B3132">
        <v>4.4200000762939498</v>
      </c>
      <c r="C3132" t="s">
        <v>3</v>
      </c>
    </row>
    <row r="3133" spans="1:3" x14ac:dyDescent="0.25">
      <c r="A3133">
        <v>46292342</v>
      </c>
      <c r="B3133">
        <v>4</v>
      </c>
      <c r="C3133" t="s">
        <v>4</v>
      </c>
    </row>
    <row r="3134" spans="1:3" x14ac:dyDescent="0.25">
      <c r="A3134">
        <v>46295519</v>
      </c>
      <c r="B3134">
        <v>4.5700001716613796</v>
      </c>
      <c r="C3134" t="s">
        <v>3</v>
      </c>
    </row>
    <row r="3135" spans="1:3" x14ac:dyDescent="0.25">
      <c r="A3135">
        <v>46322840</v>
      </c>
      <c r="B3135">
        <v>5</v>
      </c>
      <c r="C3135" t="s">
        <v>3</v>
      </c>
    </row>
    <row r="3136" spans="1:3" x14ac:dyDescent="0.25">
      <c r="A3136">
        <v>46335810</v>
      </c>
      <c r="B3136">
        <v>4.8400001525878897</v>
      </c>
      <c r="C3136" t="s">
        <v>3</v>
      </c>
    </row>
    <row r="3137" spans="1:3" x14ac:dyDescent="0.25">
      <c r="A3137">
        <v>46340285</v>
      </c>
      <c r="B3137" t="s">
        <v>5</v>
      </c>
      <c r="C3137" t="s">
        <v>6</v>
      </c>
    </row>
    <row r="3138" spans="1:3" x14ac:dyDescent="0.25">
      <c r="A3138">
        <v>46340428</v>
      </c>
      <c r="B3138">
        <v>4.8600001335143999</v>
      </c>
      <c r="C3138" t="s">
        <v>3</v>
      </c>
    </row>
    <row r="3139" spans="1:3" x14ac:dyDescent="0.25">
      <c r="A3139">
        <v>46358908</v>
      </c>
      <c r="B3139">
        <v>5</v>
      </c>
      <c r="C3139" t="s">
        <v>3</v>
      </c>
    </row>
    <row r="3140" spans="1:3" x14ac:dyDescent="0.25">
      <c r="A3140">
        <v>46359819</v>
      </c>
      <c r="B3140">
        <v>4.9299998283386204</v>
      </c>
      <c r="C3140" t="s">
        <v>3</v>
      </c>
    </row>
    <row r="3141" spans="1:3" x14ac:dyDescent="0.25">
      <c r="A3141">
        <v>46372111</v>
      </c>
      <c r="B3141">
        <v>5</v>
      </c>
      <c r="C3141" t="s">
        <v>3</v>
      </c>
    </row>
    <row r="3142" spans="1:3" x14ac:dyDescent="0.25">
      <c r="A3142">
        <v>46374926</v>
      </c>
      <c r="B3142">
        <v>4.4000000953674299</v>
      </c>
      <c r="C3142" t="s">
        <v>3</v>
      </c>
    </row>
    <row r="3143" spans="1:3" x14ac:dyDescent="0.25">
      <c r="A3143">
        <v>46402506</v>
      </c>
      <c r="B3143">
        <v>5</v>
      </c>
      <c r="C3143" t="s">
        <v>3</v>
      </c>
    </row>
    <row r="3144" spans="1:3" x14ac:dyDescent="0.25">
      <c r="A3144">
        <v>46413421</v>
      </c>
      <c r="B3144">
        <v>5</v>
      </c>
      <c r="C3144" t="s">
        <v>3</v>
      </c>
    </row>
    <row r="3145" spans="1:3" x14ac:dyDescent="0.25">
      <c r="A3145">
        <v>46413783</v>
      </c>
      <c r="B3145">
        <v>4.28999996185303</v>
      </c>
      <c r="C3145" t="s">
        <v>3</v>
      </c>
    </row>
    <row r="3146" spans="1:3" x14ac:dyDescent="0.25">
      <c r="A3146">
        <v>46419169</v>
      </c>
      <c r="B3146">
        <v>4.2600002288818404</v>
      </c>
      <c r="C3146" t="s">
        <v>3</v>
      </c>
    </row>
    <row r="3147" spans="1:3" x14ac:dyDescent="0.25">
      <c r="A3147">
        <v>46432855</v>
      </c>
      <c r="B3147">
        <v>4.71000003814697</v>
      </c>
      <c r="C3147" t="s">
        <v>3</v>
      </c>
    </row>
    <row r="3148" spans="1:3" x14ac:dyDescent="0.25">
      <c r="A3148">
        <v>46436586</v>
      </c>
      <c r="B3148">
        <v>4.3299999237060502</v>
      </c>
      <c r="C3148" t="s">
        <v>3</v>
      </c>
    </row>
    <row r="3149" spans="1:3" x14ac:dyDescent="0.25">
      <c r="A3149">
        <v>46447246</v>
      </c>
      <c r="B3149">
        <v>4.5</v>
      </c>
      <c r="C3149" t="s">
        <v>3</v>
      </c>
    </row>
    <row r="3150" spans="1:3" x14ac:dyDescent="0.25">
      <c r="A3150">
        <v>46449044</v>
      </c>
      <c r="B3150">
        <v>4.6100001335143999</v>
      </c>
      <c r="C3150" t="s">
        <v>3</v>
      </c>
    </row>
    <row r="3151" spans="1:3" x14ac:dyDescent="0.25">
      <c r="A3151">
        <v>46453859</v>
      </c>
      <c r="B3151">
        <v>4.9499998092651403</v>
      </c>
      <c r="C3151" t="s">
        <v>3</v>
      </c>
    </row>
    <row r="3152" spans="1:3" x14ac:dyDescent="0.25">
      <c r="A3152">
        <v>46466982</v>
      </c>
      <c r="B3152" t="s">
        <v>5</v>
      </c>
      <c r="C3152" t="s">
        <v>6</v>
      </c>
    </row>
    <row r="3153" spans="1:3" x14ac:dyDescent="0.25">
      <c r="A3153">
        <v>46472277</v>
      </c>
      <c r="B3153">
        <v>4.3299999237060502</v>
      </c>
      <c r="C3153" t="s">
        <v>3</v>
      </c>
    </row>
    <row r="3154" spans="1:3" x14ac:dyDescent="0.25">
      <c r="A3154">
        <v>46476146</v>
      </c>
      <c r="B3154">
        <v>4.8800001144409197</v>
      </c>
      <c r="C3154" t="s">
        <v>3</v>
      </c>
    </row>
    <row r="3155" spans="1:3" x14ac:dyDescent="0.25">
      <c r="A3155">
        <v>46486486</v>
      </c>
      <c r="B3155">
        <v>5</v>
      </c>
      <c r="C3155" t="s">
        <v>3</v>
      </c>
    </row>
    <row r="3156" spans="1:3" x14ac:dyDescent="0.25">
      <c r="A3156">
        <v>46490843</v>
      </c>
      <c r="B3156" t="s">
        <v>5</v>
      </c>
      <c r="C3156" t="s">
        <v>6</v>
      </c>
    </row>
    <row r="3157" spans="1:3" x14ac:dyDescent="0.25">
      <c r="A3157">
        <v>46496585</v>
      </c>
      <c r="B3157">
        <v>5</v>
      </c>
      <c r="C3157" t="s">
        <v>3</v>
      </c>
    </row>
    <row r="3158" spans="1:3" x14ac:dyDescent="0.25">
      <c r="A3158">
        <v>46510469</v>
      </c>
      <c r="B3158">
        <v>2</v>
      </c>
      <c r="C3158" t="s">
        <v>7</v>
      </c>
    </row>
    <row r="3159" spans="1:3" x14ac:dyDescent="0.25">
      <c r="A3159">
        <v>46513913</v>
      </c>
      <c r="B3159">
        <v>4.5999999046325701</v>
      </c>
      <c r="C3159" t="s">
        <v>3</v>
      </c>
    </row>
    <row r="3160" spans="1:3" x14ac:dyDescent="0.25">
      <c r="A3160">
        <v>46517154</v>
      </c>
      <c r="B3160">
        <v>4.7800002098083496</v>
      </c>
      <c r="C3160" t="s">
        <v>3</v>
      </c>
    </row>
    <row r="3161" spans="1:3" x14ac:dyDescent="0.25">
      <c r="A3161">
        <v>46517306</v>
      </c>
      <c r="B3161">
        <v>4.5799999237060502</v>
      </c>
      <c r="C3161" t="s">
        <v>3</v>
      </c>
    </row>
    <row r="3162" spans="1:3" x14ac:dyDescent="0.25">
      <c r="A3162">
        <v>46549009</v>
      </c>
      <c r="B3162">
        <v>4.3299999237060502</v>
      </c>
      <c r="C3162" t="s">
        <v>3</v>
      </c>
    </row>
    <row r="3163" spans="1:3" x14ac:dyDescent="0.25">
      <c r="A3163">
        <v>46584573</v>
      </c>
      <c r="B3163" t="s">
        <v>5</v>
      </c>
      <c r="C3163" t="s">
        <v>6</v>
      </c>
    </row>
    <row r="3164" spans="1:3" x14ac:dyDescent="0.25">
      <c r="A3164">
        <v>46585029</v>
      </c>
      <c r="B3164">
        <v>5</v>
      </c>
      <c r="C3164" t="s">
        <v>3</v>
      </c>
    </row>
    <row r="3165" spans="1:3" x14ac:dyDescent="0.25">
      <c r="A3165">
        <v>46585486</v>
      </c>
      <c r="B3165">
        <v>4.7399997711181596</v>
      </c>
      <c r="C3165" t="s">
        <v>3</v>
      </c>
    </row>
    <row r="3166" spans="1:3" x14ac:dyDescent="0.25">
      <c r="A3166">
        <v>46585566</v>
      </c>
      <c r="B3166">
        <v>4.8200001716613796</v>
      </c>
      <c r="C3166" t="s">
        <v>3</v>
      </c>
    </row>
    <row r="3167" spans="1:3" x14ac:dyDescent="0.25">
      <c r="A3167">
        <v>46585674</v>
      </c>
      <c r="B3167">
        <v>4.8299999237060502</v>
      </c>
      <c r="C3167" t="s">
        <v>3</v>
      </c>
    </row>
    <row r="3168" spans="1:3" x14ac:dyDescent="0.25">
      <c r="A3168">
        <v>46595532</v>
      </c>
      <c r="B3168" t="s">
        <v>5</v>
      </c>
      <c r="C3168" t="s">
        <v>6</v>
      </c>
    </row>
    <row r="3169" spans="1:3" x14ac:dyDescent="0.25">
      <c r="A3169">
        <v>46660948</v>
      </c>
      <c r="B3169" t="s">
        <v>5</v>
      </c>
      <c r="C3169" t="s">
        <v>6</v>
      </c>
    </row>
    <row r="3170" spans="1:3" x14ac:dyDescent="0.25">
      <c r="A3170">
        <v>46661130</v>
      </c>
      <c r="B3170">
        <v>4.5999999046325701</v>
      </c>
      <c r="C3170" t="s">
        <v>3</v>
      </c>
    </row>
    <row r="3171" spans="1:3" x14ac:dyDescent="0.25">
      <c r="A3171">
        <v>46662841</v>
      </c>
      <c r="B3171">
        <v>4.9400000572204599</v>
      </c>
      <c r="C3171" t="s">
        <v>3</v>
      </c>
    </row>
    <row r="3172" spans="1:3" x14ac:dyDescent="0.25">
      <c r="A3172">
        <v>46684140</v>
      </c>
      <c r="B3172" t="s">
        <v>5</v>
      </c>
      <c r="C3172" t="s">
        <v>6</v>
      </c>
    </row>
    <row r="3173" spans="1:3" x14ac:dyDescent="0.25">
      <c r="A3173">
        <v>46714028</v>
      </c>
      <c r="B3173">
        <v>5</v>
      </c>
      <c r="C3173" t="s">
        <v>3</v>
      </c>
    </row>
    <row r="3174" spans="1:3" x14ac:dyDescent="0.25">
      <c r="A3174">
        <v>46714121</v>
      </c>
      <c r="B3174" t="s">
        <v>5</v>
      </c>
      <c r="C3174" t="s">
        <v>6</v>
      </c>
    </row>
    <row r="3175" spans="1:3" x14ac:dyDescent="0.25">
      <c r="A3175">
        <v>46727775</v>
      </c>
      <c r="B3175" t="s">
        <v>5</v>
      </c>
      <c r="C3175" t="s">
        <v>6</v>
      </c>
    </row>
    <row r="3176" spans="1:3" x14ac:dyDescent="0.25">
      <c r="A3176">
        <v>46760653</v>
      </c>
      <c r="B3176">
        <v>4.8499999046325701</v>
      </c>
      <c r="C3176" t="s">
        <v>3</v>
      </c>
    </row>
    <row r="3177" spans="1:3" x14ac:dyDescent="0.25">
      <c r="A3177">
        <v>46772092</v>
      </c>
      <c r="B3177">
        <v>4.9499998092651403</v>
      </c>
      <c r="C3177" t="s">
        <v>3</v>
      </c>
    </row>
    <row r="3178" spans="1:3" x14ac:dyDescent="0.25">
      <c r="A3178">
        <v>46793928</v>
      </c>
      <c r="B3178">
        <v>5</v>
      </c>
      <c r="C3178" t="s">
        <v>3</v>
      </c>
    </row>
    <row r="3179" spans="1:3" x14ac:dyDescent="0.25">
      <c r="A3179">
        <v>46801517</v>
      </c>
      <c r="B3179">
        <v>4.1999998092651403</v>
      </c>
      <c r="C3179" t="s">
        <v>3</v>
      </c>
    </row>
    <row r="3180" spans="1:3" x14ac:dyDescent="0.25">
      <c r="A3180">
        <v>46802773</v>
      </c>
      <c r="B3180">
        <v>4</v>
      </c>
      <c r="C3180" t="s">
        <v>4</v>
      </c>
    </row>
    <row r="3181" spans="1:3" x14ac:dyDescent="0.25">
      <c r="A3181">
        <v>46813733</v>
      </c>
      <c r="B3181">
        <v>4</v>
      </c>
      <c r="C3181" t="s">
        <v>4</v>
      </c>
    </row>
    <row r="3182" spans="1:3" x14ac:dyDescent="0.25">
      <c r="A3182">
        <v>46814074</v>
      </c>
      <c r="B3182">
        <v>4.75</v>
      </c>
      <c r="C3182" t="s">
        <v>3</v>
      </c>
    </row>
    <row r="3183" spans="1:3" x14ac:dyDescent="0.25">
      <c r="A3183">
        <v>46814336</v>
      </c>
      <c r="B3183">
        <v>4.9000000953674299</v>
      </c>
      <c r="C3183" t="s">
        <v>3</v>
      </c>
    </row>
    <row r="3184" spans="1:3" x14ac:dyDescent="0.25">
      <c r="A3184">
        <v>46814725</v>
      </c>
      <c r="B3184">
        <v>5</v>
      </c>
      <c r="C3184" t="s">
        <v>3</v>
      </c>
    </row>
    <row r="3185" spans="1:3" x14ac:dyDescent="0.25">
      <c r="A3185">
        <v>46842952</v>
      </c>
      <c r="B3185">
        <v>4.5999999046325701</v>
      </c>
      <c r="C3185" t="s">
        <v>3</v>
      </c>
    </row>
    <row r="3186" spans="1:3" x14ac:dyDescent="0.25">
      <c r="A3186">
        <v>46871291</v>
      </c>
      <c r="B3186">
        <v>5</v>
      </c>
      <c r="C3186" t="s">
        <v>3</v>
      </c>
    </row>
    <row r="3187" spans="1:3" x14ac:dyDescent="0.25">
      <c r="A3187">
        <v>46876859</v>
      </c>
      <c r="B3187">
        <v>4.8299999237060502</v>
      </c>
      <c r="C3187" t="s">
        <v>3</v>
      </c>
    </row>
    <row r="3188" spans="1:3" x14ac:dyDescent="0.25">
      <c r="A3188">
        <v>46877180</v>
      </c>
      <c r="B3188">
        <v>5</v>
      </c>
      <c r="C3188" t="s">
        <v>3</v>
      </c>
    </row>
    <row r="3189" spans="1:3" x14ac:dyDescent="0.25">
      <c r="A3189">
        <v>46877252</v>
      </c>
      <c r="B3189">
        <v>4.8000001907348597</v>
      </c>
      <c r="C3189" t="s">
        <v>3</v>
      </c>
    </row>
    <row r="3190" spans="1:3" x14ac:dyDescent="0.25">
      <c r="A3190">
        <v>46877351</v>
      </c>
      <c r="B3190">
        <v>4</v>
      </c>
      <c r="C3190" t="s">
        <v>4</v>
      </c>
    </row>
    <row r="3191" spans="1:3" x14ac:dyDescent="0.25">
      <c r="A3191">
        <v>46878498</v>
      </c>
      <c r="B3191">
        <v>4.3299999237060502</v>
      </c>
      <c r="C3191" t="s">
        <v>3</v>
      </c>
    </row>
    <row r="3192" spans="1:3" x14ac:dyDescent="0.25">
      <c r="A3192">
        <v>46878960</v>
      </c>
      <c r="B3192">
        <v>4.25</v>
      </c>
      <c r="C3192" t="s">
        <v>3</v>
      </c>
    </row>
    <row r="3193" spans="1:3" x14ac:dyDescent="0.25">
      <c r="A3193">
        <v>46879080</v>
      </c>
      <c r="B3193" t="s">
        <v>5</v>
      </c>
      <c r="C3193" t="s">
        <v>6</v>
      </c>
    </row>
    <row r="3194" spans="1:3" x14ac:dyDescent="0.25">
      <c r="A3194">
        <v>46886018</v>
      </c>
      <c r="B3194">
        <v>3</v>
      </c>
      <c r="C3194" t="s">
        <v>8</v>
      </c>
    </row>
    <row r="3195" spans="1:3" x14ac:dyDescent="0.25">
      <c r="A3195">
        <v>46898223</v>
      </c>
      <c r="B3195">
        <v>4.75</v>
      </c>
      <c r="C3195" t="s">
        <v>3</v>
      </c>
    </row>
    <row r="3196" spans="1:3" x14ac:dyDescent="0.25">
      <c r="A3196">
        <v>46900181</v>
      </c>
      <c r="B3196" t="s">
        <v>5</v>
      </c>
      <c r="C3196" t="s">
        <v>6</v>
      </c>
    </row>
    <row r="3197" spans="1:3" x14ac:dyDescent="0.25">
      <c r="A3197">
        <v>46900347</v>
      </c>
      <c r="B3197" t="s">
        <v>5</v>
      </c>
      <c r="C3197" t="s">
        <v>6</v>
      </c>
    </row>
    <row r="3198" spans="1:3" x14ac:dyDescent="0.25">
      <c r="A3198">
        <v>46902210</v>
      </c>
      <c r="B3198">
        <v>4.8299999237060502</v>
      </c>
      <c r="C3198" t="s">
        <v>3</v>
      </c>
    </row>
    <row r="3199" spans="1:3" x14ac:dyDescent="0.25">
      <c r="A3199">
        <v>46924652</v>
      </c>
      <c r="B3199">
        <v>4.9499998092651403</v>
      </c>
      <c r="C3199" t="s">
        <v>3</v>
      </c>
    </row>
    <row r="3200" spans="1:3" x14ac:dyDescent="0.25">
      <c r="A3200">
        <v>46949476</v>
      </c>
      <c r="B3200">
        <v>5</v>
      </c>
      <c r="C3200" t="s">
        <v>3</v>
      </c>
    </row>
    <row r="3201" spans="1:3" x14ac:dyDescent="0.25">
      <c r="A3201">
        <v>46965021</v>
      </c>
      <c r="B3201">
        <v>5</v>
      </c>
      <c r="C3201" t="s">
        <v>3</v>
      </c>
    </row>
    <row r="3202" spans="1:3" x14ac:dyDescent="0.25">
      <c r="A3202">
        <v>46965223</v>
      </c>
      <c r="B3202">
        <v>4.4400000572204599</v>
      </c>
      <c r="C3202" t="s">
        <v>3</v>
      </c>
    </row>
    <row r="3203" spans="1:3" x14ac:dyDescent="0.25">
      <c r="A3203">
        <v>46973572</v>
      </c>
      <c r="B3203">
        <v>4.7300000190734899</v>
      </c>
      <c r="C3203" t="s">
        <v>3</v>
      </c>
    </row>
    <row r="3204" spans="1:3" x14ac:dyDescent="0.25">
      <c r="A3204">
        <v>46995034</v>
      </c>
      <c r="B3204">
        <v>4.6599998474121103</v>
      </c>
      <c r="C3204" t="s">
        <v>3</v>
      </c>
    </row>
    <row r="3205" spans="1:3" x14ac:dyDescent="0.25">
      <c r="A3205">
        <v>47026611</v>
      </c>
      <c r="B3205">
        <v>5</v>
      </c>
      <c r="C3205" t="s">
        <v>3</v>
      </c>
    </row>
    <row r="3206" spans="1:3" x14ac:dyDescent="0.25">
      <c r="A3206">
        <v>47033966</v>
      </c>
      <c r="B3206">
        <v>5</v>
      </c>
      <c r="C3206" t="s">
        <v>3</v>
      </c>
    </row>
    <row r="3207" spans="1:3" x14ac:dyDescent="0.25">
      <c r="A3207">
        <v>47048836</v>
      </c>
      <c r="B3207">
        <v>5</v>
      </c>
      <c r="C3207" t="s">
        <v>3</v>
      </c>
    </row>
    <row r="3208" spans="1:3" x14ac:dyDescent="0.25">
      <c r="A3208">
        <v>47054062</v>
      </c>
      <c r="B3208">
        <v>4.5</v>
      </c>
      <c r="C3208" t="s">
        <v>3</v>
      </c>
    </row>
    <row r="3209" spans="1:3" x14ac:dyDescent="0.25">
      <c r="A3209">
        <v>47054554</v>
      </c>
      <c r="B3209">
        <v>4.6700000762939498</v>
      </c>
      <c r="C3209" t="s">
        <v>3</v>
      </c>
    </row>
    <row r="3210" spans="1:3" x14ac:dyDescent="0.25">
      <c r="A3210">
        <v>47054630</v>
      </c>
      <c r="B3210">
        <v>4</v>
      </c>
      <c r="C3210" t="s">
        <v>4</v>
      </c>
    </row>
    <row r="3211" spans="1:3" x14ac:dyDescent="0.25">
      <c r="A3211">
        <v>47054698</v>
      </c>
      <c r="B3211">
        <v>4.4000000953674299</v>
      </c>
      <c r="C3211" t="s">
        <v>3</v>
      </c>
    </row>
    <row r="3212" spans="1:3" x14ac:dyDescent="0.25">
      <c r="A3212">
        <v>47054734</v>
      </c>
      <c r="B3212">
        <v>4.3299999237060502</v>
      </c>
      <c r="C3212" t="s">
        <v>3</v>
      </c>
    </row>
    <row r="3213" spans="1:3" x14ac:dyDescent="0.25">
      <c r="A3213">
        <v>47054802</v>
      </c>
      <c r="B3213">
        <v>5</v>
      </c>
      <c r="C3213" t="s">
        <v>3</v>
      </c>
    </row>
    <row r="3214" spans="1:3" x14ac:dyDescent="0.25">
      <c r="A3214">
        <v>47054854</v>
      </c>
      <c r="B3214">
        <v>4.5</v>
      </c>
      <c r="C3214" t="s">
        <v>3</v>
      </c>
    </row>
    <row r="3215" spans="1:3" x14ac:dyDescent="0.25">
      <c r="A3215">
        <v>47055026</v>
      </c>
      <c r="B3215">
        <v>4.5</v>
      </c>
      <c r="C3215" t="s">
        <v>3</v>
      </c>
    </row>
    <row r="3216" spans="1:3" x14ac:dyDescent="0.25">
      <c r="A3216">
        <v>47055094</v>
      </c>
      <c r="B3216">
        <v>4.25</v>
      </c>
      <c r="C3216" t="s">
        <v>3</v>
      </c>
    </row>
    <row r="3217" spans="1:3" x14ac:dyDescent="0.25">
      <c r="A3217">
        <v>47055165</v>
      </c>
      <c r="B3217">
        <v>5</v>
      </c>
      <c r="C3217" t="s">
        <v>3</v>
      </c>
    </row>
    <row r="3218" spans="1:3" x14ac:dyDescent="0.25">
      <c r="A3218">
        <v>47095909</v>
      </c>
      <c r="B3218">
        <v>3.7999999523162802</v>
      </c>
      <c r="C3218" t="s">
        <v>4</v>
      </c>
    </row>
    <row r="3219" spans="1:3" x14ac:dyDescent="0.25">
      <c r="A3219">
        <v>47126139</v>
      </c>
      <c r="B3219">
        <v>5</v>
      </c>
      <c r="C3219" t="s">
        <v>3</v>
      </c>
    </row>
    <row r="3220" spans="1:3" x14ac:dyDescent="0.25">
      <c r="A3220">
        <v>47127936</v>
      </c>
      <c r="B3220" t="s">
        <v>5</v>
      </c>
      <c r="C3220" t="s">
        <v>6</v>
      </c>
    </row>
    <row r="3221" spans="1:3" x14ac:dyDescent="0.25">
      <c r="A3221">
        <v>47135214</v>
      </c>
      <c r="B3221">
        <v>5</v>
      </c>
      <c r="C3221" t="s">
        <v>3</v>
      </c>
    </row>
    <row r="3222" spans="1:3" x14ac:dyDescent="0.25">
      <c r="A3222">
        <v>47139069</v>
      </c>
      <c r="B3222" t="s">
        <v>5</v>
      </c>
      <c r="C3222" t="s">
        <v>6</v>
      </c>
    </row>
    <row r="3223" spans="1:3" x14ac:dyDescent="0.25">
      <c r="A3223">
        <v>47140496</v>
      </c>
      <c r="B3223">
        <v>5</v>
      </c>
      <c r="C3223" t="s">
        <v>3</v>
      </c>
    </row>
    <row r="3224" spans="1:3" x14ac:dyDescent="0.25">
      <c r="A3224">
        <v>47143888</v>
      </c>
      <c r="B3224">
        <v>5</v>
      </c>
      <c r="C3224" t="s">
        <v>3</v>
      </c>
    </row>
    <row r="3225" spans="1:3" x14ac:dyDescent="0.25">
      <c r="A3225">
        <v>47144051</v>
      </c>
      <c r="B3225" t="s">
        <v>5</v>
      </c>
      <c r="C3225" t="s">
        <v>6</v>
      </c>
    </row>
    <row r="3226" spans="1:3" x14ac:dyDescent="0.25">
      <c r="A3226">
        <v>47156680</v>
      </c>
      <c r="B3226">
        <v>4.8000001907348597</v>
      </c>
      <c r="C3226" t="s">
        <v>3</v>
      </c>
    </row>
    <row r="3227" spans="1:3" x14ac:dyDescent="0.25">
      <c r="A3227">
        <v>47160136</v>
      </c>
      <c r="B3227">
        <v>5</v>
      </c>
      <c r="C3227" t="s">
        <v>3</v>
      </c>
    </row>
    <row r="3228" spans="1:3" x14ac:dyDescent="0.25">
      <c r="A3228">
        <v>47164790</v>
      </c>
      <c r="B3228">
        <v>3.3699998855590798</v>
      </c>
      <c r="C3228" t="s">
        <v>4</v>
      </c>
    </row>
    <row r="3229" spans="1:3" x14ac:dyDescent="0.25">
      <c r="A3229">
        <v>47178276</v>
      </c>
      <c r="B3229">
        <v>5</v>
      </c>
      <c r="C3229" t="s">
        <v>3</v>
      </c>
    </row>
    <row r="3230" spans="1:3" x14ac:dyDescent="0.25">
      <c r="A3230">
        <v>47179938</v>
      </c>
      <c r="B3230">
        <v>4.9299998283386204</v>
      </c>
      <c r="C3230" t="s">
        <v>3</v>
      </c>
    </row>
    <row r="3231" spans="1:3" x14ac:dyDescent="0.25">
      <c r="A3231">
        <v>47247772</v>
      </c>
      <c r="B3231">
        <v>4</v>
      </c>
      <c r="C3231" t="s">
        <v>4</v>
      </c>
    </row>
    <row r="3232" spans="1:3" x14ac:dyDescent="0.25">
      <c r="A3232">
        <v>47267922</v>
      </c>
      <c r="B3232">
        <v>4.75</v>
      </c>
      <c r="C3232" t="s">
        <v>3</v>
      </c>
    </row>
    <row r="3233" spans="1:3" x14ac:dyDescent="0.25">
      <c r="A3233">
        <v>47274563</v>
      </c>
      <c r="B3233" t="s">
        <v>5</v>
      </c>
      <c r="C3233" t="s">
        <v>6</v>
      </c>
    </row>
    <row r="3234" spans="1:3" x14ac:dyDescent="0.25">
      <c r="A3234">
        <v>47292724</v>
      </c>
      <c r="B3234">
        <v>4</v>
      </c>
      <c r="C3234" t="s">
        <v>4</v>
      </c>
    </row>
    <row r="3235" spans="1:3" x14ac:dyDescent="0.25">
      <c r="A3235">
        <v>47315911</v>
      </c>
      <c r="B3235">
        <v>4.6799998283386204</v>
      </c>
      <c r="C3235" t="s">
        <v>3</v>
      </c>
    </row>
    <row r="3236" spans="1:3" x14ac:dyDescent="0.25">
      <c r="A3236">
        <v>47316298</v>
      </c>
      <c r="B3236">
        <v>5</v>
      </c>
      <c r="C3236" t="s">
        <v>3</v>
      </c>
    </row>
    <row r="3237" spans="1:3" x14ac:dyDescent="0.25">
      <c r="A3237">
        <v>47319688</v>
      </c>
      <c r="B3237" t="s">
        <v>5</v>
      </c>
      <c r="C3237" t="s">
        <v>6</v>
      </c>
    </row>
    <row r="3238" spans="1:3" x14ac:dyDescent="0.25">
      <c r="A3238">
        <v>47328611</v>
      </c>
      <c r="B3238">
        <v>4.8600001335143999</v>
      </c>
      <c r="C3238" t="s">
        <v>3</v>
      </c>
    </row>
    <row r="3239" spans="1:3" x14ac:dyDescent="0.25">
      <c r="A3239">
        <v>47341208</v>
      </c>
      <c r="B3239">
        <v>4.3299999237060502</v>
      </c>
      <c r="C3239" t="s">
        <v>3</v>
      </c>
    </row>
    <row r="3240" spans="1:3" x14ac:dyDescent="0.25">
      <c r="A3240">
        <v>47344582</v>
      </c>
      <c r="B3240">
        <v>5</v>
      </c>
      <c r="C3240" t="s">
        <v>3</v>
      </c>
    </row>
    <row r="3241" spans="1:3" x14ac:dyDescent="0.25">
      <c r="A3241">
        <v>47373270</v>
      </c>
      <c r="B3241">
        <v>4.9400000572204599</v>
      </c>
      <c r="C3241" t="s">
        <v>3</v>
      </c>
    </row>
    <row r="3242" spans="1:3" x14ac:dyDescent="0.25">
      <c r="A3242">
        <v>47405647</v>
      </c>
      <c r="B3242" t="s">
        <v>5</v>
      </c>
      <c r="C3242" t="s">
        <v>6</v>
      </c>
    </row>
    <row r="3243" spans="1:3" x14ac:dyDescent="0.25">
      <c r="A3243">
        <v>47406206</v>
      </c>
      <c r="B3243">
        <v>5</v>
      </c>
      <c r="C3243" t="s">
        <v>3</v>
      </c>
    </row>
    <row r="3244" spans="1:3" x14ac:dyDescent="0.25">
      <c r="A3244">
        <v>47428119</v>
      </c>
      <c r="B3244" t="s">
        <v>5</v>
      </c>
      <c r="C3244" t="s">
        <v>6</v>
      </c>
    </row>
    <row r="3245" spans="1:3" x14ac:dyDescent="0.25">
      <c r="A3245">
        <v>47428324</v>
      </c>
      <c r="B3245" t="s">
        <v>5</v>
      </c>
      <c r="C3245" t="s">
        <v>6</v>
      </c>
    </row>
    <row r="3246" spans="1:3" x14ac:dyDescent="0.25">
      <c r="A3246">
        <v>47432370</v>
      </c>
      <c r="B3246">
        <v>4.2800002098083496</v>
      </c>
      <c r="C3246" t="s">
        <v>3</v>
      </c>
    </row>
    <row r="3247" spans="1:3" x14ac:dyDescent="0.25">
      <c r="A3247">
        <v>47450161</v>
      </c>
      <c r="B3247" t="s">
        <v>5</v>
      </c>
      <c r="C3247" t="s">
        <v>6</v>
      </c>
    </row>
    <row r="3248" spans="1:3" x14ac:dyDescent="0.25">
      <c r="A3248">
        <v>47472982</v>
      </c>
      <c r="B3248" t="s">
        <v>5</v>
      </c>
      <c r="C3248" t="s">
        <v>6</v>
      </c>
    </row>
    <row r="3249" spans="1:3" x14ac:dyDescent="0.25">
      <c r="A3249">
        <v>47474716</v>
      </c>
      <c r="B3249">
        <v>4.9299998283386204</v>
      </c>
      <c r="C3249" t="s">
        <v>3</v>
      </c>
    </row>
    <row r="3250" spans="1:3" x14ac:dyDescent="0.25">
      <c r="A3250">
        <v>47480096</v>
      </c>
      <c r="B3250">
        <v>4.8499999046325701</v>
      </c>
      <c r="C3250" t="s">
        <v>3</v>
      </c>
    </row>
    <row r="3251" spans="1:3" x14ac:dyDescent="0.25">
      <c r="A3251">
        <v>47489867</v>
      </c>
      <c r="B3251">
        <v>4.8000001907348597</v>
      </c>
      <c r="C3251" t="s">
        <v>3</v>
      </c>
    </row>
    <row r="3252" spans="1:3" x14ac:dyDescent="0.25">
      <c r="A3252">
        <v>47501570</v>
      </c>
      <c r="B3252">
        <v>5</v>
      </c>
      <c r="C3252" t="s">
        <v>3</v>
      </c>
    </row>
    <row r="3253" spans="1:3" x14ac:dyDescent="0.25">
      <c r="A3253">
        <v>47533716</v>
      </c>
      <c r="B3253">
        <v>5</v>
      </c>
      <c r="C3253" t="s">
        <v>3</v>
      </c>
    </row>
    <row r="3254" spans="1:3" x14ac:dyDescent="0.25">
      <c r="A3254">
        <v>47549583</v>
      </c>
      <c r="B3254" t="s">
        <v>5</v>
      </c>
      <c r="C3254" t="s">
        <v>6</v>
      </c>
    </row>
    <row r="3255" spans="1:3" x14ac:dyDescent="0.25">
      <c r="A3255">
        <v>47562842</v>
      </c>
      <c r="B3255" t="s">
        <v>5</v>
      </c>
      <c r="C3255" t="s">
        <v>6</v>
      </c>
    </row>
    <row r="3256" spans="1:3" x14ac:dyDescent="0.25">
      <c r="A3256">
        <v>47568742</v>
      </c>
      <c r="B3256">
        <v>4.6700000762939498</v>
      </c>
      <c r="C3256" t="s">
        <v>3</v>
      </c>
    </row>
    <row r="3257" spans="1:3" x14ac:dyDescent="0.25">
      <c r="A3257">
        <v>47579808</v>
      </c>
      <c r="B3257">
        <v>5</v>
      </c>
      <c r="C3257" t="s">
        <v>3</v>
      </c>
    </row>
    <row r="3258" spans="1:3" x14ac:dyDescent="0.25">
      <c r="A3258">
        <v>47584519</v>
      </c>
      <c r="B3258">
        <v>4.7800002098083496</v>
      </c>
      <c r="C3258" t="s">
        <v>3</v>
      </c>
    </row>
    <row r="3259" spans="1:3" x14ac:dyDescent="0.25">
      <c r="A3259">
        <v>47585339</v>
      </c>
      <c r="B3259">
        <v>4.9000000953674299</v>
      </c>
      <c r="C3259" t="s">
        <v>3</v>
      </c>
    </row>
    <row r="3260" spans="1:3" x14ac:dyDescent="0.25">
      <c r="A3260">
        <v>47702907</v>
      </c>
      <c r="B3260">
        <v>4.75</v>
      </c>
      <c r="C3260" t="s">
        <v>3</v>
      </c>
    </row>
    <row r="3261" spans="1:3" x14ac:dyDescent="0.25">
      <c r="A3261">
        <v>47703950</v>
      </c>
      <c r="B3261">
        <v>4.8899998664856001</v>
      </c>
      <c r="C3261" t="s">
        <v>3</v>
      </c>
    </row>
    <row r="3262" spans="1:3" x14ac:dyDescent="0.25">
      <c r="A3262">
        <v>47705051</v>
      </c>
      <c r="B3262">
        <v>4.5</v>
      </c>
      <c r="C3262" t="s">
        <v>3</v>
      </c>
    </row>
    <row r="3263" spans="1:3" x14ac:dyDescent="0.25">
      <c r="A3263">
        <v>47730733</v>
      </c>
      <c r="B3263">
        <v>5</v>
      </c>
      <c r="C3263" t="s">
        <v>3</v>
      </c>
    </row>
    <row r="3264" spans="1:3" x14ac:dyDescent="0.25">
      <c r="A3264">
        <v>47747309</v>
      </c>
      <c r="B3264">
        <v>4.6500000953674299</v>
      </c>
      <c r="C3264" t="s">
        <v>3</v>
      </c>
    </row>
    <row r="3265" spans="1:3" x14ac:dyDescent="0.25">
      <c r="A3265">
        <v>47761289</v>
      </c>
      <c r="B3265">
        <v>5</v>
      </c>
      <c r="C3265" t="s">
        <v>3</v>
      </c>
    </row>
    <row r="3266" spans="1:3" x14ac:dyDescent="0.25">
      <c r="A3266">
        <v>47768824</v>
      </c>
      <c r="B3266">
        <v>4</v>
      </c>
      <c r="C3266" t="s">
        <v>4</v>
      </c>
    </row>
    <row r="3267" spans="1:3" x14ac:dyDescent="0.25">
      <c r="A3267">
        <v>47769919</v>
      </c>
      <c r="B3267">
        <v>5</v>
      </c>
      <c r="C3267" t="s">
        <v>3</v>
      </c>
    </row>
    <row r="3268" spans="1:3" x14ac:dyDescent="0.25">
      <c r="A3268">
        <v>47786594</v>
      </c>
      <c r="B3268">
        <v>4.6900000572204599</v>
      </c>
      <c r="C3268" t="s">
        <v>3</v>
      </c>
    </row>
    <row r="3269" spans="1:3" x14ac:dyDescent="0.25">
      <c r="A3269">
        <v>47791200</v>
      </c>
      <c r="B3269">
        <v>4</v>
      </c>
      <c r="C3269" t="s">
        <v>4</v>
      </c>
    </row>
    <row r="3270" spans="1:3" x14ac:dyDescent="0.25">
      <c r="A3270">
        <v>47797981</v>
      </c>
      <c r="B3270">
        <v>4.6999998092651403</v>
      </c>
      <c r="C3270" t="s">
        <v>3</v>
      </c>
    </row>
    <row r="3271" spans="1:3" x14ac:dyDescent="0.25">
      <c r="A3271">
        <v>47800979</v>
      </c>
      <c r="B3271">
        <v>4.7399997711181596</v>
      </c>
      <c r="C3271" t="s">
        <v>3</v>
      </c>
    </row>
    <row r="3272" spans="1:3" x14ac:dyDescent="0.25">
      <c r="A3272">
        <v>47869078</v>
      </c>
      <c r="B3272">
        <v>5</v>
      </c>
      <c r="C3272" t="s">
        <v>3</v>
      </c>
    </row>
    <row r="3273" spans="1:3" x14ac:dyDescent="0.25">
      <c r="A3273">
        <v>47869735</v>
      </c>
      <c r="B3273">
        <v>5</v>
      </c>
      <c r="C3273" t="s">
        <v>3</v>
      </c>
    </row>
    <row r="3274" spans="1:3" x14ac:dyDescent="0.25">
      <c r="A3274">
        <v>47870299</v>
      </c>
      <c r="B3274">
        <v>5</v>
      </c>
      <c r="C3274" t="s">
        <v>3</v>
      </c>
    </row>
    <row r="3275" spans="1:3" x14ac:dyDescent="0.25">
      <c r="A3275">
        <v>47870474</v>
      </c>
      <c r="B3275" t="s">
        <v>5</v>
      </c>
      <c r="C3275" t="s">
        <v>6</v>
      </c>
    </row>
    <row r="3276" spans="1:3" x14ac:dyDescent="0.25">
      <c r="A3276">
        <v>47875425</v>
      </c>
      <c r="B3276">
        <v>4.7800002098083496</v>
      </c>
      <c r="C3276" t="s">
        <v>3</v>
      </c>
    </row>
    <row r="3277" spans="1:3" x14ac:dyDescent="0.25">
      <c r="A3277">
        <v>47892580</v>
      </c>
      <c r="B3277">
        <v>5</v>
      </c>
      <c r="C3277" t="s">
        <v>3</v>
      </c>
    </row>
    <row r="3278" spans="1:3" x14ac:dyDescent="0.25">
      <c r="A3278">
        <v>47895345</v>
      </c>
      <c r="B3278">
        <v>5</v>
      </c>
      <c r="C3278" t="s">
        <v>3</v>
      </c>
    </row>
    <row r="3279" spans="1:3" x14ac:dyDescent="0.25">
      <c r="A3279">
        <v>47908132</v>
      </c>
      <c r="B3279">
        <v>4.8899998664856001</v>
      </c>
      <c r="C3279" t="s">
        <v>3</v>
      </c>
    </row>
    <row r="3280" spans="1:3" x14ac:dyDescent="0.25">
      <c r="A3280">
        <v>47908245</v>
      </c>
      <c r="B3280">
        <v>4.75</v>
      </c>
      <c r="C3280" t="s">
        <v>3</v>
      </c>
    </row>
    <row r="3281" spans="1:3" x14ac:dyDescent="0.25">
      <c r="A3281">
        <v>47920470</v>
      </c>
      <c r="B3281">
        <v>4.3299999237060502</v>
      </c>
      <c r="C3281" t="s">
        <v>3</v>
      </c>
    </row>
    <row r="3282" spans="1:3" x14ac:dyDescent="0.25">
      <c r="A3282">
        <v>47926441</v>
      </c>
      <c r="B3282">
        <v>4.6700000762939498</v>
      </c>
      <c r="C3282" t="s">
        <v>3</v>
      </c>
    </row>
    <row r="3283" spans="1:3" x14ac:dyDescent="0.25">
      <c r="A3283">
        <v>47978193</v>
      </c>
      <c r="B3283" t="s">
        <v>5</v>
      </c>
      <c r="C3283" t="s">
        <v>6</v>
      </c>
    </row>
    <row r="3284" spans="1:3" x14ac:dyDescent="0.25">
      <c r="A3284">
        <v>47980419</v>
      </c>
      <c r="B3284">
        <v>4.3299999237060502</v>
      </c>
      <c r="C3284" t="s">
        <v>3</v>
      </c>
    </row>
    <row r="3285" spans="1:3" x14ac:dyDescent="0.25">
      <c r="A3285">
        <v>47994243</v>
      </c>
      <c r="B3285">
        <v>4.5</v>
      </c>
      <c r="C3285" t="s">
        <v>3</v>
      </c>
    </row>
    <row r="3286" spans="1:3" x14ac:dyDescent="0.25">
      <c r="A3286">
        <v>48004011</v>
      </c>
      <c r="B3286">
        <v>4.5</v>
      </c>
      <c r="C3286" t="s">
        <v>3</v>
      </c>
    </row>
    <row r="3287" spans="1:3" x14ac:dyDescent="0.25">
      <c r="A3287">
        <v>48004157</v>
      </c>
      <c r="B3287">
        <v>3</v>
      </c>
      <c r="C3287" t="s">
        <v>8</v>
      </c>
    </row>
    <row r="3288" spans="1:3" x14ac:dyDescent="0.25">
      <c r="A3288">
        <v>48004886</v>
      </c>
      <c r="B3288">
        <v>5</v>
      </c>
      <c r="C3288" t="s">
        <v>3</v>
      </c>
    </row>
    <row r="3289" spans="1:3" x14ac:dyDescent="0.25">
      <c r="A3289">
        <v>48005143</v>
      </c>
      <c r="B3289">
        <v>3</v>
      </c>
      <c r="C3289" t="s">
        <v>8</v>
      </c>
    </row>
    <row r="3290" spans="1:3" x14ac:dyDescent="0.25">
      <c r="A3290">
        <v>48005353</v>
      </c>
      <c r="B3290" t="s">
        <v>5</v>
      </c>
      <c r="C3290" t="s">
        <v>6</v>
      </c>
    </row>
    <row r="3291" spans="1:3" x14ac:dyDescent="0.25">
      <c r="A3291">
        <v>48006117</v>
      </c>
      <c r="B3291" t="s">
        <v>5</v>
      </c>
      <c r="C3291" t="s">
        <v>6</v>
      </c>
    </row>
    <row r="3292" spans="1:3" x14ac:dyDescent="0.25">
      <c r="A3292">
        <v>48014340</v>
      </c>
      <c r="B3292">
        <v>4.0799999237060502</v>
      </c>
      <c r="C3292" t="s">
        <v>3</v>
      </c>
    </row>
    <row r="3293" spans="1:3" x14ac:dyDescent="0.25">
      <c r="A3293">
        <v>48015009</v>
      </c>
      <c r="B3293">
        <v>4.25</v>
      </c>
      <c r="C3293" t="s">
        <v>3</v>
      </c>
    </row>
    <row r="3294" spans="1:3" x14ac:dyDescent="0.25">
      <c r="A3294">
        <v>48020474</v>
      </c>
      <c r="B3294">
        <v>5</v>
      </c>
      <c r="C3294" t="s">
        <v>3</v>
      </c>
    </row>
    <row r="3295" spans="1:3" x14ac:dyDescent="0.25">
      <c r="A3295">
        <v>48067032</v>
      </c>
      <c r="B3295" t="s">
        <v>5</v>
      </c>
      <c r="C3295" t="s">
        <v>6</v>
      </c>
    </row>
    <row r="3296" spans="1:3" x14ac:dyDescent="0.25">
      <c r="A3296">
        <v>48070793</v>
      </c>
      <c r="B3296">
        <v>4.6799998283386204</v>
      </c>
      <c r="C3296" t="s">
        <v>3</v>
      </c>
    </row>
    <row r="3297" spans="1:3" x14ac:dyDescent="0.25">
      <c r="A3297">
        <v>48078844</v>
      </c>
      <c r="B3297" t="s">
        <v>5</v>
      </c>
      <c r="C3297" t="s">
        <v>6</v>
      </c>
    </row>
    <row r="3298" spans="1:3" x14ac:dyDescent="0.25">
      <c r="A3298">
        <v>48082323</v>
      </c>
      <c r="B3298">
        <v>5</v>
      </c>
      <c r="C3298" t="s">
        <v>3</v>
      </c>
    </row>
    <row r="3299" spans="1:3" x14ac:dyDescent="0.25">
      <c r="A3299">
        <v>48083270</v>
      </c>
      <c r="B3299">
        <v>4.9000000953674299</v>
      </c>
      <c r="C3299" t="s">
        <v>3</v>
      </c>
    </row>
    <row r="3300" spans="1:3" x14ac:dyDescent="0.25">
      <c r="A3300">
        <v>48087075</v>
      </c>
      <c r="B3300">
        <v>2</v>
      </c>
      <c r="C3300" t="s">
        <v>7</v>
      </c>
    </row>
    <row r="3301" spans="1:3" x14ac:dyDescent="0.25">
      <c r="A3301">
        <v>48087568</v>
      </c>
      <c r="B3301" t="s">
        <v>5</v>
      </c>
      <c r="C3301" t="s">
        <v>6</v>
      </c>
    </row>
    <row r="3302" spans="1:3" x14ac:dyDescent="0.25">
      <c r="A3302">
        <v>48090976</v>
      </c>
      <c r="B3302" t="s">
        <v>5</v>
      </c>
      <c r="C3302" t="s">
        <v>6</v>
      </c>
    </row>
    <row r="3303" spans="1:3" x14ac:dyDescent="0.25">
      <c r="A3303">
        <v>48093848</v>
      </c>
      <c r="B3303">
        <v>5</v>
      </c>
      <c r="C3303" t="s">
        <v>3</v>
      </c>
    </row>
    <row r="3304" spans="1:3" x14ac:dyDescent="0.25">
      <c r="A3304">
        <v>48096018</v>
      </c>
      <c r="B3304">
        <v>4.5</v>
      </c>
      <c r="C3304" t="s">
        <v>3</v>
      </c>
    </row>
    <row r="3305" spans="1:3" x14ac:dyDescent="0.25">
      <c r="A3305">
        <v>48096556</v>
      </c>
      <c r="B3305">
        <v>4</v>
      </c>
      <c r="C3305" t="s">
        <v>4</v>
      </c>
    </row>
    <row r="3306" spans="1:3" x14ac:dyDescent="0.25">
      <c r="A3306">
        <v>48098117</v>
      </c>
      <c r="B3306" t="s">
        <v>5</v>
      </c>
      <c r="C3306" t="s">
        <v>6</v>
      </c>
    </row>
    <row r="3307" spans="1:3" x14ac:dyDescent="0.25">
      <c r="A3307">
        <v>48098921</v>
      </c>
      <c r="B3307">
        <v>4</v>
      </c>
      <c r="C3307" t="s">
        <v>4</v>
      </c>
    </row>
    <row r="3308" spans="1:3" x14ac:dyDescent="0.25">
      <c r="A3308">
        <v>48112778</v>
      </c>
      <c r="B3308">
        <v>5</v>
      </c>
      <c r="C3308" t="s">
        <v>3</v>
      </c>
    </row>
    <row r="3309" spans="1:3" x14ac:dyDescent="0.25">
      <c r="A3309">
        <v>48113043</v>
      </c>
      <c r="B3309" t="s">
        <v>5</v>
      </c>
      <c r="C3309" t="s">
        <v>6</v>
      </c>
    </row>
    <row r="3310" spans="1:3" x14ac:dyDescent="0.25">
      <c r="A3310">
        <v>48113196</v>
      </c>
      <c r="B3310">
        <v>5</v>
      </c>
      <c r="C3310" t="s">
        <v>3</v>
      </c>
    </row>
    <row r="3311" spans="1:3" x14ac:dyDescent="0.25">
      <c r="A3311">
        <v>48113611</v>
      </c>
      <c r="B3311" t="s">
        <v>5</v>
      </c>
      <c r="C3311" t="s">
        <v>6</v>
      </c>
    </row>
    <row r="3312" spans="1:3" x14ac:dyDescent="0.25">
      <c r="A3312">
        <v>48115630</v>
      </c>
      <c r="B3312">
        <v>5</v>
      </c>
      <c r="C3312" t="s">
        <v>3</v>
      </c>
    </row>
    <row r="3313" spans="1:3" x14ac:dyDescent="0.25">
      <c r="A3313">
        <v>48118221</v>
      </c>
      <c r="B3313">
        <v>4.5700001716613796</v>
      </c>
      <c r="C3313" t="s">
        <v>3</v>
      </c>
    </row>
    <row r="3314" spans="1:3" x14ac:dyDescent="0.25">
      <c r="A3314">
        <v>48119786</v>
      </c>
      <c r="B3314">
        <v>4.6999998092651403</v>
      </c>
      <c r="C3314" t="s">
        <v>3</v>
      </c>
    </row>
    <row r="3315" spans="1:3" x14ac:dyDescent="0.25">
      <c r="A3315">
        <v>48124906</v>
      </c>
      <c r="B3315">
        <v>4.5900001525878897</v>
      </c>
      <c r="C3315" t="s">
        <v>3</v>
      </c>
    </row>
    <row r="3316" spans="1:3" x14ac:dyDescent="0.25">
      <c r="A3316">
        <v>48125431</v>
      </c>
      <c r="B3316">
        <v>4.9800000190734899</v>
      </c>
      <c r="C3316" t="s">
        <v>3</v>
      </c>
    </row>
    <row r="3317" spans="1:3" x14ac:dyDescent="0.25">
      <c r="A3317">
        <v>48135200</v>
      </c>
      <c r="B3317">
        <v>4.7600002288818404</v>
      </c>
      <c r="C3317" t="s">
        <v>3</v>
      </c>
    </row>
    <row r="3318" spans="1:3" x14ac:dyDescent="0.25">
      <c r="A3318">
        <v>48144038</v>
      </c>
      <c r="B3318">
        <v>4.8899998664856001</v>
      </c>
      <c r="C3318" t="s">
        <v>3</v>
      </c>
    </row>
    <row r="3319" spans="1:3" x14ac:dyDescent="0.25">
      <c r="A3319">
        <v>48159315</v>
      </c>
      <c r="B3319">
        <v>4.6700000762939498</v>
      </c>
      <c r="C3319" t="s">
        <v>3</v>
      </c>
    </row>
    <row r="3320" spans="1:3" x14ac:dyDescent="0.25">
      <c r="A3320">
        <v>48167443</v>
      </c>
      <c r="B3320">
        <v>4.75</v>
      </c>
      <c r="C3320" t="s">
        <v>3</v>
      </c>
    </row>
    <row r="3321" spans="1:3" x14ac:dyDescent="0.25">
      <c r="A3321">
        <v>48168010</v>
      </c>
      <c r="B3321">
        <v>4.5700001716613796</v>
      </c>
      <c r="C3321" t="s">
        <v>3</v>
      </c>
    </row>
    <row r="3322" spans="1:3" x14ac:dyDescent="0.25">
      <c r="A3322">
        <v>48185684</v>
      </c>
      <c r="B3322">
        <v>4.75</v>
      </c>
      <c r="C3322" t="s">
        <v>3</v>
      </c>
    </row>
    <row r="3323" spans="1:3" x14ac:dyDescent="0.25">
      <c r="A3323">
        <v>48190300</v>
      </c>
      <c r="B3323" t="s">
        <v>5</v>
      </c>
      <c r="C3323" t="s">
        <v>6</v>
      </c>
    </row>
    <row r="3324" spans="1:3" x14ac:dyDescent="0.25">
      <c r="A3324">
        <v>48190405</v>
      </c>
      <c r="B3324" t="s">
        <v>5</v>
      </c>
      <c r="C3324" t="s">
        <v>6</v>
      </c>
    </row>
    <row r="3325" spans="1:3" x14ac:dyDescent="0.25">
      <c r="A3325">
        <v>48201860</v>
      </c>
      <c r="B3325">
        <v>4.7699999809265101</v>
      </c>
      <c r="C3325" t="s">
        <v>3</v>
      </c>
    </row>
    <row r="3326" spans="1:3" x14ac:dyDescent="0.25">
      <c r="A3326">
        <v>48204168</v>
      </c>
      <c r="B3326" t="s">
        <v>5</v>
      </c>
      <c r="C3326" t="s">
        <v>6</v>
      </c>
    </row>
    <row r="3327" spans="1:3" x14ac:dyDescent="0.25">
      <c r="A3327">
        <v>48214228</v>
      </c>
      <c r="B3327">
        <v>5</v>
      </c>
      <c r="C3327" t="s">
        <v>3</v>
      </c>
    </row>
    <row r="3328" spans="1:3" x14ac:dyDescent="0.25">
      <c r="A3328">
        <v>48215352</v>
      </c>
      <c r="B3328" t="s">
        <v>5</v>
      </c>
      <c r="C3328" t="s">
        <v>6</v>
      </c>
    </row>
    <row r="3329" spans="1:3" x14ac:dyDescent="0.25">
      <c r="A3329">
        <v>48226623</v>
      </c>
      <c r="B3329">
        <v>4.5</v>
      </c>
      <c r="C3329" t="s">
        <v>3</v>
      </c>
    </row>
    <row r="3330" spans="1:3" x14ac:dyDescent="0.25">
      <c r="A3330">
        <v>48227761</v>
      </c>
      <c r="B3330">
        <v>4.3299999237060502</v>
      </c>
      <c r="C3330" t="s">
        <v>3</v>
      </c>
    </row>
    <row r="3331" spans="1:3" x14ac:dyDescent="0.25">
      <c r="A3331">
        <v>48228018</v>
      </c>
      <c r="B3331">
        <v>5</v>
      </c>
      <c r="C3331" t="s">
        <v>3</v>
      </c>
    </row>
    <row r="3332" spans="1:3" x14ac:dyDescent="0.25">
      <c r="A3332">
        <v>48228186</v>
      </c>
      <c r="B3332">
        <v>4.6700000762939498</v>
      </c>
      <c r="C3332" t="s">
        <v>3</v>
      </c>
    </row>
    <row r="3333" spans="1:3" x14ac:dyDescent="0.25">
      <c r="A3333">
        <v>48228391</v>
      </c>
      <c r="B3333">
        <v>5</v>
      </c>
      <c r="C3333" t="s">
        <v>3</v>
      </c>
    </row>
    <row r="3334" spans="1:3" x14ac:dyDescent="0.25">
      <c r="A3334">
        <v>48229558</v>
      </c>
      <c r="B3334">
        <v>5</v>
      </c>
      <c r="C3334" t="s">
        <v>3</v>
      </c>
    </row>
    <row r="3335" spans="1:3" x14ac:dyDescent="0.25">
      <c r="A3335">
        <v>48242718</v>
      </c>
      <c r="B3335" t="s">
        <v>5</v>
      </c>
      <c r="C3335" t="s">
        <v>6</v>
      </c>
    </row>
    <row r="3336" spans="1:3" x14ac:dyDescent="0.25">
      <c r="A3336">
        <v>48243511</v>
      </c>
      <c r="B3336">
        <v>4.8000001907348597</v>
      </c>
      <c r="C3336" t="s">
        <v>3</v>
      </c>
    </row>
    <row r="3337" spans="1:3" x14ac:dyDescent="0.25">
      <c r="A3337">
        <v>48244780</v>
      </c>
      <c r="B3337">
        <v>4.9000000953674299</v>
      </c>
      <c r="C3337" t="s">
        <v>3</v>
      </c>
    </row>
    <row r="3338" spans="1:3" x14ac:dyDescent="0.25">
      <c r="A3338">
        <v>48258797</v>
      </c>
      <c r="B3338">
        <v>4.8800001144409197</v>
      </c>
      <c r="C3338" t="s">
        <v>3</v>
      </c>
    </row>
    <row r="3339" spans="1:3" x14ac:dyDescent="0.25">
      <c r="A3339">
        <v>48258965</v>
      </c>
      <c r="B3339">
        <v>4.8800001144409197</v>
      </c>
      <c r="C3339" t="s">
        <v>3</v>
      </c>
    </row>
    <row r="3340" spans="1:3" x14ac:dyDescent="0.25">
      <c r="A3340">
        <v>48271547</v>
      </c>
      <c r="B3340">
        <v>4.8000001907348597</v>
      </c>
      <c r="C3340" t="s">
        <v>3</v>
      </c>
    </row>
    <row r="3341" spans="1:3" x14ac:dyDescent="0.25">
      <c r="A3341">
        <v>48280301</v>
      </c>
      <c r="B3341">
        <v>4.5999999046325701</v>
      </c>
      <c r="C3341" t="s">
        <v>3</v>
      </c>
    </row>
    <row r="3342" spans="1:3" x14ac:dyDescent="0.25">
      <c r="A3342">
        <v>48301683</v>
      </c>
      <c r="B3342">
        <v>4.7699999809265101</v>
      </c>
      <c r="C3342" t="s">
        <v>3</v>
      </c>
    </row>
    <row r="3343" spans="1:3" x14ac:dyDescent="0.25">
      <c r="A3343">
        <v>48301713</v>
      </c>
      <c r="B3343">
        <v>3.5</v>
      </c>
      <c r="C3343" t="s">
        <v>4</v>
      </c>
    </row>
    <row r="3344" spans="1:3" x14ac:dyDescent="0.25">
      <c r="A3344">
        <v>48305773</v>
      </c>
      <c r="B3344">
        <v>4</v>
      </c>
      <c r="C3344" t="s">
        <v>4</v>
      </c>
    </row>
    <row r="3345" spans="1:3" x14ac:dyDescent="0.25">
      <c r="A3345">
        <v>48310359</v>
      </c>
      <c r="B3345">
        <v>4.5</v>
      </c>
      <c r="C3345" t="s">
        <v>3</v>
      </c>
    </row>
    <row r="3346" spans="1:3" x14ac:dyDescent="0.25">
      <c r="A3346">
        <v>48311778</v>
      </c>
      <c r="B3346">
        <v>4.9299998283386204</v>
      </c>
      <c r="C3346" t="s">
        <v>3</v>
      </c>
    </row>
    <row r="3347" spans="1:3" x14ac:dyDescent="0.25">
      <c r="A3347">
        <v>48319713</v>
      </c>
      <c r="B3347">
        <v>4.5</v>
      </c>
      <c r="C3347" t="s">
        <v>3</v>
      </c>
    </row>
    <row r="3348" spans="1:3" x14ac:dyDescent="0.25">
      <c r="A3348">
        <v>48337391</v>
      </c>
      <c r="B3348" t="s">
        <v>5</v>
      </c>
      <c r="C3348" t="s">
        <v>6</v>
      </c>
    </row>
    <row r="3349" spans="1:3" x14ac:dyDescent="0.25">
      <c r="A3349">
        <v>48343866</v>
      </c>
      <c r="B3349">
        <v>4.9200000762939498</v>
      </c>
      <c r="C3349" t="s">
        <v>3</v>
      </c>
    </row>
    <row r="3350" spans="1:3" x14ac:dyDescent="0.25">
      <c r="A3350">
        <v>48360409</v>
      </c>
      <c r="B3350">
        <v>5</v>
      </c>
      <c r="C3350" t="s">
        <v>3</v>
      </c>
    </row>
    <row r="3351" spans="1:3" x14ac:dyDescent="0.25">
      <c r="A3351">
        <v>48364237</v>
      </c>
      <c r="B3351">
        <v>4.6799998283386204</v>
      </c>
      <c r="C3351" t="s">
        <v>3</v>
      </c>
    </row>
    <row r="3352" spans="1:3" x14ac:dyDescent="0.25">
      <c r="A3352">
        <v>48369124</v>
      </c>
      <c r="B3352">
        <v>4.5799999237060502</v>
      </c>
      <c r="C3352" t="s">
        <v>3</v>
      </c>
    </row>
    <row r="3353" spans="1:3" x14ac:dyDescent="0.25">
      <c r="A3353">
        <v>48380631</v>
      </c>
      <c r="B3353">
        <v>5</v>
      </c>
      <c r="C3353" t="s">
        <v>3</v>
      </c>
    </row>
    <row r="3354" spans="1:3" x14ac:dyDescent="0.25">
      <c r="A3354">
        <v>48384060</v>
      </c>
      <c r="B3354">
        <v>5</v>
      </c>
      <c r="C3354" t="s">
        <v>3</v>
      </c>
    </row>
    <row r="3355" spans="1:3" x14ac:dyDescent="0.25">
      <c r="A3355">
        <v>48384111</v>
      </c>
      <c r="B3355">
        <v>5</v>
      </c>
      <c r="C3355" t="s">
        <v>3</v>
      </c>
    </row>
    <row r="3356" spans="1:3" x14ac:dyDescent="0.25">
      <c r="A3356">
        <v>48406680</v>
      </c>
      <c r="B3356">
        <v>1</v>
      </c>
      <c r="C3356" t="s">
        <v>7</v>
      </c>
    </row>
    <row r="3357" spans="1:3" x14ac:dyDescent="0.25">
      <c r="A3357">
        <v>48431021</v>
      </c>
      <c r="B3357">
        <v>5</v>
      </c>
      <c r="C3357" t="s">
        <v>3</v>
      </c>
    </row>
    <row r="3358" spans="1:3" x14ac:dyDescent="0.25">
      <c r="A3358">
        <v>48438954</v>
      </c>
      <c r="B3358" t="s">
        <v>5</v>
      </c>
      <c r="C3358" t="s">
        <v>6</v>
      </c>
    </row>
    <row r="3359" spans="1:3" x14ac:dyDescent="0.25">
      <c r="A3359">
        <v>48440082</v>
      </c>
      <c r="B3359" t="s">
        <v>5</v>
      </c>
      <c r="C3359" t="s">
        <v>6</v>
      </c>
    </row>
    <row r="3360" spans="1:3" x14ac:dyDescent="0.25">
      <c r="A3360">
        <v>48441604</v>
      </c>
      <c r="B3360">
        <v>4.8600001335143999</v>
      </c>
      <c r="C3360" t="s">
        <v>3</v>
      </c>
    </row>
    <row r="3361" spans="1:3" x14ac:dyDescent="0.25">
      <c r="A3361">
        <v>48468582</v>
      </c>
      <c r="B3361">
        <v>5</v>
      </c>
      <c r="C3361" t="s">
        <v>3</v>
      </c>
    </row>
    <row r="3362" spans="1:3" x14ac:dyDescent="0.25">
      <c r="A3362">
        <v>48473757</v>
      </c>
      <c r="B3362">
        <v>4.9000000953674299</v>
      </c>
      <c r="C3362" t="s">
        <v>3</v>
      </c>
    </row>
    <row r="3363" spans="1:3" x14ac:dyDescent="0.25">
      <c r="A3363">
        <v>48487736</v>
      </c>
      <c r="B3363">
        <v>5</v>
      </c>
      <c r="C3363" t="s">
        <v>3</v>
      </c>
    </row>
    <row r="3364" spans="1:3" x14ac:dyDescent="0.25">
      <c r="A3364">
        <v>48488468</v>
      </c>
      <c r="B3364">
        <v>4.6999998092651403</v>
      </c>
      <c r="C3364" t="s">
        <v>3</v>
      </c>
    </row>
    <row r="3365" spans="1:3" x14ac:dyDescent="0.25">
      <c r="A3365">
        <v>48499335</v>
      </c>
      <c r="B3365">
        <v>4.6300001144409197</v>
      </c>
      <c r="C3365" t="s">
        <v>3</v>
      </c>
    </row>
    <row r="3366" spans="1:3" x14ac:dyDescent="0.25">
      <c r="A3366">
        <v>48509898</v>
      </c>
      <c r="B3366">
        <v>5</v>
      </c>
      <c r="C3366" t="s">
        <v>3</v>
      </c>
    </row>
    <row r="3367" spans="1:3" x14ac:dyDescent="0.25">
      <c r="A3367">
        <v>48535165</v>
      </c>
      <c r="B3367">
        <v>5</v>
      </c>
      <c r="C3367" t="s">
        <v>3</v>
      </c>
    </row>
    <row r="3368" spans="1:3" x14ac:dyDescent="0.25">
      <c r="A3368">
        <v>48547310</v>
      </c>
      <c r="B3368">
        <v>5</v>
      </c>
      <c r="C3368" t="s">
        <v>3</v>
      </c>
    </row>
    <row r="3369" spans="1:3" x14ac:dyDescent="0.25">
      <c r="A3369">
        <v>48553847</v>
      </c>
      <c r="B3369">
        <v>4.8800001144409197</v>
      </c>
      <c r="C3369" t="s">
        <v>3</v>
      </c>
    </row>
    <row r="3370" spans="1:3" x14ac:dyDescent="0.25">
      <c r="A3370">
        <v>48554012</v>
      </c>
      <c r="B3370">
        <v>5</v>
      </c>
      <c r="C3370" t="s">
        <v>3</v>
      </c>
    </row>
    <row r="3371" spans="1:3" x14ac:dyDescent="0.25">
      <c r="A3371">
        <v>48562554</v>
      </c>
      <c r="B3371">
        <v>4.9299998283386204</v>
      </c>
      <c r="C3371" t="s">
        <v>3</v>
      </c>
    </row>
    <row r="3372" spans="1:3" x14ac:dyDescent="0.25">
      <c r="A3372">
        <v>48568984</v>
      </c>
      <c r="B3372">
        <v>5</v>
      </c>
      <c r="C3372" t="s">
        <v>3</v>
      </c>
    </row>
    <row r="3373" spans="1:3" x14ac:dyDescent="0.25">
      <c r="A3373">
        <v>48574343</v>
      </c>
      <c r="B3373">
        <v>5</v>
      </c>
      <c r="C3373" t="s">
        <v>3</v>
      </c>
    </row>
    <row r="3374" spans="1:3" x14ac:dyDescent="0.25">
      <c r="A3374">
        <v>48577269</v>
      </c>
      <c r="B3374" t="s">
        <v>5</v>
      </c>
      <c r="C3374" t="s">
        <v>6</v>
      </c>
    </row>
    <row r="3375" spans="1:3" x14ac:dyDescent="0.25">
      <c r="A3375">
        <v>48577652</v>
      </c>
      <c r="B3375" t="s">
        <v>5</v>
      </c>
      <c r="C3375" t="s">
        <v>6</v>
      </c>
    </row>
    <row r="3376" spans="1:3" x14ac:dyDescent="0.25">
      <c r="A3376">
        <v>48577969</v>
      </c>
      <c r="B3376" t="s">
        <v>5</v>
      </c>
      <c r="C3376" t="s">
        <v>6</v>
      </c>
    </row>
    <row r="3377" spans="1:3" x14ac:dyDescent="0.25">
      <c r="A3377">
        <v>48578263</v>
      </c>
      <c r="B3377" t="s">
        <v>5</v>
      </c>
      <c r="C3377" t="s">
        <v>6</v>
      </c>
    </row>
    <row r="3378" spans="1:3" x14ac:dyDescent="0.25">
      <c r="A3378">
        <v>48578918</v>
      </c>
      <c r="B3378" t="s">
        <v>5</v>
      </c>
      <c r="C3378" t="s">
        <v>6</v>
      </c>
    </row>
    <row r="3379" spans="1:3" x14ac:dyDescent="0.25">
      <c r="A3379">
        <v>48579389</v>
      </c>
      <c r="B3379">
        <v>5</v>
      </c>
      <c r="C3379" t="s">
        <v>3</v>
      </c>
    </row>
    <row r="3380" spans="1:3" x14ac:dyDescent="0.25">
      <c r="A3380">
        <v>48579791</v>
      </c>
      <c r="B3380">
        <v>5</v>
      </c>
      <c r="C3380" t="s">
        <v>3</v>
      </c>
    </row>
    <row r="3381" spans="1:3" x14ac:dyDescent="0.25">
      <c r="A3381">
        <v>48587260</v>
      </c>
      <c r="B3381">
        <v>4.8600001335143999</v>
      </c>
      <c r="C3381" t="s">
        <v>3</v>
      </c>
    </row>
    <row r="3382" spans="1:3" x14ac:dyDescent="0.25">
      <c r="A3382">
        <v>48587553</v>
      </c>
      <c r="B3382">
        <v>5</v>
      </c>
      <c r="C3382" t="s">
        <v>3</v>
      </c>
    </row>
    <row r="3383" spans="1:3" x14ac:dyDescent="0.25">
      <c r="A3383">
        <v>48589068</v>
      </c>
      <c r="B3383">
        <v>4.5</v>
      </c>
      <c r="C3383" t="s">
        <v>3</v>
      </c>
    </row>
    <row r="3384" spans="1:3" x14ac:dyDescent="0.25">
      <c r="A3384">
        <v>48611956</v>
      </c>
      <c r="B3384">
        <v>4.7699999809265101</v>
      </c>
      <c r="C3384" t="s">
        <v>3</v>
      </c>
    </row>
    <row r="3385" spans="1:3" x14ac:dyDescent="0.25">
      <c r="A3385">
        <v>48627777</v>
      </c>
      <c r="B3385">
        <v>5</v>
      </c>
      <c r="C3385" t="s">
        <v>3</v>
      </c>
    </row>
    <row r="3386" spans="1:3" x14ac:dyDescent="0.25">
      <c r="A3386">
        <v>48640539</v>
      </c>
      <c r="B3386">
        <v>4.8899998664856001</v>
      </c>
      <c r="C3386" t="s">
        <v>3</v>
      </c>
    </row>
    <row r="3387" spans="1:3" x14ac:dyDescent="0.25">
      <c r="A3387">
        <v>48661064</v>
      </c>
      <c r="B3387">
        <v>5</v>
      </c>
      <c r="C3387" t="s">
        <v>3</v>
      </c>
    </row>
    <row r="3388" spans="1:3" x14ac:dyDescent="0.25">
      <c r="A3388">
        <v>48679515</v>
      </c>
      <c r="B3388">
        <v>5</v>
      </c>
      <c r="C3388" t="s">
        <v>3</v>
      </c>
    </row>
    <row r="3389" spans="1:3" x14ac:dyDescent="0.25">
      <c r="A3389">
        <v>48682875</v>
      </c>
      <c r="B3389">
        <v>4.8600001335143999</v>
      </c>
      <c r="C3389" t="s">
        <v>3</v>
      </c>
    </row>
    <row r="3390" spans="1:3" x14ac:dyDescent="0.25">
      <c r="A3390">
        <v>48702764</v>
      </c>
      <c r="B3390">
        <v>4.71000003814697</v>
      </c>
      <c r="C3390" t="s">
        <v>3</v>
      </c>
    </row>
    <row r="3391" spans="1:3" x14ac:dyDescent="0.25">
      <c r="A3391">
        <v>48713011</v>
      </c>
      <c r="B3391">
        <v>5</v>
      </c>
      <c r="C3391" t="s">
        <v>3</v>
      </c>
    </row>
    <row r="3392" spans="1:3" x14ac:dyDescent="0.25">
      <c r="A3392">
        <v>48722790</v>
      </c>
      <c r="B3392">
        <v>4.8299999237060502</v>
      </c>
      <c r="C3392" t="s">
        <v>3</v>
      </c>
    </row>
    <row r="3393" spans="1:3" x14ac:dyDescent="0.25">
      <c r="A3393">
        <v>48737659</v>
      </c>
      <c r="B3393">
        <v>4.8899998664856001</v>
      </c>
      <c r="C3393" t="s">
        <v>3</v>
      </c>
    </row>
    <row r="3394" spans="1:3" x14ac:dyDescent="0.25">
      <c r="A3394">
        <v>48751773</v>
      </c>
      <c r="B3394" t="s">
        <v>5</v>
      </c>
      <c r="C3394" t="s">
        <v>6</v>
      </c>
    </row>
    <row r="3395" spans="1:3" x14ac:dyDescent="0.25">
      <c r="A3395">
        <v>48755480</v>
      </c>
      <c r="B3395">
        <v>5</v>
      </c>
      <c r="C3395" t="s">
        <v>3</v>
      </c>
    </row>
    <row r="3396" spans="1:3" x14ac:dyDescent="0.25">
      <c r="A3396">
        <v>48756845</v>
      </c>
      <c r="B3396">
        <v>5</v>
      </c>
      <c r="C3396" t="s">
        <v>3</v>
      </c>
    </row>
    <row r="3397" spans="1:3" x14ac:dyDescent="0.25">
      <c r="A3397">
        <v>48760992</v>
      </c>
      <c r="B3397">
        <v>4.6999998092651403</v>
      </c>
      <c r="C3397" t="s">
        <v>3</v>
      </c>
    </row>
    <row r="3398" spans="1:3" x14ac:dyDescent="0.25">
      <c r="A3398">
        <v>48761092</v>
      </c>
      <c r="B3398">
        <v>4.9000000953674299</v>
      </c>
      <c r="C3398" t="s">
        <v>3</v>
      </c>
    </row>
    <row r="3399" spans="1:3" x14ac:dyDescent="0.25">
      <c r="A3399">
        <v>48773250</v>
      </c>
      <c r="B3399">
        <v>5</v>
      </c>
      <c r="C3399" t="s">
        <v>3</v>
      </c>
    </row>
    <row r="3400" spans="1:3" x14ac:dyDescent="0.25">
      <c r="A3400">
        <v>48788723</v>
      </c>
      <c r="B3400">
        <v>4.9299998283386204</v>
      </c>
      <c r="C3400" t="s">
        <v>3</v>
      </c>
    </row>
    <row r="3401" spans="1:3" x14ac:dyDescent="0.25">
      <c r="A3401">
        <v>48807222</v>
      </c>
      <c r="B3401">
        <v>4.9200000762939498</v>
      </c>
      <c r="C3401" t="s">
        <v>3</v>
      </c>
    </row>
    <row r="3402" spans="1:3" x14ac:dyDescent="0.25">
      <c r="A3402">
        <v>48846533</v>
      </c>
      <c r="B3402" t="s">
        <v>5</v>
      </c>
      <c r="C3402" t="s">
        <v>6</v>
      </c>
    </row>
    <row r="3403" spans="1:3" x14ac:dyDescent="0.25">
      <c r="A3403">
        <v>48846867</v>
      </c>
      <c r="B3403">
        <v>4.3800001144409197</v>
      </c>
      <c r="C3403" t="s">
        <v>3</v>
      </c>
    </row>
    <row r="3404" spans="1:3" x14ac:dyDescent="0.25">
      <c r="A3404">
        <v>48868217</v>
      </c>
      <c r="B3404" t="s">
        <v>5</v>
      </c>
      <c r="C3404" t="s">
        <v>6</v>
      </c>
    </row>
    <row r="3405" spans="1:3" x14ac:dyDescent="0.25">
      <c r="A3405">
        <v>48884299</v>
      </c>
      <c r="B3405" t="s">
        <v>5</v>
      </c>
      <c r="C3405" t="s">
        <v>6</v>
      </c>
    </row>
    <row r="3406" spans="1:3" x14ac:dyDescent="0.25">
      <c r="A3406">
        <v>48887284</v>
      </c>
      <c r="B3406">
        <v>4.8899998664856001</v>
      </c>
      <c r="C3406" t="s">
        <v>3</v>
      </c>
    </row>
    <row r="3407" spans="1:3" x14ac:dyDescent="0.25">
      <c r="A3407">
        <v>48887448</v>
      </c>
      <c r="B3407" t="s">
        <v>5</v>
      </c>
      <c r="C3407" t="s">
        <v>6</v>
      </c>
    </row>
    <row r="3408" spans="1:3" x14ac:dyDescent="0.25">
      <c r="A3408">
        <v>48888014</v>
      </c>
      <c r="B3408">
        <v>4.5</v>
      </c>
      <c r="C3408" t="s">
        <v>3</v>
      </c>
    </row>
    <row r="3409" spans="1:3" x14ac:dyDescent="0.25">
      <c r="A3409">
        <v>48906129</v>
      </c>
      <c r="B3409">
        <v>5</v>
      </c>
      <c r="C3409" t="s">
        <v>3</v>
      </c>
    </row>
    <row r="3410" spans="1:3" x14ac:dyDescent="0.25">
      <c r="A3410">
        <v>48920775</v>
      </c>
      <c r="B3410">
        <v>5</v>
      </c>
      <c r="C3410" t="s">
        <v>3</v>
      </c>
    </row>
    <row r="3411" spans="1:3" x14ac:dyDescent="0.25">
      <c r="A3411">
        <v>48940401</v>
      </c>
      <c r="B3411">
        <v>5</v>
      </c>
      <c r="C3411" t="s">
        <v>3</v>
      </c>
    </row>
    <row r="3412" spans="1:3" x14ac:dyDescent="0.25">
      <c r="A3412">
        <v>48945174</v>
      </c>
      <c r="B3412">
        <v>4.9499998092651403</v>
      </c>
      <c r="C3412" t="s">
        <v>3</v>
      </c>
    </row>
    <row r="3413" spans="1:3" x14ac:dyDescent="0.25">
      <c r="A3413">
        <v>48958436</v>
      </c>
      <c r="B3413">
        <v>4.8000001907348597</v>
      </c>
      <c r="C3413" t="s">
        <v>3</v>
      </c>
    </row>
    <row r="3414" spans="1:3" x14ac:dyDescent="0.25">
      <c r="A3414">
        <v>48960147</v>
      </c>
      <c r="B3414" t="s">
        <v>5</v>
      </c>
      <c r="C3414" t="s">
        <v>6</v>
      </c>
    </row>
    <row r="3415" spans="1:3" x14ac:dyDescent="0.25">
      <c r="A3415">
        <v>48961715</v>
      </c>
      <c r="B3415">
        <v>5</v>
      </c>
      <c r="C3415" t="s">
        <v>3</v>
      </c>
    </row>
    <row r="3416" spans="1:3" x14ac:dyDescent="0.25">
      <c r="A3416">
        <v>49017115</v>
      </c>
      <c r="B3416">
        <v>3.6700000762939502</v>
      </c>
      <c r="C3416" t="s">
        <v>4</v>
      </c>
    </row>
    <row r="3417" spans="1:3" x14ac:dyDescent="0.25">
      <c r="A3417">
        <v>49030214</v>
      </c>
      <c r="B3417">
        <v>4.6199998855590803</v>
      </c>
      <c r="C3417" t="s">
        <v>3</v>
      </c>
    </row>
    <row r="3418" spans="1:3" x14ac:dyDescent="0.25">
      <c r="A3418">
        <v>49043779</v>
      </c>
      <c r="B3418">
        <v>4.8600001335143999</v>
      </c>
      <c r="C3418" t="s">
        <v>3</v>
      </c>
    </row>
    <row r="3419" spans="1:3" x14ac:dyDescent="0.25">
      <c r="A3419">
        <v>49062327</v>
      </c>
      <c r="B3419">
        <v>4.6799998283386204</v>
      </c>
      <c r="C3419" t="s">
        <v>3</v>
      </c>
    </row>
    <row r="3420" spans="1:3" x14ac:dyDescent="0.25">
      <c r="A3420">
        <v>49076546</v>
      </c>
      <c r="B3420">
        <v>4.7300000190734899</v>
      </c>
      <c r="C3420" t="s">
        <v>3</v>
      </c>
    </row>
    <row r="3421" spans="1:3" x14ac:dyDescent="0.25">
      <c r="A3421">
        <v>49080815</v>
      </c>
      <c r="B3421">
        <v>4.6700000762939498</v>
      </c>
      <c r="C3421" t="s">
        <v>3</v>
      </c>
    </row>
    <row r="3422" spans="1:3" x14ac:dyDescent="0.25">
      <c r="A3422">
        <v>49082089</v>
      </c>
      <c r="B3422">
        <v>4.6700000762939498</v>
      </c>
      <c r="C3422" t="s">
        <v>3</v>
      </c>
    </row>
    <row r="3423" spans="1:3" x14ac:dyDescent="0.25">
      <c r="A3423">
        <v>49095894</v>
      </c>
      <c r="B3423">
        <v>5</v>
      </c>
      <c r="C3423" t="s">
        <v>3</v>
      </c>
    </row>
    <row r="3424" spans="1:3" x14ac:dyDescent="0.25">
      <c r="A3424">
        <v>49098433</v>
      </c>
      <c r="B3424">
        <v>4.8299999237060502</v>
      </c>
      <c r="C3424" t="s">
        <v>3</v>
      </c>
    </row>
    <row r="3425" spans="1:3" x14ac:dyDescent="0.25">
      <c r="A3425">
        <v>49109113</v>
      </c>
      <c r="B3425">
        <v>5</v>
      </c>
      <c r="C3425" t="s">
        <v>3</v>
      </c>
    </row>
    <row r="3426" spans="1:3" x14ac:dyDescent="0.25">
      <c r="A3426">
        <v>49111180</v>
      </c>
      <c r="B3426" t="s">
        <v>5</v>
      </c>
      <c r="C3426" t="s">
        <v>6</v>
      </c>
    </row>
    <row r="3427" spans="1:3" x14ac:dyDescent="0.25">
      <c r="A3427">
        <v>49116789</v>
      </c>
      <c r="B3427">
        <v>5</v>
      </c>
      <c r="C3427" t="s">
        <v>3</v>
      </c>
    </row>
    <row r="3428" spans="1:3" x14ac:dyDescent="0.25">
      <c r="A3428">
        <v>49118691</v>
      </c>
      <c r="B3428">
        <v>4</v>
      </c>
      <c r="C3428" t="s">
        <v>4</v>
      </c>
    </row>
    <row r="3429" spans="1:3" x14ac:dyDescent="0.25">
      <c r="A3429">
        <v>49132295</v>
      </c>
      <c r="B3429" t="s">
        <v>5</v>
      </c>
      <c r="C3429" t="s">
        <v>6</v>
      </c>
    </row>
    <row r="3430" spans="1:3" x14ac:dyDescent="0.25">
      <c r="A3430">
        <v>49138797</v>
      </c>
      <c r="B3430">
        <v>4.6700000762939498</v>
      </c>
      <c r="C3430" t="s">
        <v>3</v>
      </c>
    </row>
    <row r="3431" spans="1:3" x14ac:dyDescent="0.25">
      <c r="A3431">
        <v>49163215</v>
      </c>
      <c r="B3431">
        <v>5</v>
      </c>
      <c r="C3431" t="s">
        <v>3</v>
      </c>
    </row>
    <row r="3432" spans="1:3" x14ac:dyDescent="0.25">
      <c r="A3432">
        <v>49174307</v>
      </c>
      <c r="B3432">
        <v>4.28999996185303</v>
      </c>
      <c r="C3432" t="s">
        <v>3</v>
      </c>
    </row>
    <row r="3433" spans="1:3" x14ac:dyDescent="0.25">
      <c r="A3433">
        <v>49180753</v>
      </c>
      <c r="B3433">
        <v>4.1999998092651403</v>
      </c>
      <c r="C3433" t="s">
        <v>3</v>
      </c>
    </row>
    <row r="3434" spans="1:3" x14ac:dyDescent="0.25">
      <c r="A3434">
        <v>49181203</v>
      </c>
      <c r="B3434">
        <v>4.9699997901916504</v>
      </c>
      <c r="C3434" t="s">
        <v>3</v>
      </c>
    </row>
    <row r="3435" spans="1:3" x14ac:dyDescent="0.25">
      <c r="A3435">
        <v>49199387</v>
      </c>
      <c r="B3435">
        <v>4.8000001907348597</v>
      </c>
      <c r="C3435" t="s">
        <v>3</v>
      </c>
    </row>
    <row r="3436" spans="1:3" x14ac:dyDescent="0.25">
      <c r="A3436">
        <v>49200770</v>
      </c>
      <c r="B3436">
        <v>5</v>
      </c>
      <c r="C3436" t="s">
        <v>3</v>
      </c>
    </row>
    <row r="3437" spans="1:3" x14ac:dyDescent="0.25">
      <c r="A3437">
        <v>49213467</v>
      </c>
      <c r="B3437">
        <v>4.5799999237060502</v>
      </c>
      <c r="C3437" t="s">
        <v>3</v>
      </c>
    </row>
    <row r="3438" spans="1:3" x14ac:dyDescent="0.25">
      <c r="A3438">
        <v>49214708</v>
      </c>
      <c r="B3438">
        <v>5</v>
      </c>
      <c r="C3438" t="s">
        <v>3</v>
      </c>
    </row>
    <row r="3439" spans="1:3" x14ac:dyDescent="0.25">
      <c r="A3439">
        <v>49215656</v>
      </c>
      <c r="B3439">
        <v>4.7600002288818404</v>
      </c>
      <c r="C3439" t="s">
        <v>3</v>
      </c>
    </row>
    <row r="3440" spans="1:3" x14ac:dyDescent="0.25">
      <c r="A3440">
        <v>49218701</v>
      </c>
      <c r="B3440" t="s">
        <v>5</v>
      </c>
      <c r="C3440" t="s">
        <v>6</v>
      </c>
    </row>
    <row r="3441" spans="1:3" x14ac:dyDescent="0.25">
      <c r="A3441">
        <v>49218956</v>
      </c>
      <c r="B3441" t="s">
        <v>5</v>
      </c>
      <c r="C3441" t="s">
        <v>6</v>
      </c>
    </row>
    <row r="3442" spans="1:3" x14ac:dyDescent="0.25">
      <c r="A3442">
        <v>49227757</v>
      </c>
      <c r="B3442">
        <v>5</v>
      </c>
      <c r="C3442" t="s">
        <v>3</v>
      </c>
    </row>
    <row r="3443" spans="1:3" x14ac:dyDescent="0.25">
      <c r="A3443">
        <v>49234546</v>
      </c>
      <c r="B3443" t="s">
        <v>5</v>
      </c>
      <c r="C3443" t="s">
        <v>6</v>
      </c>
    </row>
    <row r="3444" spans="1:3" x14ac:dyDescent="0.25">
      <c r="A3444">
        <v>49245614</v>
      </c>
      <c r="B3444">
        <v>5</v>
      </c>
      <c r="C3444" t="s">
        <v>3</v>
      </c>
    </row>
    <row r="3445" spans="1:3" x14ac:dyDescent="0.25">
      <c r="A3445">
        <v>49250591</v>
      </c>
      <c r="B3445">
        <v>5</v>
      </c>
      <c r="C3445" t="s">
        <v>3</v>
      </c>
    </row>
    <row r="3446" spans="1:3" x14ac:dyDescent="0.25">
      <c r="A3446">
        <v>49259759</v>
      </c>
      <c r="B3446">
        <v>4.9400000572204599</v>
      </c>
      <c r="C3446" t="s">
        <v>3</v>
      </c>
    </row>
    <row r="3447" spans="1:3" x14ac:dyDescent="0.25">
      <c r="A3447">
        <v>49263410</v>
      </c>
      <c r="B3447" t="s">
        <v>5</v>
      </c>
      <c r="C3447" t="s">
        <v>6</v>
      </c>
    </row>
    <row r="3448" spans="1:3" x14ac:dyDescent="0.25">
      <c r="A3448">
        <v>49274936</v>
      </c>
      <c r="B3448">
        <v>4.3299999237060502</v>
      </c>
      <c r="C3448" t="s">
        <v>3</v>
      </c>
    </row>
    <row r="3449" spans="1:3" x14ac:dyDescent="0.25">
      <c r="A3449">
        <v>49289100</v>
      </c>
      <c r="B3449">
        <v>4.3600001335143999</v>
      </c>
      <c r="C3449" t="s">
        <v>3</v>
      </c>
    </row>
    <row r="3450" spans="1:3" x14ac:dyDescent="0.25">
      <c r="A3450">
        <v>49292823</v>
      </c>
      <c r="B3450">
        <v>5</v>
      </c>
      <c r="C3450" t="s">
        <v>3</v>
      </c>
    </row>
    <row r="3451" spans="1:3" x14ac:dyDescent="0.25">
      <c r="A3451">
        <v>49293657</v>
      </c>
      <c r="B3451">
        <v>4.8800001144409197</v>
      </c>
      <c r="C3451" t="s">
        <v>3</v>
      </c>
    </row>
    <row r="3452" spans="1:3" x14ac:dyDescent="0.25">
      <c r="A3452">
        <v>49295394</v>
      </c>
      <c r="B3452">
        <v>4.75</v>
      </c>
      <c r="C3452" t="s">
        <v>3</v>
      </c>
    </row>
    <row r="3453" spans="1:3" x14ac:dyDescent="0.25">
      <c r="A3453">
        <v>49321774</v>
      </c>
      <c r="B3453" t="s">
        <v>5</v>
      </c>
      <c r="C3453" t="s">
        <v>6</v>
      </c>
    </row>
    <row r="3454" spans="1:3" x14ac:dyDescent="0.25">
      <c r="A3454">
        <v>49322534</v>
      </c>
      <c r="B3454">
        <v>5</v>
      </c>
      <c r="C3454" t="s">
        <v>3</v>
      </c>
    </row>
    <row r="3455" spans="1:3" x14ac:dyDescent="0.25">
      <c r="A3455">
        <v>49347205</v>
      </c>
      <c r="B3455">
        <v>4.3600001335143999</v>
      </c>
      <c r="C3455" t="s">
        <v>3</v>
      </c>
    </row>
    <row r="3456" spans="1:3" x14ac:dyDescent="0.25">
      <c r="A3456">
        <v>49351405</v>
      </c>
      <c r="B3456">
        <v>5</v>
      </c>
      <c r="C3456" t="s">
        <v>3</v>
      </c>
    </row>
    <row r="3457" spans="1:3" x14ac:dyDescent="0.25">
      <c r="A3457">
        <v>49367406</v>
      </c>
      <c r="B3457" t="s">
        <v>5</v>
      </c>
      <c r="C3457" t="s">
        <v>6</v>
      </c>
    </row>
    <row r="3458" spans="1:3" x14ac:dyDescent="0.25">
      <c r="A3458">
        <v>49370038</v>
      </c>
      <c r="B3458">
        <v>5</v>
      </c>
      <c r="C3458" t="s">
        <v>3</v>
      </c>
    </row>
    <row r="3459" spans="1:3" x14ac:dyDescent="0.25">
      <c r="A3459">
        <v>49380505</v>
      </c>
      <c r="B3459">
        <v>3.6700000762939502</v>
      </c>
      <c r="C3459" t="s">
        <v>4</v>
      </c>
    </row>
    <row r="3460" spans="1:3" x14ac:dyDescent="0.25">
      <c r="A3460">
        <v>49385564</v>
      </c>
      <c r="B3460">
        <v>5</v>
      </c>
      <c r="C3460" t="s">
        <v>3</v>
      </c>
    </row>
    <row r="3461" spans="1:3" x14ac:dyDescent="0.25">
      <c r="A3461">
        <v>49389935</v>
      </c>
      <c r="B3461">
        <v>5</v>
      </c>
      <c r="C3461" t="s">
        <v>3</v>
      </c>
    </row>
    <row r="3462" spans="1:3" x14ac:dyDescent="0.25">
      <c r="A3462">
        <v>49405745</v>
      </c>
      <c r="B3462">
        <v>4.8200001716613796</v>
      </c>
      <c r="C3462" t="s">
        <v>3</v>
      </c>
    </row>
    <row r="3463" spans="1:3" x14ac:dyDescent="0.25">
      <c r="A3463">
        <v>49417587</v>
      </c>
      <c r="B3463">
        <v>5</v>
      </c>
      <c r="C3463" t="s">
        <v>3</v>
      </c>
    </row>
    <row r="3464" spans="1:3" x14ac:dyDescent="0.25">
      <c r="A3464">
        <v>49422390</v>
      </c>
      <c r="B3464">
        <v>4.1300001144409197</v>
      </c>
      <c r="C3464" t="s">
        <v>3</v>
      </c>
    </row>
    <row r="3465" spans="1:3" x14ac:dyDescent="0.25">
      <c r="A3465">
        <v>49441976</v>
      </c>
      <c r="B3465">
        <v>5</v>
      </c>
      <c r="C3465" t="s">
        <v>3</v>
      </c>
    </row>
    <row r="3466" spans="1:3" x14ac:dyDescent="0.25">
      <c r="A3466">
        <v>49444222</v>
      </c>
      <c r="B3466">
        <v>5</v>
      </c>
      <c r="C3466" t="s">
        <v>3</v>
      </c>
    </row>
    <row r="3467" spans="1:3" x14ac:dyDescent="0.25">
      <c r="A3467">
        <v>49445133</v>
      </c>
      <c r="B3467">
        <v>5</v>
      </c>
      <c r="C3467" t="s">
        <v>3</v>
      </c>
    </row>
    <row r="3468" spans="1:3" x14ac:dyDescent="0.25">
      <c r="A3468">
        <v>49451036</v>
      </c>
      <c r="B3468" t="s">
        <v>5</v>
      </c>
      <c r="C3468" t="s">
        <v>6</v>
      </c>
    </row>
    <row r="3469" spans="1:3" x14ac:dyDescent="0.25">
      <c r="A3469">
        <v>49460681</v>
      </c>
      <c r="B3469">
        <v>5</v>
      </c>
      <c r="C3469" t="s">
        <v>3</v>
      </c>
    </row>
    <row r="3470" spans="1:3" x14ac:dyDescent="0.25">
      <c r="A3470">
        <v>49463332</v>
      </c>
      <c r="B3470" t="s">
        <v>5</v>
      </c>
      <c r="C3470" t="s">
        <v>6</v>
      </c>
    </row>
    <row r="3471" spans="1:3" x14ac:dyDescent="0.25">
      <c r="A3471">
        <v>49467325</v>
      </c>
      <c r="B3471">
        <v>4.6700000762939498</v>
      </c>
      <c r="C3471" t="s">
        <v>3</v>
      </c>
    </row>
    <row r="3472" spans="1:3" x14ac:dyDescent="0.25">
      <c r="A3472">
        <v>49469128</v>
      </c>
      <c r="B3472">
        <v>4</v>
      </c>
      <c r="C3472" t="s">
        <v>4</v>
      </c>
    </row>
    <row r="3473" spans="1:3" x14ac:dyDescent="0.25">
      <c r="A3473">
        <v>49487564</v>
      </c>
      <c r="B3473">
        <v>4.8699998855590803</v>
      </c>
      <c r="C3473" t="s">
        <v>3</v>
      </c>
    </row>
    <row r="3474" spans="1:3" x14ac:dyDescent="0.25">
      <c r="A3474">
        <v>49501692</v>
      </c>
      <c r="B3474">
        <v>5</v>
      </c>
      <c r="C3474" t="s">
        <v>3</v>
      </c>
    </row>
    <row r="3475" spans="1:3" x14ac:dyDescent="0.25">
      <c r="A3475">
        <v>49501952</v>
      </c>
      <c r="B3475" t="s">
        <v>5</v>
      </c>
      <c r="C3475" t="s">
        <v>6</v>
      </c>
    </row>
    <row r="3476" spans="1:3" x14ac:dyDescent="0.25">
      <c r="A3476">
        <v>49505394</v>
      </c>
      <c r="B3476">
        <v>5</v>
      </c>
      <c r="C3476" t="s">
        <v>3</v>
      </c>
    </row>
    <row r="3477" spans="1:3" x14ac:dyDescent="0.25">
      <c r="A3477">
        <v>49506913</v>
      </c>
      <c r="B3477">
        <v>4.6700000762939498</v>
      </c>
      <c r="C3477" t="s">
        <v>3</v>
      </c>
    </row>
    <row r="3478" spans="1:3" x14ac:dyDescent="0.25">
      <c r="A3478">
        <v>49520086</v>
      </c>
      <c r="B3478">
        <v>4.8699998855590803</v>
      </c>
      <c r="C3478" t="s">
        <v>3</v>
      </c>
    </row>
    <row r="3479" spans="1:3" x14ac:dyDescent="0.25">
      <c r="A3479">
        <v>49532581</v>
      </c>
      <c r="B3479">
        <v>4.96000003814697</v>
      </c>
      <c r="C3479" t="s">
        <v>3</v>
      </c>
    </row>
    <row r="3480" spans="1:3" x14ac:dyDescent="0.25">
      <c r="A3480">
        <v>49533657</v>
      </c>
      <c r="B3480">
        <v>5</v>
      </c>
      <c r="C3480" t="s">
        <v>3</v>
      </c>
    </row>
    <row r="3481" spans="1:3" x14ac:dyDescent="0.25">
      <c r="A3481">
        <v>49550641</v>
      </c>
      <c r="B3481">
        <v>4.5</v>
      </c>
      <c r="C3481" t="s">
        <v>3</v>
      </c>
    </row>
    <row r="3482" spans="1:3" x14ac:dyDescent="0.25">
      <c r="A3482">
        <v>49598472</v>
      </c>
      <c r="B3482">
        <v>4.3299999237060502</v>
      </c>
      <c r="C3482" t="s">
        <v>3</v>
      </c>
    </row>
    <row r="3483" spans="1:3" x14ac:dyDescent="0.25">
      <c r="A3483">
        <v>49598735</v>
      </c>
      <c r="B3483" t="s">
        <v>5</v>
      </c>
      <c r="C3483" t="s">
        <v>6</v>
      </c>
    </row>
    <row r="3484" spans="1:3" x14ac:dyDescent="0.25">
      <c r="A3484">
        <v>49598996</v>
      </c>
      <c r="B3484">
        <v>5</v>
      </c>
      <c r="C3484" t="s">
        <v>3</v>
      </c>
    </row>
    <row r="3485" spans="1:3" x14ac:dyDescent="0.25">
      <c r="A3485">
        <v>49608999</v>
      </c>
      <c r="B3485">
        <v>4.9200000762939498</v>
      </c>
      <c r="C3485" t="s">
        <v>3</v>
      </c>
    </row>
    <row r="3486" spans="1:3" x14ac:dyDescent="0.25">
      <c r="A3486">
        <v>49611171</v>
      </c>
      <c r="B3486">
        <v>4.96000003814697</v>
      </c>
      <c r="C3486" t="s">
        <v>3</v>
      </c>
    </row>
    <row r="3487" spans="1:3" x14ac:dyDescent="0.25">
      <c r="A3487">
        <v>49611812</v>
      </c>
      <c r="B3487">
        <v>4.6900000572204599</v>
      </c>
      <c r="C3487" t="s">
        <v>3</v>
      </c>
    </row>
    <row r="3488" spans="1:3" x14ac:dyDescent="0.25">
      <c r="A3488">
        <v>49629032</v>
      </c>
      <c r="B3488">
        <v>4.8299999237060502</v>
      </c>
      <c r="C3488" t="s">
        <v>3</v>
      </c>
    </row>
    <row r="3489" spans="1:3" x14ac:dyDescent="0.25">
      <c r="A3489">
        <v>49633437</v>
      </c>
      <c r="B3489">
        <v>4</v>
      </c>
      <c r="C3489" t="s">
        <v>4</v>
      </c>
    </row>
    <row r="3490" spans="1:3" x14ac:dyDescent="0.25">
      <c r="A3490">
        <v>49659579</v>
      </c>
      <c r="B3490">
        <v>4.9000000953674299</v>
      </c>
      <c r="C3490" t="s">
        <v>3</v>
      </c>
    </row>
    <row r="3491" spans="1:3" x14ac:dyDescent="0.25">
      <c r="A3491">
        <v>49671642</v>
      </c>
      <c r="B3491">
        <v>4.8499999046325701</v>
      </c>
      <c r="C3491" t="s">
        <v>3</v>
      </c>
    </row>
    <row r="3492" spans="1:3" x14ac:dyDescent="0.25">
      <c r="A3492">
        <v>49672071</v>
      </c>
      <c r="B3492">
        <v>5</v>
      </c>
      <c r="C3492" t="s">
        <v>3</v>
      </c>
    </row>
    <row r="3493" spans="1:3" x14ac:dyDescent="0.25">
      <c r="A3493">
        <v>49674992</v>
      </c>
      <c r="B3493">
        <v>5</v>
      </c>
      <c r="C3493" t="s">
        <v>3</v>
      </c>
    </row>
    <row r="3494" spans="1:3" x14ac:dyDescent="0.25">
      <c r="A3494">
        <v>49676079</v>
      </c>
      <c r="B3494">
        <v>5</v>
      </c>
      <c r="C3494" t="s">
        <v>3</v>
      </c>
    </row>
    <row r="3495" spans="1:3" x14ac:dyDescent="0.25">
      <c r="A3495">
        <v>49711046</v>
      </c>
      <c r="B3495">
        <v>5</v>
      </c>
      <c r="C3495" t="s">
        <v>3</v>
      </c>
    </row>
    <row r="3496" spans="1:3" x14ac:dyDescent="0.25">
      <c r="A3496">
        <v>49711999</v>
      </c>
      <c r="B3496">
        <v>5</v>
      </c>
      <c r="C3496" t="s">
        <v>3</v>
      </c>
    </row>
    <row r="3497" spans="1:3" x14ac:dyDescent="0.25">
      <c r="A3497">
        <v>49717748</v>
      </c>
      <c r="B3497">
        <v>4.9400000572204599</v>
      </c>
      <c r="C3497" t="s">
        <v>3</v>
      </c>
    </row>
    <row r="3498" spans="1:3" x14ac:dyDescent="0.25">
      <c r="A3498">
        <v>49728888</v>
      </c>
      <c r="B3498">
        <v>5</v>
      </c>
      <c r="C3498" t="s">
        <v>3</v>
      </c>
    </row>
    <row r="3499" spans="1:3" x14ac:dyDescent="0.25">
      <c r="A3499">
        <v>49732231</v>
      </c>
      <c r="B3499">
        <v>5</v>
      </c>
      <c r="C3499" t="s">
        <v>3</v>
      </c>
    </row>
    <row r="3500" spans="1:3" x14ac:dyDescent="0.25">
      <c r="A3500">
        <v>49735107</v>
      </c>
      <c r="B3500">
        <v>5</v>
      </c>
      <c r="C3500" t="s">
        <v>3</v>
      </c>
    </row>
    <row r="3501" spans="1:3" x14ac:dyDescent="0.25">
      <c r="A3501">
        <v>49736233</v>
      </c>
      <c r="B3501" t="s">
        <v>5</v>
      </c>
      <c r="C3501" t="s">
        <v>6</v>
      </c>
    </row>
    <row r="3502" spans="1:3" x14ac:dyDescent="0.25">
      <c r="A3502">
        <v>49736443</v>
      </c>
      <c r="B3502">
        <v>4.5</v>
      </c>
      <c r="C3502" t="s">
        <v>3</v>
      </c>
    </row>
    <row r="3503" spans="1:3" x14ac:dyDescent="0.25">
      <c r="A3503">
        <v>49736607</v>
      </c>
      <c r="B3503">
        <v>4</v>
      </c>
      <c r="C3503" t="s">
        <v>4</v>
      </c>
    </row>
    <row r="3504" spans="1:3" x14ac:dyDescent="0.25">
      <c r="A3504">
        <v>49738253</v>
      </c>
      <c r="B3504">
        <v>5</v>
      </c>
      <c r="C3504" t="s">
        <v>3</v>
      </c>
    </row>
    <row r="3505" spans="1:3" x14ac:dyDescent="0.25">
      <c r="A3505">
        <v>49739342</v>
      </c>
      <c r="B3505">
        <v>4.3800001144409197</v>
      </c>
      <c r="C3505" t="s">
        <v>3</v>
      </c>
    </row>
    <row r="3506" spans="1:3" x14ac:dyDescent="0.25">
      <c r="A3506">
        <v>49753821</v>
      </c>
      <c r="B3506">
        <v>4.8099999427795401</v>
      </c>
      <c r="C3506" t="s">
        <v>3</v>
      </c>
    </row>
    <row r="3507" spans="1:3" x14ac:dyDescent="0.25">
      <c r="A3507">
        <v>49756244</v>
      </c>
      <c r="B3507" t="s">
        <v>5</v>
      </c>
      <c r="C3507" t="s">
        <v>6</v>
      </c>
    </row>
    <row r="3508" spans="1:3" x14ac:dyDescent="0.25">
      <c r="A3508">
        <v>49756276</v>
      </c>
      <c r="B3508">
        <v>5</v>
      </c>
      <c r="C3508" t="s">
        <v>3</v>
      </c>
    </row>
    <row r="3509" spans="1:3" x14ac:dyDescent="0.25">
      <c r="A3509">
        <v>49759027</v>
      </c>
      <c r="B3509">
        <v>4.9499998092651403</v>
      </c>
      <c r="C3509" t="s">
        <v>3</v>
      </c>
    </row>
    <row r="3510" spans="1:3" x14ac:dyDescent="0.25">
      <c r="A3510">
        <v>49781576</v>
      </c>
      <c r="B3510">
        <v>5</v>
      </c>
      <c r="C3510" t="s">
        <v>3</v>
      </c>
    </row>
    <row r="3511" spans="1:3" x14ac:dyDescent="0.25">
      <c r="A3511">
        <v>49801088</v>
      </c>
      <c r="B3511" t="s">
        <v>5</v>
      </c>
      <c r="C3511" t="s">
        <v>6</v>
      </c>
    </row>
    <row r="3512" spans="1:3" x14ac:dyDescent="0.25">
      <c r="A3512">
        <v>49812927</v>
      </c>
      <c r="B3512" t="s">
        <v>5</v>
      </c>
      <c r="C3512" t="s">
        <v>6</v>
      </c>
    </row>
    <row r="3513" spans="1:3" x14ac:dyDescent="0.25">
      <c r="A3513">
        <v>49837149</v>
      </c>
      <c r="B3513">
        <v>4.6300001144409197</v>
      </c>
      <c r="C3513" t="s">
        <v>3</v>
      </c>
    </row>
    <row r="3514" spans="1:3" x14ac:dyDescent="0.25">
      <c r="A3514">
        <v>49855529</v>
      </c>
      <c r="B3514">
        <v>4.6799998283386204</v>
      </c>
      <c r="C3514" t="s">
        <v>3</v>
      </c>
    </row>
    <row r="3515" spans="1:3" x14ac:dyDescent="0.25">
      <c r="A3515">
        <v>49879758</v>
      </c>
      <c r="B3515">
        <v>4.71000003814697</v>
      </c>
      <c r="C3515" t="s">
        <v>3</v>
      </c>
    </row>
    <row r="3516" spans="1:3" x14ac:dyDescent="0.25">
      <c r="A3516">
        <v>49888707</v>
      </c>
      <c r="B3516">
        <v>4.7600002288818404</v>
      </c>
      <c r="C3516" t="s">
        <v>3</v>
      </c>
    </row>
    <row r="3517" spans="1:3" x14ac:dyDescent="0.25">
      <c r="A3517">
        <v>49896211</v>
      </c>
      <c r="B3517">
        <v>3.6700000762939502</v>
      </c>
      <c r="C3517" t="s">
        <v>4</v>
      </c>
    </row>
    <row r="3518" spans="1:3" x14ac:dyDescent="0.25">
      <c r="A3518">
        <v>49908021</v>
      </c>
      <c r="B3518">
        <v>5</v>
      </c>
      <c r="C3518" t="s">
        <v>3</v>
      </c>
    </row>
    <row r="3519" spans="1:3" x14ac:dyDescent="0.25">
      <c r="A3519">
        <v>49909554</v>
      </c>
      <c r="B3519">
        <v>4.8299999237060502</v>
      </c>
      <c r="C3519" t="s">
        <v>3</v>
      </c>
    </row>
    <row r="3520" spans="1:3" x14ac:dyDescent="0.25">
      <c r="A3520">
        <v>49916516</v>
      </c>
      <c r="B3520">
        <v>4.5</v>
      </c>
      <c r="C3520" t="s">
        <v>3</v>
      </c>
    </row>
    <row r="3521" spans="1:3" x14ac:dyDescent="0.25">
      <c r="A3521">
        <v>49923358</v>
      </c>
      <c r="B3521">
        <v>4.9299998283386204</v>
      </c>
      <c r="C3521" t="s">
        <v>3</v>
      </c>
    </row>
    <row r="3522" spans="1:3" x14ac:dyDescent="0.25">
      <c r="A3522">
        <v>49924638</v>
      </c>
      <c r="B3522">
        <v>4.9099998474121103</v>
      </c>
      <c r="C3522" t="s">
        <v>3</v>
      </c>
    </row>
    <row r="3523" spans="1:3" x14ac:dyDescent="0.25">
      <c r="A3523">
        <v>49935286</v>
      </c>
      <c r="B3523">
        <v>4.6700000762939498</v>
      </c>
      <c r="C3523" t="s">
        <v>3</v>
      </c>
    </row>
    <row r="3524" spans="1:3" x14ac:dyDescent="0.25">
      <c r="A3524">
        <v>49936362</v>
      </c>
      <c r="B3524">
        <v>4.6300001144409197</v>
      </c>
      <c r="C3524" t="s">
        <v>3</v>
      </c>
    </row>
    <row r="3525" spans="1:3" x14ac:dyDescent="0.25">
      <c r="A3525">
        <v>49948710</v>
      </c>
      <c r="B3525">
        <v>4.4200000762939498</v>
      </c>
      <c r="C3525" t="s">
        <v>3</v>
      </c>
    </row>
    <row r="3526" spans="1:3" x14ac:dyDescent="0.25">
      <c r="A3526">
        <v>49952404</v>
      </c>
      <c r="B3526">
        <v>4.8800001144409197</v>
      </c>
      <c r="C3526" t="s">
        <v>3</v>
      </c>
    </row>
    <row r="3527" spans="1:3" x14ac:dyDescent="0.25">
      <c r="A3527">
        <v>49952443</v>
      </c>
      <c r="B3527" t="s">
        <v>5</v>
      </c>
      <c r="C3527" t="s">
        <v>6</v>
      </c>
    </row>
    <row r="3528" spans="1:3" x14ac:dyDescent="0.25">
      <c r="A3528">
        <v>49965502</v>
      </c>
      <c r="B3528" t="s">
        <v>5</v>
      </c>
      <c r="C3528" t="s">
        <v>6</v>
      </c>
    </row>
    <row r="3529" spans="1:3" x14ac:dyDescent="0.25">
      <c r="A3529">
        <v>50003396</v>
      </c>
      <c r="B3529">
        <v>4.9499998092651403</v>
      </c>
      <c r="C3529" t="s">
        <v>3</v>
      </c>
    </row>
    <row r="3530" spans="1:3" x14ac:dyDescent="0.25">
      <c r="A3530">
        <v>50004490</v>
      </c>
      <c r="B3530" t="s">
        <v>5</v>
      </c>
      <c r="C3530" t="s">
        <v>6</v>
      </c>
    </row>
    <row r="3531" spans="1:3" x14ac:dyDescent="0.25">
      <c r="A3531">
        <v>50007462</v>
      </c>
      <c r="B3531">
        <v>5</v>
      </c>
      <c r="C3531" t="s">
        <v>3</v>
      </c>
    </row>
    <row r="3532" spans="1:3" x14ac:dyDescent="0.25">
      <c r="A3532">
        <v>50009867</v>
      </c>
      <c r="B3532">
        <v>5</v>
      </c>
      <c r="C3532" t="s">
        <v>3</v>
      </c>
    </row>
    <row r="3533" spans="1:3" x14ac:dyDescent="0.25">
      <c r="A3533">
        <v>50009999</v>
      </c>
      <c r="B3533" t="s">
        <v>5</v>
      </c>
      <c r="C3533" t="s">
        <v>6</v>
      </c>
    </row>
    <row r="3534" spans="1:3" x14ac:dyDescent="0.25">
      <c r="A3534">
        <v>50010877</v>
      </c>
      <c r="B3534">
        <v>5</v>
      </c>
      <c r="C3534" t="s">
        <v>3</v>
      </c>
    </row>
    <row r="3535" spans="1:3" x14ac:dyDescent="0.25">
      <c r="A3535">
        <v>50011145</v>
      </c>
      <c r="B3535" t="s">
        <v>5</v>
      </c>
      <c r="C3535" t="s">
        <v>6</v>
      </c>
    </row>
    <row r="3536" spans="1:3" x14ac:dyDescent="0.25">
      <c r="A3536">
        <v>50017691</v>
      </c>
      <c r="B3536" t="s">
        <v>5</v>
      </c>
      <c r="C3536" t="s">
        <v>6</v>
      </c>
    </row>
    <row r="3537" spans="1:3" x14ac:dyDescent="0.25">
      <c r="A3537">
        <v>50031333</v>
      </c>
      <c r="B3537">
        <v>4.9000000953674299</v>
      </c>
      <c r="C3537" t="s">
        <v>3</v>
      </c>
    </row>
    <row r="3538" spans="1:3" x14ac:dyDescent="0.25">
      <c r="A3538">
        <v>50035722</v>
      </c>
      <c r="B3538">
        <v>4.8000001907348597</v>
      </c>
      <c r="C3538" t="s">
        <v>3</v>
      </c>
    </row>
    <row r="3539" spans="1:3" x14ac:dyDescent="0.25">
      <c r="A3539">
        <v>50039759</v>
      </c>
      <c r="B3539" t="s">
        <v>5</v>
      </c>
      <c r="C3539" t="s">
        <v>6</v>
      </c>
    </row>
    <row r="3540" spans="1:3" x14ac:dyDescent="0.25">
      <c r="A3540">
        <v>50040052</v>
      </c>
      <c r="B3540" t="s">
        <v>5</v>
      </c>
      <c r="C3540" t="s">
        <v>6</v>
      </c>
    </row>
    <row r="3541" spans="1:3" x14ac:dyDescent="0.25">
      <c r="A3541">
        <v>50040339</v>
      </c>
      <c r="B3541" t="s">
        <v>5</v>
      </c>
      <c r="C3541" t="s">
        <v>6</v>
      </c>
    </row>
    <row r="3542" spans="1:3" x14ac:dyDescent="0.25">
      <c r="A3542">
        <v>50047176</v>
      </c>
      <c r="B3542">
        <v>5</v>
      </c>
      <c r="C3542" t="s">
        <v>3</v>
      </c>
    </row>
    <row r="3543" spans="1:3" x14ac:dyDescent="0.25">
      <c r="A3543">
        <v>50057924</v>
      </c>
      <c r="B3543">
        <v>3.5</v>
      </c>
      <c r="C3543" t="s">
        <v>4</v>
      </c>
    </row>
    <row r="3544" spans="1:3" x14ac:dyDescent="0.25">
      <c r="A3544">
        <v>50058231</v>
      </c>
      <c r="B3544">
        <v>3</v>
      </c>
      <c r="C3544" t="s">
        <v>8</v>
      </c>
    </row>
    <row r="3545" spans="1:3" x14ac:dyDescent="0.25">
      <c r="A3545">
        <v>50058478</v>
      </c>
      <c r="B3545" t="s">
        <v>5</v>
      </c>
      <c r="C3545" t="s">
        <v>6</v>
      </c>
    </row>
    <row r="3546" spans="1:3" x14ac:dyDescent="0.25">
      <c r="A3546">
        <v>50058774</v>
      </c>
      <c r="B3546" t="s">
        <v>5</v>
      </c>
      <c r="C3546" t="s">
        <v>6</v>
      </c>
    </row>
    <row r="3547" spans="1:3" x14ac:dyDescent="0.25">
      <c r="A3547">
        <v>50069798</v>
      </c>
      <c r="B3547">
        <v>4.8200001716613796</v>
      </c>
      <c r="C3547" t="s">
        <v>3</v>
      </c>
    </row>
    <row r="3548" spans="1:3" x14ac:dyDescent="0.25">
      <c r="A3548">
        <v>50074932</v>
      </c>
      <c r="B3548">
        <v>5</v>
      </c>
      <c r="C3548" t="s">
        <v>3</v>
      </c>
    </row>
    <row r="3549" spans="1:3" x14ac:dyDescent="0.25">
      <c r="A3549">
        <v>50078677</v>
      </c>
      <c r="B3549" t="s">
        <v>5</v>
      </c>
      <c r="C3549" t="s">
        <v>6</v>
      </c>
    </row>
    <row r="3550" spans="1:3" x14ac:dyDescent="0.25">
      <c r="A3550">
        <v>50078897</v>
      </c>
      <c r="B3550" t="s">
        <v>5</v>
      </c>
      <c r="C3550" t="s">
        <v>6</v>
      </c>
    </row>
    <row r="3551" spans="1:3" x14ac:dyDescent="0.25">
      <c r="A3551">
        <v>50079145</v>
      </c>
      <c r="B3551" t="s">
        <v>5</v>
      </c>
      <c r="C3551" t="s">
        <v>6</v>
      </c>
    </row>
    <row r="3552" spans="1:3" x14ac:dyDescent="0.25">
      <c r="A3552">
        <v>50089222</v>
      </c>
      <c r="B3552">
        <v>5</v>
      </c>
      <c r="C3552" t="s">
        <v>3</v>
      </c>
    </row>
    <row r="3553" spans="1:3" x14ac:dyDescent="0.25">
      <c r="A3553">
        <v>50089835</v>
      </c>
      <c r="B3553">
        <v>4.6700000762939498</v>
      </c>
      <c r="C3553" t="s">
        <v>3</v>
      </c>
    </row>
    <row r="3554" spans="1:3" x14ac:dyDescent="0.25">
      <c r="A3554">
        <v>50092099</v>
      </c>
      <c r="B3554">
        <v>5</v>
      </c>
      <c r="C3554" t="s">
        <v>3</v>
      </c>
    </row>
    <row r="3555" spans="1:3" x14ac:dyDescent="0.25">
      <c r="A3555">
        <v>50092663</v>
      </c>
      <c r="B3555">
        <v>4.8600001335143999</v>
      </c>
      <c r="C3555" t="s">
        <v>3</v>
      </c>
    </row>
    <row r="3556" spans="1:3" x14ac:dyDescent="0.25">
      <c r="A3556">
        <v>50092727</v>
      </c>
      <c r="B3556">
        <v>5</v>
      </c>
      <c r="C3556" t="s">
        <v>3</v>
      </c>
    </row>
    <row r="3557" spans="1:3" x14ac:dyDescent="0.25">
      <c r="A3557">
        <v>50103099</v>
      </c>
      <c r="B3557" t="s">
        <v>5</v>
      </c>
      <c r="C3557" t="s">
        <v>6</v>
      </c>
    </row>
    <row r="3558" spans="1:3" x14ac:dyDescent="0.25">
      <c r="A3558">
        <v>50104275</v>
      </c>
      <c r="B3558">
        <v>5</v>
      </c>
      <c r="C3558" t="s">
        <v>3</v>
      </c>
    </row>
    <row r="3559" spans="1:3" x14ac:dyDescent="0.25">
      <c r="A3559">
        <v>50115981</v>
      </c>
      <c r="B3559">
        <v>4.8400001525878897</v>
      </c>
      <c r="C3559" t="s">
        <v>3</v>
      </c>
    </row>
    <row r="3560" spans="1:3" x14ac:dyDescent="0.25">
      <c r="A3560">
        <v>50116004</v>
      </c>
      <c r="B3560">
        <v>5</v>
      </c>
      <c r="C3560" t="s">
        <v>3</v>
      </c>
    </row>
    <row r="3561" spans="1:3" x14ac:dyDescent="0.25">
      <c r="A3561">
        <v>50118804</v>
      </c>
      <c r="B3561">
        <v>4.96000003814697</v>
      </c>
      <c r="C3561" t="s">
        <v>3</v>
      </c>
    </row>
    <row r="3562" spans="1:3" x14ac:dyDescent="0.25">
      <c r="A3562">
        <v>50135290</v>
      </c>
      <c r="B3562">
        <v>5</v>
      </c>
      <c r="C3562" t="s">
        <v>3</v>
      </c>
    </row>
    <row r="3563" spans="1:3" x14ac:dyDescent="0.25">
      <c r="A3563">
        <v>50142402</v>
      </c>
      <c r="B3563">
        <v>3</v>
      </c>
      <c r="C3563" t="s">
        <v>8</v>
      </c>
    </row>
    <row r="3564" spans="1:3" x14ac:dyDescent="0.25">
      <c r="A3564">
        <v>50155529</v>
      </c>
      <c r="B3564" t="s">
        <v>5</v>
      </c>
      <c r="C3564" t="s">
        <v>6</v>
      </c>
    </row>
    <row r="3565" spans="1:3" x14ac:dyDescent="0.25">
      <c r="A3565">
        <v>50157717</v>
      </c>
      <c r="B3565">
        <v>4.9699997901916504</v>
      </c>
      <c r="C3565" t="s">
        <v>3</v>
      </c>
    </row>
    <row r="3566" spans="1:3" x14ac:dyDescent="0.25">
      <c r="A3566">
        <v>50168383</v>
      </c>
      <c r="B3566">
        <v>5</v>
      </c>
      <c r="C3566" t="s">
        <v>3</v>
      </c>
    </row>
    <row r="3567" spans="1:3" x14ac:dyDescent="0.25">
      <c r="A3567">
        <v>50174927</v>
      </c>
      <c r="B3567">
        <v>4</v>
      </c>
      <c r="C3567" t="s">
        <v>4</v>
      </c>
    </row>
    <row r="3568" spans="1:3" x14ac:dyDescent="0.25">
      <c r="A3568">
        <v>50194328</v>
      </c>
      <c r="B3568">
        <v>4.6700000762939498</v>
      </c>
      <c r="C3568" t="s">
        <v>3</v>
      </c>
    </row>
    <row r="3569" spans="1:3" x14ac:dyDescent="0.25">
      <c r="A3569">
        <v>50196325</v>
      </c>
      <c r="B3569" t="s">
        <v>5</v>
      </c>
      <c r="C3569" t="s">
        <v>6</v>
      </c>
    </row>
    <row r="3570" spans="1:3" x14ac:dyDescent="0.25">
      <c r="A3570">
        <v>50198592</v>
      </c>
      <c r="B3570">
        <v>4.5</v>
      </c>
      <c r="C3570" t="s">
        <v>3</v>
      </c>
    </row>
    <row r="3571" spans="1:3" x14ac:dyDescent="0.25">
      <c r="A3571">
        <v>50198732</v>
      </c>
      <c r="B3571">
        <v>4.8299999237060502</v>
      </c>
      <c r="C3571" t="s">
        <v>3</v>
      </c>
    </row>
    <row r="3572" spans="1:3" x14ac:dyDescent="0.25">
      <c r="A3572">
        <v>50200213</v>
      </c>
      <c r="B3572">
        <v>5</v>
      </c>
      <c r="C3572" t="s">
        <v>3</v>
      </c>
    </row>
    <row r="3573" spans="1:3" x14ac:dyDescent="0.25">
      <c r="A3573">
        <v>50212617</v>
      </c>
      <c r="B3573">
        <v>4.9400000572204599</v>
      </c>
      <c r="C3573" t="s">
        <v>3</v>
      </c>
    </row>
    <row r="3574" spans="1:3" x14ac:dyDescent="0.25">
      <c r="A3574">
        <v>50229369</v>
      </c>
      <c r="B3574" t="s">
        <v>5</v>
      </c>
      <c r="C3574" t="s">
        <v>6</v>
      </c>
    </row>
    <row r="3575" spans="1:3" x14ac:dyDescent="0.25">
      <c r="A3575">
        <v>50232515</v>
      </c>
      <c r="B3575" t="s">
        <v>5</v>
      </c>
      <c r="C3575" t="s">
        <v>6</v>
      </c>
    </row>
    <row r="3576" spans="1:3" x14ac:dyDescent="0.25">
      <c r="A3576">
        <v>50247399</v>
      </c>
      <c r="B3576">
        <v>4.5799999237060502</v>
      </c>
      <c r="C3576" t="s">
        <v>3</v>
      </c>
    </row>
    <row r="3577" spans="1:3" x14ac:dyDescent="0.25">
      <c r="A3577">
        <v>50284580</v>
      </c>
      <c r="B3577" t="s">
        <v>5</v>
      </c>
      <c r="C3577" t="s">
        <v>6</v>
      </c>
    </row>
    <row r="3578" spans="1:3" x14ac:dyDescent="0.25">
      <c r="A3578">
        <v>50287231</v>
      </c>
      <c r="B3578" t="s">
        <v>5</v>
      </c>
      <c r="C3578" t="s">
        <v>6</v>
      </c>
    </row>
    <row r="3579" spans="1:3" x14ac:dyDescent="0.25">
      <c r="A3579">
        <v>50290358</v>
      </c>
      <c r="B3579">
        <v>4.8099999427795401</v>
      </c>
      <c r="C3579" t="s">
        <v>3</v>
      </c>
    </row>
    <row r="3580" spans="1:3" x14ac:dyDescent="0.25">
      <c r="A3580">
        <v>50291805</v>
      </c>
      <c r="B3580">
        <v>4.7600002288818404</v>
      </c>
      <c r="C3580" t="s">
        <v>3</v>
      </c>
    </row>
    <row r="3581" spans="1:3" x14ac:dyDescent="0.25">
      <c r="A3581">
        <v>50307082</v>
      </c>
      <c r="B3581" t="s">
        <v>5</v>
      </c>
      <c r="C3581" t="s">
        <v>6</v>
      </c>
    </row>
    <row r="3582" spans="1:3" x14ac:dyDescent="0.25">
      <c r="A3582">
        <v>50307867</v>
      </c>
      <c r="B3582">
        <v>4.6300001144409197</v>
      </c>
      <c r="C3582" t="s">
        <v>3</v>
      </c>
    </row>
    <row r="3583" spans="1:3" x14ac:dyDescent="0.25">
      <c r="A3583">
        <v>50311143</v>
      </c>
      <c r="B3583">
        <v>5</v>
      </c>
      <c r="C3583" t="s">
        <v>3</v>
      </c>
    </row>
    <row r="3584" spans="1:3" x14ac:dyDescent="0.25">
      <c r="A3584">
        <v>50330531</v>
      </c>
      <c r="B3584">
        <v>4.6300001144409197</v>
      </c>
      <c r="C3584" t="s">
        <v>3</v>
      </c>
    </row>
    <row r="3585" spans="1:3" x14ac:dyDescent="0.25">
      <c r="A3585">
        <v>50350753</v>
      </c>
      <c r="B3585">
        <v>5</v>
      </c>
      <c r="C3585" t="s">
        <v>3</v>
      </c>
    </row>
    <row r="3586" spans="1:3" x14ac:dyDescent="0.25">
      <c r="A3586">
        <v>50364907</v>
      </c>
      <c r="B3586">
        <v>5</v>
      </c>
      <c r="C3586" t="s">
        <v>3</v>
      </c>
    </row>
    <row r="3587" spans="1:3" x14ac:dyDescent="0.25">
      <c r="A3587">
        <v>50365628</v>
      </c>
      <c r="B3587" t="s">
        <v>5</v>
      </c>
      <c r="C3587" t="s">
        <v>6</v>
      </c>
    </row>
    <row r="3588" spans="1:3" x14ac:dyDescent="0.25">
      <c r="A3588">
        <v>50374686</v>
      </c>
      <c r="B3588">
        <v>4.8699998855590803</v>
      </c>
      <c r="C3588" t="s">
        <v>3</v>
      </c>
    </row>
    <row r="3589" spans="1:3" x14ac:dyDescent="0.25">
      <c r="A3589">
        <v>50379446</v>
      </c>
      <c r="B3589">
        <v>4.8499999046325701</v>
      </c>
      <c r="C3589" t="s">
        <v>3</v>
      </c>
    </row>
    <row r="3590" spans="1:3" x14ac:dyDescent="0.25">
      <c r="A3590">
        <v>50382460</v>
      </c>
      <c r="B3590">
        <v>5</v>
      </c>
      <c r="C3590" t="s">
        <v>3</v>
      </c>
    </row>
    <row r="3591" spans="1:3" x14ac:dyDescent="0.25">
      <c r="A3591">
        <v>50395298</v>
      </c>
      <c r="B3591">
        <v>4.8299999237060502</v>
      </c>
      <c r="C3591" t="s">
        <v>3</v>
      </c>
    </row>
    <row r="3592" spans="1:3" x14ac:dyDescent="0.25">
      <c r="A3592">
        <v>50402236</v>
      </c>
      <c r="B3592">
        <v>4.71000003814697</v>
      </c>
      <c r="C3592" t="s">
        <v>3</v>
      </c>
    </row>
    <row r="3593" spans="1:3" x14ac:dyDescent="0.25">
      <c r="A3593">
        <v>50415395</v>
      </c>
      <c r="B3593">
        <v>4.1799998283386204</v>
      </c>
      <c r="C3593" t="s">
        <v>3</v>
      </c>
    </row>
    <row r="3594" spans="1:3" x14ac:dyDescent="0.25">
      <c r="A3594">
        <v>50416700</v>
      </c>
      <c r="B3594">
        <v>5</v>
      </c>
      <c r="C3594" t="s">
        <v>3</v>
      </c>
    </row>
    <row r="3595" spans="1:3" x14ac:dyDescent="0.25">
      <c r="A3595">
        <v>50419742</v>
      </c>
      <c r="B3595" t="s">
        <v>5</v>
      </c>
      <c r="C3595" t="s">
        <v>6</v>
      </c>
    </row>
    <row r="3596" spans="1:3" x14ac:dyDescent="0.25">
      <c r="A3596">
        <v>50424076</v>
      </c>
      <c r="B3596">
        <v>4.8299999237060502</v>
      </c>
      <c r="C3596" t="s">
        <v>3</v>
      </c>
    </row>
    <row r="3597" spans="1:3" x14ac:dyDescent="0.25">
      <c r="A3597">
        <v>50424788</v>
      </c>
      <c r="B3597">
        <v>4.8600001335143999</v>
      </c>
      <c r="C3597" t="s">
        <v>3</v>
      </c>
    </row>
    <row r="3598" spans="1:3" x14ac:dyDescent="0.25">
      <c r="A3598">
        <v>50448518</v>
      </c>
      <c r="B3598">
        <v>4.6700000762939498</v>
      </c>
      <c r="C3598" t="s">
        <v>3</v>
      </c>
    </row>
    <row r="3599" spans="1:3" x14ac:dyDescent="0.25">
      <c r="A3599">
        <v>50461998</v>
      </c>
      <c r="B3599" t="s">
        <v>5</v>
      </c>
      <c r="C3599" t="s">
        <v>6</v>
      </c>
    </row>
    <row r="3600" spans="1:3" x14ac:dyDescent="0.25">
      <c r="A3600">
        <v>50466377</v>
      </c>
      <c r="B3600">
        <v>5</v>
      </c>
      <c r="C3600" t="s">
        <v>3</v>
      </c>
    </row>
    <row r="3601" spans="1:3" x14ac:dyDescent="0.25">
      <c r="A3601">
        <v>50468520</v>
      </c>
      <c r="B3601">
        <v>4.8400001525878897</v>
      </c>
      <c r="C3601" t="s">
        <v>3</v>
      </c>
    </row>
    <row r="3602" spans="1:3" x14ac:dyDescent="0.25">
      <c r="A3602">
        <v>50489967</v>
      </c>
      <c r="B3602">
        <v>4.4400000572204599</v>
      </c>
      <c r="C3602" t="s">
        <v>3</v>
      </c>
    </row>
    <row r="3603" spans="1:3" x14ac:dyDescent="0.25">
      <c r="A3603">
        <v>50491885</v>
      </c>
      <c r="B3603">
        <v>4.5</v>
      </c>
      <c r="C3603" t="s">
        <v>3</v>
      </c>
    </row>
    <row r="3604" spans="1:3" x14ac:dyDescent="0.25">
      <c r="A3604">
        <v>50492114</v>
      </c>
      <c r="B3604">
        <v>5</v>
      </c>
      <c r="C3604" t="s">
        <v>3</v>
      </c>
    </row>
    <row r="3605" spans="1:3" x14ac:dyDescent="0.25">
      <c r="A3605">
        <v>50492915</v>
      </c>
      <c r="B3605">
        <v>4.8800001144409197</v>
      </c>
      <c r="C3605" t="s">
        <v>3</v>
      </c>
    </row>
    <row r="3606" spans="1:3" x14ac:dyDescent="0.25">
      <c r="A3606">
        <v>50507830</v>
      </c>
      <c r="B3606" t="s">
        <v>5</v>
      </c>
      <c r="C3606" t="s">
        <v>6</v>
      </c>
    </row>
    <row r="3607" spans="1:3" x14ac:dyDescent="0.25">
      <c r="A3607">
        <v>50551242</v>
      </c>
      <c r="B3607" t="s">
        <v>5</v>
      </c>
      <c r="C3607" t="s">
        <v>6</v>
      </c>
    </row>
    <row r="3608" spans="1:3" x14ac:dyDescent="0.25">
      <c r="A3608">
        <v>50551809</v>
      </c>
      <c r="B3608">
        <v>5</v>
      </c>
      <c r="C3608" t="s">
        <v>3</v>
      </c>
    </row>
    <row r="3609" spans="1:3" x14ac:dyDescent="0.25">
      <c r="A3609">
        <v>50552117</v>
      </c>
      <c r="B3609">
        <v>5</v>
      </c>
      <c r="C3609" t="s">
        <v>3</v>
      </c>
    </row>
    <row r="3610" spans="1:3" x14ac:dyDescent="0.25">
      <c r="A3610">
        <v>50553610</v>
      </c>
      <c r="B3610">
        <v>5</v>
      </c>
      <c r="C3610" t="s">
        <v>3</v>
      </c>
    </row>
    <row r="3611" spans="1:3" x14ac:dyDescent="0.25">
      <c r="A3611">
        <v>50554509</v>
      </c>
      <c r="B3611">
        <v>5</v>
      </c>
      <c r="C3611" t="s">
        <v>3</v>
      </c>
    </row>
    <row r="3612" spans="1:3" x14ac:dyDescent="0.25">
      <c r="A3612">
        <v>50561545</v>
      </c>
      <c r="B3612">
        <v>4.8299999237060502</v>
      </c>
      <c r="C3612" t="s">
        <v>3</v>
      </c>
    </row>
    <row r="3613" spans="1:3" x14ac:dyDescent="0.25">
      <c r="A3613">
        <v>50576482</v>
      </c>
      <c r="B3613" t="s">
        <v>5</v>
      </c>
      <c r="C3613" t="s">
        <v>6</v>
      </c>
    </row>
    <row r="3614" spans="1:3" x14ac:dyDescent="0.25">
      <c r="A3614">
        <v>50577229</v>
      </c>
      <c r="B3614">
        <v>5</v>
      </c>
      <c r="C3614" t="s">
        <v>3</v>
      </c>
    </row>
    <row r="3615" spans="1:3" x14ac:dyDescent="0.25">
      <c r="A3615">
        <v>50578179</v>
      </c>
      <c r="B3615">
        <v>5</v>
      </c>
      <c r="C3615" t="s">
        <v>3</v>
      </c>
    </row>
    <row r="3616" spans="1:3" x14ac:dyDescent="0.25">
      <c r="A3616">
        <v>50582919</v>
      </c>
      <c r="B3616">
        <v>4.8000001907348597</v>
      </c>
      <c r="C3616" t="s">
        <v>3</v>
      </c>
    </row>
    <row r="3617" spans="1:3" x14ac:dyDescent="0.25">
      <c r="A3617">
        <v>50592866</v>
      </c>
      <c r="B3617">
        <v>4.8800001144409197</v>
      </c>
      <c r="C3617" t="s">
        <v>3</v>
      </c>
    </row>
    <row r="3618" spans="1:3" x14ac:dyDescent="0.25">
      <c r="A3618">
        <v>50593231</v>
      </c>
      <c r="B3618" t="s">
        <v>5</v>
      </c>
      <c r="C3618" t="s">
        <v>6</v>
      </c>
    </row>
    <row r="3619" spans="1:3" x14ac:dyDescent="0.25">
      <c r="A3619">
        <v>50593274</v>
      </c>
      <c r="B3619">
        <v>5</v>
      </c>
      <c r="C3619" t="s">
        <v>3</v>
      </c>
    </row>
    <row r="3620" spans="1:3" x14ac:dyDescent="0.25">
      <c r="A3620">
        <v>50595217</v>
      </c>
      <c r="B3620" t="s">
        <v>5</v>
      </c>
      <c r="C3620" t="s">
        <v>6</v>
      </c>
    </row>
    <row r="3621" spans="1:3" x14ac:dyDescent="0.25">
      <c r="A3621">
        <v>50600916</v>
      </c>
      <c r="B3621">
        <v>4.9499998092651403</v>
      </c>
      <c r="C3621" t="s">
        <v>3</v>
      </c>
    </row>
    <row r="3622" spans="1:3" x14ac:dyDescent="0.25">
      <c r="A3622">
        <v>50603128</v>
      </c>
      <c r="B3622">
        <v>4.6700000762939498</v>
      </c>
      <c r="C3622" t="s">
        <v>3</v>
      </c>
    </row>
    <row r="3623" spans="1:3" x14ac:dyDescent="0.25">
      <c r="A3623">
        <v>50618427</v>
      </c>
      <c r="B3623">
        <v>4.46000003814697</v>
      </c>
      <c r="C3623" t="s">
        <v>3</v>
      </c>
    </row>
    <row r="3624" spans="1:3" x14ac:dyDescent="0.25">
      <c r="A3624">
        <v>50621456</v>
      </c>
      <c r="B3624">
        <v>4.8499999046325701</v>
      </c>
      <c r="C3624" t="s">
        <v>3</v>
      </c>
    </row>
    <row r="3625" spans="1:3" x14ac:dyDescent="0.25">
      <c r="A3625">
        <v>50622288</v>
      </c>
      <c r="B3625">
        <v>4.6999998092651403</v>
      </c>
      <c r="C3625" t="s">
        <v>3</v>
      </c>
    </row>
    <row r="3626" spans="1:3" x14ac:dyDescent="0.25">
      <c r="A3626">
        <v>50624866</v>
      </c>
      <c r="B3626">
        <v>4.8899998664856001</v>
      </c>
      <c r="C3626" t="s">
        <v>3</v>
      </c>
    </row>
    <row r="3627" spans="1:3" x14ac:dyDescent="0.25">
      <c r="A3627">
        <v>50625095</v>
      </c>
      <c r="B3627">
        <v>5</v>
      </c>
      <c r="C3627" t="s">
        <v>3</v>
      </c>
    </row>
    <row r="3628" spans="1:3" x14ac:dyDescent="0.25">
      <c r="A3628">
        <v>50625204</v>
      </c>
      <c r="B3628" t="s">
        <v>5</v>
      </c>
      <c r="C3628" t="s">
        <v>6</v>
      </c>
    </row>
    <row r="3629" spans="1:3" x14ac:dyDescent="0.25">
      <c r="A3629">
        <v>50625789</v>
      </c>
      <c r="B3629">
        <v>5</v>
      </c>
      <c r="C3629" t="s">
        <v>3</v>
      </c>
    </row>
    <row r="3630" spans="1:3" x14ac:dyDescent="0.25">
      <c r="A3630">
        <v>50627847</v>
      </c>
      <c r="B3630">
        <v>4.5</v>
      </c>
      <c r="C3630" t="s">
        <v>3</v>
      </c>
    </row>
    <row r="3631" spans="1:3" x14ac:dyDescent="0.25">
      <c r="A3631">
        <v>50627986</v>
      </c>
      <c r="B3631" t="s">
        <v>5</v>
      </c>
      <c r="C3631" t="s">
        <v>6</v>
      </c>
    </row>
    <row r="3632" spans="1:3" x14ac:dyDescent="0.25">
      <c r="A3632">
        <v>50628100</v>
      </c>
      <c r="B3632" t="s">
        <v>5</v>
      </c>
      <c r="C3632" t="s">
        <v>6</v>
      </c>
    </row>
    <row r="3633" spans="1:3" x14ac:dyDescent="0.25">
      <c r="A3633">
        <v>50644782</v>
      </c>
      <c r="B3633" t="s">
        <v>5</v>
      </c>
      <c r="C3633" t="s">
        <v>6</v>
      </c>
    </row>
    <row r="3634" spans="1:3" x14ac:dyDescent="0.25">
      <c r="A3634">
        <v>50644941</v>
      </c>
      <c r="B3634" t="s">
        <v>5</v>
      </c>
      <c r="C3634" t="s">
        <v>6</v>
      </c>
    </row>
    <row r="3635" spans="1:3" x14ac:dyDescent="0.25">
      <c r="A3635">
        <v>50645321</v>
      </c>
      <c r="B3635">
        <v>3</v>
      </c>
      <c r="C3635" t="s">
        <v>8</v>
      </c>
    </row>
    <row r="3636" spans="1:3" x14ac:dyDescent="0.25">
      <c r="A3636">
        <v>50645421</v>
      </c>
      <c r="B3636">
        <v>3</v>
      </c>
      <c r="C3636" t="s">
        <v>8</v>
      </c>
    </row>
    <row r="3637" spans="1:3" x14ac:dyDescent="0.25">
      <c r="A3637">
        <v>50645426</v>
      </c>
      <c r="B3637">
        <v>4.9299998283386204</v>
      </c>
      <c r="C3637" t="s">
        <v>3</v>
      </c>
    </row>
    <row r="3638" spans="1:3" x14ac:dyDescent="0.25">
      <c r="A3638">
        <v>50645581</v>
      </c>
      <c r="B3638">
        <v>5</v>
      </c>
      <c r="C3638" t="s">
        <v>3</v>
      </c>
    </row>
    <row r="3639" spans="1:3" x14ac:dyDescent="0.25">
      <c r="A3639">
        <v>50645812</v>
      </c>
      <c r="B3639" t="s">
        <v>5</v>
      </c>
      <c r="C3639" t="s">
        <v>6</v>
      </c>
    </row>
    <row r="3640" spans="1:3" x14ac:dyDescent="0.25">
      <c r="A3640">
        <v>50672219</v>
      </c>
      <c r="B3640">
        <v>5</v>
      </c>
      <c r="C3640" t="s">
        <v>3</v>
      </c>
    </row>
    <row r="3641" spans="1:3" x14ac:dyDescent="0.25">
      <c r="A3641">
        <v>50679059</v>
      </c>
      <c r="B3641">
        <v>5</v>
      </c>
      <c r="C3641" t="s">
        <v>3</v>
      </c>
    </row>
    <row r="3642" spans="1:3" x14ac:dyDescent="0.25">
      <c r="A3642">
        <v>50681910</v>
      </c>
      <c r="B3642" t="s">
        <v>5</v>
      </c>
      <c r="C3642" t="s">
        <v>6</v>
      </c>
    </row>
    <row r="3643" spans="1:3" x14ac:dyDescent="0.25">
      <c r="A3643">
        <v>50684448</v>
      </c>
      <c r="B3643">
        <v>4.5700001716613796</v>
      </c>
      <c r="C3643" t="s">
        <v>3</v>
      </c>
    </row>
    <row r="3644" spans="1:3" x14ac:dyDescent="0.25">
      <c r="A3644">
        <v>50685285</v>
      </c>
      <c r="B3644" t="s">
        <v>5</v>
      </c>
      <c r="C3644" t="s">
        <v>6</v>
      </c>
    </row>
    <row r="3645" spans="1:3" x14ac:dyDescent="0.25">
      <c r="A3645">
        <v>50687667</v>
      </c>
      <c r="B3645">
        <v>5</v>
      </c>
      <c r="C3645" t="s">
        <v>3</v>
      </c>
    </row>
    <row r="3646" spans="1:3" x14ac:dyDescent="0.25">
      <c r="A3646">
        <v>50696089</v>
      </c>
      <c r="B3646" t="s">
        <v>5</v>
      </c>
      <c r="C3646" t="s">
        <v>6</v>
      </c>
    </row>
    <row r="3647" spans="1:3" x14ac:dyDescent="0.25">
      <c r="A3647">
        <v>50704191</v>
      </c>
      <c r="B3647" t="s">
        <v>5</v>
      </c>
      <c r="C3647" t="s">
        <v>6</v>
      </c>
    </row>
    <row r="3648" spans="1:3" x14ac:dyDescent="0.25">
      <c r="A3648">
        <v>50709345</v>
      </c>
      <c r="B3648">
        <v>5</v>
      </c>
      <c r="C3648" t="s">
        <v>3</v>
      </c>
    </row>
    <row r="3649" spans="1:3" x14ac:dyDescent="0.25">
      <c r="A3649">
        <v>50712490</v>
      </c>
      <c r="B3649">
        <v>3.6700000762939502</v>
      </c>
      <c r="C3649" t="s">
        <v>4</v>
      </c>
    </row>
    <row r="3650" spans="1:3" x14ac:dyDescent="0.25">
      <c r="A3650">
        <v>50714079</v>
      </c>
      <c r="B3650">
        <v>5</v>
      </c>
      <c r="C3650" t="s">
        <v>3</v>
      </c>
    </row>
    <row r="3651" spans="1:3" x14ac:dyDescent="0.25">
      <c r="A3651">
        <v>50730031</v>
      </c>
      <c r="B3651">
        <v>5</v>
      </c>
      <c r="C3651" t="s">
        <v>3</v>
      </c>
    </row>
    <row r="3652" spans="1:3" x14ac:dyDescent="0.25">
      <c r="A3652">
        <v>50731868</v>
      </c>
      <c r="B3652">
        <v>5</v>
      </c>
      <c r="C3652" t="s">
        <v>3</v>
      </c>
    </row>
    <row r="3653" spans="1:3" x14ac:dyDescent="0.25">
      <c r="A3653">
        <v>50734168</v>
      </c>
      <c r="B3653">
        <v>4.9699997901916504</v>
      </c>
      <c r="C3653" t="s">
        <v>3</v>
      </c>
    </row>
    <row r="3654" spans="1:3" x14ac:dyDescent="0.25">
      <c r="A3654">
        <v>50759344</v>
      </c>
      <c r="B3654">
        <v>5</v>
      </c>
      <c r="C3654" t="s">
        <v>3</v>
      </c>
    </row>
    <row r="3655" spans="1:3" x14ac:dyDescent="0.25">
      <c r="A3655">
        <v>50760858</v>
      </c>
      <c r="B3655">
        <v>2</v>
      </c>
      <c r="C3655" t="s">
        <v>7</v>
      </c>
    </row>
    <row r="3656" spans="1:3" x14ac:dyDescent="0.25">
      <c r="A3656">
        <v>50767718</v>
      </c>
      <c r="B3656">
        <v>4.8400001525878897</v>
      </c>
      <c r="C3656" t="s">
        <v>3</v>
      </c>
    </row>
    <row r="3657" spans="1:3" x14ac:dyDescent="0.25">
      <c r="A3657">
        <v>50775791</v>
      </c>
      <c r="B3657">
        <v>4.46000003814697</v>
      </c>
      <c r="C3657" t="s">
        <v>3</v>
      </c>
    </row>
    <row r="3658" spans="1:3" x14ac:dyDescent="0.25">
      <c r="A3658">
        <v>50779138</v>
      </c>
      <c r="B3658">
        <v>5</v>
      </c>
      <c r="C3658" t="s">
        <v>3</v>
      </c>
    </row>
    <row r="3659" spans="1:3" x14ac:dyDescent="0.25">
      <c r="A3659">
        <v>50780994</v>
      </c>
      <c r="B3659">
        <v>4</v>
      </c>
      <c r="C3659" t="s">
        <v>4</v>
      </c>
    </row>
    <row r="3660" spans="1:3" x14ac:dyDescent="0.25">
      <c r="A3660">
        <v>50781547</v>
      </c>
      <c r="B3660" t="s">
        <v>5</v>
      </c>
      <c r="C3660" t="s">
        <v>6</v>
      </c>
    </row>
    <row r="3661" spans="1:3" x14ac:dyDescent="0.25">
      <c r="A3661">
        <v>50784469</v>
      </c>
      <c r="B3661" t="s">
        <v>5</v>
      </c>
      <c r="C3661" t="s">
        <v>6</v>
      </c>
    </row>
    <row r="3662" spans="1:3" x14ac:dyDescent="0.25">
      <c r="A3662">
        <v>50795092</v>
      </c>
      <c r="B3662">
        <v>4.8099999427795401</v>
      </c>
      <c r="C3662" t="s">
        <v>3</v>
      </c>
    </row>
    <row r="3663" spans="1:3" x14ac:dyDescent="0.25">
      <c r="A3663">
        <v>50795335</v>
      </c>
      <c r="B3663">
        <v>2.5</v>
      </c>
      <c r="C3663" t="s">
        <v>8</v>
      </c>
    </row>
    <row r="3664" spans="1:3" x14ac:dyDescent="0.25">
      <c r="A3664">
        <v>50799718</v>
      </c>
      <c r="B3664">
        <v>4.9000000953674299</v>
      </c>
      <c r="C3664" t="s">
        <v>3</v>
      </c>
    </row>
    <row r="3665" spans="1:3" x14ac:dyDescent="0.25">
      <c r="A3665">
        <v>50807299</v>
      </c>
      <c r="B3665">
        <v>4.8800001144409197</v>
      </c>
      <c r="C3665" t="s">
        <v>3</v>
      </c>
    </row>
    <row r="3666" spans="1:3" x14ac:dyDescent="0.25">
      <c r="A3666">
        <v>50817305</v>
      </c>
      <c r="B3666">
        <v>4.8800001144409197</v>
      </c>
      <c r="C3666" t="s">
        <v>3</v>
      </c>
    </row>
    <row r="3667" spans="1:3" x14ac:dyDescent="0.25">
      <c r="A3667">
        <v>50823438</v>
      </c>
      <c r="B3667">
        <v>5</v>
      </c>
      <c r="C3667" t="s">
        <v>3</v>
      </c>
    </row>
    <row r="3668" spans="1:3" x14ac:dyDescent="0.25">
      <c r="A3668">
        <v>50825563</v>
      </c>
      <c r="B3668">
        <v>4.8000001907348597</v>
      </c>
      <c r="C3668" t="s">
        <v>3</v>
      </c>
    </row>
    <row r="3669" spans="1:3" x14ac:dyDescent="0.25">
      <c r="A3669">
        <v>50828159</v>
      </c>
      <c r="B3669" t="s">
        <v>5</v>
      </c>
      <c r="C3669" t="s">
        <v>6</v>
      </c>
    </row>
    <row r="3670" spans="1:3" x14ac:dyDescent="0.25">
      <c r="A3670">
        <v>50834436</v>
      </c>
      <c r="B3670">
        <v>5</v>
      </c>
      <c r="C3670" t="s">
        <v>3</v>
      </c>
    </row>
    <row r="3671" spans="1:3" x14ac:dyDescent="0.25">
      <c r="A3671">
        <v>50841985</v>
      </c>
      <c r="B3671" t="s">
        <v>5</v>
      </c>
      <c r="C3671" t="s">
        <v>6</v>
      </c>
    </row>
    <row r="3672" spans="1:3" x14ac:dyDescent="0.25">
      <c r="A3672">
        <v>50842292</v>
      </c>
      <c r="B3672" t="s">
        <v>5</v>
      </c>
      <c r="C3672" t="s">
        <v>6</v>
      </c>
    </row>
    <row r="3673" spans="1:3" x14ac:dyDescent="0.25">
      <c r="A3673">
        <v>50842488</v>
      </c>
      <c r="B3673" t="s">
        <v>5</v>
      </c>
      <c r="C3673" t="s">
        <v>6</v>
      </c>
    </row>
    <row r="3674" spans="1:3" x14ac:dyDescent="0.25">
      <c r="A3674">
        <v>50852293</v>
      </c>
      <c r="B3674">
        <v>5</v>
      </c>
      <c r="C3674" t="s">
        <v>3</v>
      </c>
    </row>
    <row r="3675" spans="1:3" x14ac:dyDescent="0.25">
      <c r="A3675">
        <v>50854207</v>
      </c>
      <c r="B3675">
        <v>4</v>
      </c>
      <c r="C3675" t="s">
        <v>4</v>
      </c>
    </row>
    <row r="3676" spans="1:3" x14ac:dyDescent="0.25">
      <c r="A3676">
        <v>50854989</v>
      </c>
      <c r="B3676">
        <v>4</v>
      </c>
      <c r="C3676" t="s">
        <v>4</v>
      </c>
    </row>
    <row r="3677" spans="1:3" x14ac:dyDescent="0.25">
      <c r="A3677">
        <v>50856288</v>
      </c>
      <c r="B3677">
        <v>5</v>
      </c>
      <c r="C3677" t="s">
        <v>3</v>
      </c>
    </row>
    <row r="3678" spans="1:3" x14ac:dyDescent="0.25">
      <c r="A3678">
        <v>50857450</v>
      </c>
      <c r="B3678">
        <v>4.9299998283386204</v>
      </c>
      <c r="C3678" t="s">
        <v>3</v>
      </c>
    </row>
    <row r="3679" spans="1:3" x14ac:dyDescent="0.25">
      <c r="A3679">
        <v>50867445</v>
      </c>
      <c r="B3679">
        <v>5</v>
      </c>
      <c r="C3679" t="s">
        <v>3</v>
      </c>
    </row>
    <row r="3680" spans="1:3" x14ac:dyDescent="0.25">
      <c r="A3680">
        <v>50878164</v>
      </c>
      <c r="B3680">
        <v>4.71000003814697</v>
      </c>
      <c r="C3680" t="s">
        <v>3</v>
      </c>
    </row>
    <row r="3681" spans="1:3" x14ac:dyDescent="0.25">
      <c r="A3681">
        <v>50880264</v>
      </c>
      <c r="B3681" t="s">
        <v>5</v>
      </c>
      <c r="C3681" t="s">
        <v>6</v>
      </c>
    </row>
    <row r="3682" spans="1:3" x14ac:dyDescent="0.25">
      <c r="A3682">
        <v>50882256</v>
      </c>
      <c r="B3682">
        <v>4.8600001335143999</v>
      </c>
      <c r="C3682" t="s">
        <v>3</v>
      </c>
    </row>
    <row r="3683" spans="1:3" x14ac:dyDescent="0.25">
      <c r="A3683">
        <v>50901194</v>
      </c>
      <c r="B3683">
        <v>5</v>
      </c>
      <c r="C3683" t="s">
        <v>3</v>
      </c>
    </row>
    <row r="3684" spans="1:3" x14ac:dyDescent="0.25">
      <c r="A3684">
        <v>50902393</v>
      </c>
      <c r="B3684" t="s">
        <v>5</v>
      </c>
      <c r="C3684" t="s">
        <v>6</v>
      </c>
    </row>
    <row r="3685" spans="1:3" x14ac:dyDescent="0.25">
      <c r="A3685">
        <v>50902531</v>
      </c>
      <c r="B3685" t="s">
        <v>5</v>
      </c>
      <c r="C3685" t="s">
        <v>6</v>
      </c>
    </row>
    <row r="3686" spans="1:3" x14ac:dyDescent="0.25">
      <c r="A3686">
        <v>50921163</v>
      </c>
      <c r="B3686">
        <v>4.8499999046325701</v>
      </c>
      <c r="C3686" t="s">
        <v>3</v>
      </c>
    </row>
    <row r="3687" spans="1:3" x14ac:dyDescent="0.25">
      <c r="A3687">
        <v>50922756</v>
      </c>
      <c r="B3687">
        <v>5</v>
      </c>
      <c r="C3687" t="s">
        <v>3</v>
      </c>
    </row>
    <row r="3688" spans="1:3" x14ac:dyDescent="0.25">
      <c r="A3688">
        <v>50942659</v>
      </c>
      <c r="B3688">
        <v>4.7600002288818404</v>
      </c>
      <c r="C3688" t="s">
        <v>3</v>
      </c>
    </row>
    <row r="3689" spans="1:3" x14ac:dyDescent="0.25">
      <c r="A3689">
        <v>50953979</v>
      </c>
      <c r="B3689">
        <v>5</v>
      </c>
      <c r="C3689" t="s">
        <v>3</v>
      </c>
    </row>
    <row r="3690" spans="1:3" x14ac:dyDescent="0.25">
      <c r="A3690">
        <v>50958386</v>
      </c>
      <c r="B3690">
        <v>4.8299999237060502</v>
      </c>
      <c r="C3690" t="s">
        <v>3</v>
      </c>
    </row>
    <row r="3691" spans="1:3" x14ac:dyDescent="0.25">
      <c r="A3691">
        <v>50958509</v>
      </c>
      <c r="B3691">
        <v>4.9000000953674299</v>
      </c>
      <c r="C3691" t="s">
        <v>3</v>
      </c>
    </row>
    <row r="3692" spans="1:3" x14ac:dyDescent="0.25">
      <c r="A3692">
        <v>50965568</v>
      </c>
      <c r="B3692">
        <v>4.5700001716613796</v>
      </c>
      <c r="C3692" t="s">
        <v>3</v>
      </c>
    </row>
    <row r="3693" spans="1:3" x14ac:dyDescent="0.25">
      <c r="A3693">
        <v>50981703</v>
      </c>
      <c r="B3693">
        <v>5</v>
      </c>
      <c r="C3693" t="s">
        <v>3</v>
      </c>
    </row>
    <row r="3694" spans="1:3" x14ac:dyDescent="0.25">
      <c r="A3694">
        <v>50999759</v>
      </c>
      <c r="B3694">
        <v>4.3299999237060502</v>
      </c>
      <c r="C3694" t="s">
        <v>3</v>
      </c>
    </row>
    <row r="3695" spans="1:3" x14ac:dyDescent="0.25">
      <c r="A3695">
        <v>51003603</v>
      </c>
      <c r="B3695">
        <v>3</v>
      </c>
      <c r="C3695" t="s">
        <v>8</v>
      </c>
    </row>
    <row r="3696" spans="1:3" x14ac:dyDescent="0.25">
      <c r="A3696">
        <v>51003647</v>
      </c>
      <c r="B3696">
        <v>4.7800002098083496</v>
      </c>
      <c r="C3696" t="s">
        <v>3</v>
      </c>
    </row>
    <row r="3697" spans="1:3" x14ac:dyDescent="0.25">
      <c r="A3697">
        <v>51014630</v>
      </c>
      <c r="B3697">
        <v>5</v>
      </c>
      <c r="C3697" t="s">
        <v>3</v>
      </c>
    </row>
    <row r="3698" spans="1:3" x14ac:dyDescent="0.25">
      <c r="A3698">
        <v>51015559</v>
      </c>
      <c r="B3698">
        <v>3.6700000762939502</v>
      </c>
      <c r="C3698" t="s">
        <v>4</v>
      </c>
    </row>
    <row r="3699" spans="1:3" x14ac:dyDescent="0.25">
      <c r="A3699">
        <v>51018159</v>
      </c>
      <c r="B3699">
        <v>4.6700000762939498</v>
      </c>
      <c r="C3699" t="s">
        <v>3</v>
      </c>
    </row>
    <row r="3700" spans="1:3" x14ac:dyDescent="0.25">
      <c r="A3700">
        <v>51019116</v>
      </c>
      <c r="B3700" t="s">
        <v>5</v>
      </c>
      <c r="C3700" t="s">
        <v>6</v>
      </c>
    </row>
    <row r="3701" spans="1:3" x14ac:dyDescent="0.25">
      <c r="A3701">
        <v>51024314</v>
      </c>
      <c r="B3701" t="s">
        <v>5</v>
      </c>
      <c r="C3701" t="s">
        <v>6</v>
      </c>
    </row>
    <row r="3702" spans="1:3" x14ac:dyDescent="0.25">
      <c r="A3702">
        <v>51039979</v>
      </c>
      <c r="B3702">
        <v>5</v>
      </c>
      <c r="C3702" t="s">
        <v>3</v>
      </c>
    </row>
    <row r="3703" spans="1:3" x14ac:dyDescent="0.25">
      <c r="A3703">
        <v>51044341</v>
      </c>
      <c r="B3703">
        <v>5</v>
      </c>
      <c r="C3703" t="s">
        <v>3</v>
      </c>
    </row>
    <row r="3704" spans="1:3" x14ac:dyDescent="0.25">
      <c r="A3704">
        <v>51045720</v>
      </c>
      <c r="B3704" t="s">
        <v>5</v>
      </c>
      <c r="C3704" t="s">
        <v>6</v>
      </c>
    </row>
    <row r="3705" spans="1:3" x14ac:dyDescent="0.25">
      <c r="A3705">
        <v>51047816</v>
      </c>
      <c r="B3705">
        <v>5</v>
      </c>
      <c r="C3705" t="s">
        <v>3</v>
      </c>
    </row>
    <row r="3706" spans="1:3" x14ac:dyDescent="0.25">
      <c r="A3706">
        <v>51049050</v>
      </c>
      <c r="B3706">
        <v>4.6900000572204599</v>
      </c>
      <c r="C3706" t="s">
        <v>3</v>
      </c>
    </row>
    <row r="3707" spans="1:3" x14ac:dyDescent="0.25">
      <c r="A3707">
        <v>51050125</v>
      </c>
      <c r="B3707">
        <v>4.7199997901916504</v>
      </c>
      <c r="C3707" t="s">
        <v>3</v>
      </c>
    </row>
    <row r="3708" spans="1:3" x14ac:dyDescent="0.25">
      <c r="A3708">
        <v>51064400</v>
      </c>
      <c r="B3708">
        <v>5</v>
      </c>
      <c r="C3708" t="s">
        <v>3</v>
      </c>
    </row>
    <row r="3709" spans="1:3" x14ac:dyDescent="0.25">
      <c r="A3709">
        <v>51067382</v>
      </c>
      <c r="B3709" t="s">
        <v>5</v>
      </c>
      <c r="C3709" t="s">
        <v>6</v>
      </c>
    </row>
    <row r="3710" spans="1:3" x14ac:dyDescent="0.25">
      <c r="A3710">
        <v>51070267</v>
      </c>
      <c r="B3710">
        <v>5</v>
      </c>
      <c r="C3710" t="s">
        <v>3</v>
      </c>
    </row>
    <row r="3711" spans="1:3" x14ac:dyDescent="0.25">
      <c r="A3711">
        <v>51073745</v>
      </c>
      <c r="B3711">
        <v>4.7399997711181596</v>
      </c>
      <c r="C3711" t="s">
        <v>3</v>
      </c>
    </row>
    <row r="3712" spans="1:3" x14ac:dyDescent="0.25">
      <c r="A3712">
        <v>51084220</v>
      </c>
      <c r="B3712">
        <v>4.5</v>
      </c>
      <c r="C3712" t="s">
        <v>3</v>
      </c>
    </row>
    <row r="3713" spans="1:3" x14ac:dyDescent="0.25">
      <c r="A3713">
        <v>51086114</v>
      </c>
      <c r="B3713" t="s">
        <v>5</v>
      </c>
      <c r="C3713" t="s">
        <v>6</v>
      </c>
    </row>
    <row r="3714" spans="1:3" x14ac:dyDescent="0.25">
      <c r="A3714">
        <v>51086931</v>
      </c>
      <c r="B3714">
        <v>3</v>
      </c>
      <c r="C3714" t="s">
        <v>8</v>
      </c>
    </row>
    <row r="3715" spans="1:3" x14ac:dyDescent="0.25">
      <c r="A3715">
        <v>51093264</v>
      </c>
      <c r="B3715">
        <v>4.9800000190734899</v>
      </c>
      <c r="C3715" t="s">
        <v>3</v>
      </c>
    </row>
    <row r="3716" spans="1:3" x14ac:dyDescent="0.25">
      <c r="A3716">
        <v>51107171</v>
      </c>
      <c r="B3716">
        <v>5</v>
      </c>
      <c r="C3716" t="s">
        <v>3</v>
      </c>
    </row>
    <row r="3717" spans="1:3" x14ac:dyDescent="0.25">
      <c r="A3717">
        <v>51110418</v>
      </c>
      <c r="B3717">
        <v>5</v>
      </c>
      <c r="C3717" t="s">
        <v>3</v>
      </c>
    </row>
    <row r="3718" spans="1:3" x14ac:dyDescent="0.25">
      <c r="A3718">
        <v>51112344</v>
      </c>
      <c r="B3718">
        <v>4.5</v>
      </c>
      <c r="C3718" t="s">
        <v>3</v>
      </c>
    </row>
    <row r="3719" spans="1:3" x14ac:dyDescent="0.25">
      <c r="A3719">
        <v>51123803</v>
      </c>
      <c r="B3719">
        <v>4.5</v>
      </c>
      <c r="C3719" t="s">
        <v>3</v>
      </c>
    </row>
    <row r="3720" spans="1:3" x14ac:dyDescent="0.25">
      <c r="A3720">
        <v>51128701</v>
      </c>
      <c r="B3720">
        <v>4.8099999427795401</v>
      </c>
      <c r="C3720" t="s">
        <v>3</v>
      </c>
    </row>
    <row r="3721" spans="1:3" x14ac:dyDescent="0.25">
      <c r="A3721">
        <v>51130737</v>
      </c>
      <c r="B3721">
        <v>4.71000003814697</v>
      </c>
      <c r="C3721" t="s">
        <v>3</v>
      </c>
    </row>
    <row r="3722" spans="1:3" x14ac:dyDescent="0.25">
      <c r="A3722">
        <v>51145875</v>
      </c>
      <c r="B3722">
        <v>5</v>
      </c>
      <c r="C3722" t="s">
        <v>3</v>
      </c>
    </row>
    <row r="3723" spans="1:3" x14ac:dyDescent="0.25">
      <c r="A3723">
        <v>51146115</v>
      </c>
      <c r="B3723">
        <v>5</v>
      </c>
      <c r="C3723" t="s">
        <v>3</v>
      </c>
    </row>
    <row r="3724" spans="1:3" x14ac:dyDescent="0.25">
      <c r="A3724">
        <v>51152635</v>
      </c>
      <c r="B3724">
        <v>3.6700000762939502</v>
      </c>
      <c r="C3724" t="s">
        <v>4</v>
      </c>
    </row>
    <row r="3725" spans="1:3" x14ac:dyDescent="0.25">
      <c r="A3725">
        <v>51173023</v>
      </c>
      <c r="B3725">
        <v>5</v>
      </c>
      <c r="C3725" t="s">
        <v>3</v>
      </c>
    </row>
    <row r="3726" spans="1:3" x14ac:dyDescent="0.25">
      <c r="A3726">
        <v>51189114</v>
      </c>
      <c r="B3726">
        <v>4.75</v>
      </c>
      <c r="C3726" t="s">
        <v>3</v>
      </c>
    </row>
    <row r="3727" spans="1:3" x14ac:dyDescent="0.25">
      <c r="A3727">
        <v>51194450</v>
      </c>
      <c r="B3727">
        <v>4.5</v>
      </c>
      <c r="C3727" t="s">
        <v>3</v>
      </c>
    </row>
    <row r="3728" spans="1:3" x14ac:dyDescent="0.25">
      <c r="A3728">
        <v>51195391</v>
      </c>
      <c r="B3728">
        <v>4.8000001907348597</v>
      </c>
      <c r="C3728" t="s">
        <v>3</v>
      </c>
    </row>
    <row r="3729" spans="1:3" x14ac:dyDescent="0.25">
      <c r="A3729">
        <v>51196059</v>
      </c>
      <c r="B3729">
        <v>5</v>
      </c>
      <c r="C3729" t="s">
        <v>3</v>
      </c>
    </row>
    <row r="3730" spans="1:3" x14ac:dyDescent="0.25">
      <c r="A3730">
        <v>51197209</v>
      </c>
      <c r="B3730">
        <v>5</v>
      </c>
      <c r="C3730" t="s">
        <v>3</v>
      </c>
    </row>
    <row r="3731" spans="1:3" x14ac:dyDescent="0.25">
      <c r="A3731">
        <v>51197695</v>
      </c>
      <c r="B3731">
        <v>5</v>
      </c>
      <c r="C3731" t="s">
        <v>3</v>
      </c>
    </row>
    <row r="3732" spans="1:3" x14ac:dyDescent="0.25">
      <c r="A3732">
        <v>51200132</v>
      </c>
      <c r="B3732">
        <v>4.96000003814697</v>
      </c>
      <c r="C3732" t="s">
        <v>3</v>
      </c>
    </row>
    <row r="3733" spans="1:3" x14ac:dyDescent="0.25">
      <c r="A3733">
        <v>51213577</v>
      </c>
      <c r="B3733">
        <v>5</v>
      </c>
      <c r="C3733" t="s">
        <v>3</v>
      </c>
    </row>
    <row r="3734" spans="1:3" x14ac:dyDescent="0.25">
      <c r="A3734">
        <v>51214880</v>
      </c>
      <c r="B3734">
        <v>4.6500000953674299</v>
      </c>
      <c r="C3734" t="s">
        <v>3</v>
      </c>
    </row>
    <row r="3735" spans="1:3" x14ac:dyDescent="0.25">
      <c r="A3735">
        <v>51216976</v>
      </c>
      <c r="B3735">
        <v>5</v>
      </c>
      <c r="C3735" t="s">
        <v>3</v>
      </c>
    </row>
    <row r="3736" spans="1:3" x14ac:dyDescent="0.25">
      <c r="A3736">
        <v>51217071</v>
      </c>
      <c r="B3736">
        <v>4.8800001144409197</v>
      </c>
      <c r="C3736" t="s">
        <v>3</v>
      </c>
    </row>
    <row r="3737" spans="1:3" x14ac:dyDescent="0.25">
      <c r="A3737">
        <v>51217159</v>
      </c>
      <c r="B3737">
        <v>4.1999998092651403</v>
      </c>
      <c r="C3737" t="s">
        <v>3</v>
      </c>
    </row>
    <row r="3738" spans="1:3" x14ac:dyDescent="0.25">
      <c r="A3738">
        <v>51217939</v>
      </c>
      <c r="B3738">
        <v>4.9200000762939498</v>
      </c>
      <c r="C3738" t="s">
        <v>3</v>
      </c>
    </row>
    <row r="3739" spans="1:3" x14ac:dyDescent="0.25">
      <c r="A3739">
        <v>51219108</v>
      </c>
      <c r="B3739">
        <v>5</v>
      </c>
      <c r="C3739" t="s">
        <v>3</v>
      </c>
    </row>
    <row r="3740" spans="1:3" x14ac:dyDescent="0.25">
      <c r="A3740">
        <v>51219261</v>
      </c>
      <c r="B3740" t="s">
        <v>5</v>
      </c>
      <c r="C3740" t="s">
        <v>6</v>
      </c>
    </row>
    <row r="3741" spans="1:3" x14ac:dyDescent="0.25">
      <c r="A3741">
        <v>51227096</v>
      </c>
      <c r="B3741" t="s">
        <v>5</v>
      </c>
      <c r="C3741" t="s">
        <v>6</v>
      </c>
    </row>
    <row r="3742" spans="1:3" x14ac:dyDescent="0.25">
      <c r="A3742">
        <v>51229458</v>
      </c>
      <c r="B3742">
        <v>5</v>
      </c>
      <c r="C3742" t="s">
        <v>3</v>
      </c>
    </row>
    <row r="3743" spans="1:3" x14ac:dyDescent="0.25">
      <c r="A3743">
        <v>51230054</v>
      </c>
      <c r="B3743">
        <v>4.8200001716613796</v>
      </c>
      <c r="C3743" t="s">
        <v>3</v>
      </c>
    </row>
    <row r="3744" spans="1:3" x14ac:dyDescent="0.25">
      <c r="A3744">
        <v>51238612</v>
      </c>
      <c r="B3744">
        <v>5</v>
      </c>
      <c r="C3744" t="s">
        <v>3</v>
      </c>
    </row>
    <row r="3745" spans="1:3" x14ac:dyDescent="0.25">
      <c r="A3745">
        <v>51248997</v>
      </c>
      <c r="B3745">
        <v>5</v>
      </c>
      <c r="C3745" t="s">
        <v>3</v>
      </c>
    </row>
    <row r="3746" spans="1:3" x14ac:dyDescent="0.25">
      <c r="A3746">
        <v>51252620</v>
      </c>
      <c r="B3746">
        <v>4.6700000762939498</v>
      </c>
      <c r="C3746" t="s">
        <v>3</v>
      </c>
    </row>
    <row r="3747" spans="1:3" x14ac:dyDescent="0.25">
      <c r="A3747">
        <v>51259504</v>
      </c>
      <c r="B3747">
        <v>5</v>
      </c>
      <c r="C3747" t="s">
        <v>3</v>
      </c>
    </row>
    <row r="3748" spans="1:3" x14ac:dyDescent="0.25">
      <c r="A3748">
        <v>51262196</v>
      </c>
      <c r="B3748">
        <v>4.5</v>
      </c>
      <c r="C3748" t="s">
        <v>3</v>
      </c>
    </row>
    <row r="3749" spans="1:3" x14ac:dyDescent="0.25">
      <c r="A3749">
        <v>51263979</v>
      </c>
      <c r="B3749">
        <v>4.8299999237060502</v>
      </c>
      <c r="C3749" t="s">
        <v>3</v>
      </c>
    </row>
    <row r="3750" spans="1:3" x14ac:dyDescent="0.25">
      <c r="A3750">
        <v>51266313</v>
      </c>
      <c r="B3750">
        <v>4.6999998092651403</v>
      </c>
      <c r="C3750" t="s">
        <v>3</v>
      </c>
    </row>
    <row r="3751" spans="1:3" x14ac:dyDescent="0.25">
      <c r="A3751">
        <v>51270467</v>
      </c>
      <c r="B3751" t="s">
        <v>5</v>
      </c>
      <c r="C3751" t="s">
        <v>6</v>
      </c>
    </row>
    <row r="3752" spans="1:3" x14ac:dyDescent="0.25">
      <c r="A3752">
        <v>51271006</v>
      </c>
      <c r="B3752">
        <v>5</v>
      </c>
      <c r="C3752" t="s">
        <v>3</v>
      </c>
    </row>
    <row r="3753" spans="1:3" x14ac:dyDescent="0.25">
      <c r="A3753">
        <v>51271221</v>
      </c>
      <c r="B3753">
        <v>4.8600001335143999</v>
      </c>
      <c r="C3753" t="s">
        <v>3</v>
      </c>
    </row>
    <row r="3754" spans="1:3" x14ac:dyDescent="0.25">
      <c r="A3754">
        <v>51272410</v>
      </c>
      <c r="B3754">
        <v>4.0599999427795401</v>
      </c>
      <c r="C3754" t="s">
        <v>3</v>
      </c>
    </row>
    <row r="3755" spans="1:3" x14ac:dyDescent="0.25">
      <c r="A3755">
        <v>51278041</v>
      </c>
      <c r="B3755" t="s">
        <v>5</v>
      </c>
      <c r="C3755" t="s">
        <v>6</v>
      </c>
    </row>
    <row r="3756" spans="1:3" x14ac:dyDescent="0.25">
      <c r="A3756">
        <v>51283048</v>
      </c>
      <c r="B3756">
        <v>5</v>
      </c>
      <c r="C3756" t="s">
        <v>3</v>
      </c>
    </row>
    <row r="3757" spans="1:3" x14ac:dyDescent="0.25">
      <c r="A3757">
        <v>51289339</v>
      </c>
      <c r="B3757">
        <v>4.6700000762939498</v>
      </c>
      <c r="C3757" t="s">
        <v>3</v>
      </c>
    </row>
    <row r="3758" spans="1:3" x14ac:dyDescent="0.25">
      <c r="A3758">
        <v>51301836</v>
      </c>
      <c r="B3758" t="s">
        <v>5</v>
      </c>
      <c r="C3758" t="s">
        <v>6</v>
      </c>
    </row>
    <row r="3759" spans="1:3" x14ac:dyDescent="0.25">
      <c r="A3759">
        <v>51305254</v>
      </c>
      <c r="B3759" t="s">
        <v>5</v>
      </c>
      <c r="C3759" t="s">
        <v>6</v>
      </c>
    </row>
    <row r="3760" spans="1:3" x14ac:dyDescent="0.25">
      <c r="A3760">
        <v>51312869</v>
      </c>
      <c r="B3760">
        <v>4.8600001335143999</v>
      </c>
      <c r="C3760" t="s">
        <v>3</v>
      </c>
    </row>
    <row r="3761" spans="1:3" x14ac:dyDescent="0.25">
      <c r="A3761">
        <v>51314288</v>
      </c>
      <c r="B3761">
        <v>5</v>
      </c>
      <c r="C3761" t="s">
        <v>3</v>
      </c>
    </row>
    <row r="3762" spans="1:3" x14ac:dyDescent="0.25">
      <c r="A3762">
        <v>51320938</v>
      </c>
      <c r="B3762">
        <v>4.8699998855590803</v>
      </c>
      <c r="C3762" t="s">
        <v>3</v>
      </c>
    </row>
    <row r="3763" spans="1:3" x14ac:dyDescent="0.25">
      <c r="A3763">
        <v>51324665</v>
      </c>
      <c r="B3763">
        <v>4.6500000953674299</v>
      </c>
      <c r="C3763" t="s">
        <v>3</v>
      </c>
    </row>
    <row r="3764" spans="1:3" x14ac:dyDescent="0.25">
      <c r="A3764">
        <v>51325905</v>
      </c>
      <c r="B3764">
        <v>4.2699999809265101</v>
      </c>
      <c r="C3764" t="s">
        <v>3</v>
      </c>
    </row>
    <row r="3765" spans="1:3" x14ac:dyDescent="0.25">
      <c r="A3765">
        <v>51328348</v>
      </c>
      <c r="B3765">
        <v>5</v>
      </c>
      <c r="C3765" t="s">
        <v>3</v>
      </c>
    </row>
    <row r="3766" spans="1:3" x14ac:dyDescent="0.25">
      <c r="A3766">
        <v>51346182</v>
      </c>
      <c r="B3766">
        <v>4.5799999237060502</v>
      </c>
      <c r="C3766" t="s">
        <v>3</v>
      </c>
    </row>
    <row r="3767" spans="1:3" x14ac:dyDescent="0.25">
      <c r="A3767">
        <v>51353091</v>
      </c>
      <c r="B3767">
        <v>4.6500000953674299</v>
      </c>
      <c r="C3767" t="s">
        <v>3</v>
      </c>
    </row>
    <row r="3768" spans="1:3" x14ac:dyDescent="0.25">
      <c r="A3768">
        <v>51354141</v>
      </c>
      <c r="B3768">
        <v>4.9499998092651403</v>
      </c>
      <c r="C3768" t="s">
        <v>3</v>
      </c>
    </row>
    <row r="3769" spans="1:3" x14ac:dyDescent="0.25">
      <c r="A3769">
        <v>51362825</v>
      </c>
      <c r="B3769">
        <v>5</v>
      </c>
      <c r="C3769" t="s">
        <v>3</v>
      </c>
    </row>
    <row r="3770" spans="1:3" x14ac:dyDescent="0.25">
      <c r="A3770">
        <v>51365809</v>
      </c>
      <c r="B3770">
        <v>5</v>
      </c>
      <c r="C3770" t="s">
        <v>3</v>
      </c>
    </row>
    <row r="3771" spans="1:3" x14ac:dyDescent="0.25">
      <c r="A3771">
        <v>51366458</v>
      </c>
      <c r="B3771">
        <v>4.8699998855590803</v>
      </c>
      <c r="C3771" t="s">
        <v>3</v>
      </c>
    </row>
    <row r="3772" spans="1:3" x14ac:dyDescent="0.25">
      <c r="A3772">
        <v>51369107</v>
      </c>
      <c r="B3772" t="s">
        <v>5</v>
      </c>
      <c r="C3772" t="s">
        <v>6</v>
      </c>
    </row>
    <row r="3773" spans="1:3" x14ac:dyDescent="0.25">
      <c r="A3773">
        <v>51379204</v>
      </c>
      <c r="B3773">
        <v>5</v>
      </c>
      <c r="C3773" t="s">
        <v>3</v>
      </c>
    </row>
    <row r="3774" spans="1:3" x14ac:dyDescent="0.25">
      <c r="A3774">
        <v>51388481</v>
      </c>
      <c r="B3774">
        <v>4.7399997711181596</v>
      </c>
      <c r="C3774" t="s">
        <v>3</v>
      </c>
    </row>
    <row r="3775" spans="1:3" x14ac:dyDescent="0.25">
      <c r="A3775">
        <v>51388674</v>
      </c>
      <c r="B3775">
        <v>4.9099998474121103</v>
      </c>
      <c r="C3775" t="s">
        <v>3</v>
      </c>
    </row>
    <row r="3776" spans="1:3" x14ac:dyDescent="0.25">
      <c r="A3776">
        <v>51388855</v>
      </c>
      <c r="B3776">
        <v>4.8800001144409197</v>
      </c>
      <c r="C3776" t="s">
        <v>3</v>
      </c>
    </row>
    <row r="3777" spans="1:3" x14ac:dyDescent="0.25">
      <c r="A3777">
        <v>51389016</v>
      </c>
      <c r="B3777">
        <v>4.5</v>
      </c>
      <c r="C3777" t="s">
        <v>3</v>
      </c>
    </row>
    <row r="3778" spans="1:3" x14ac:dyDescent="0.25">
      <c r="A3778">
        <v>51389182</v>
      </c>
      <c r="B3778">
        <v>4.7600002288818404</v>
      </c>
      <c r="C3778" t="s">
        <v>3</v>
      </c>
    </row>
    <row r="3779" spans="1:3" x14ac:dyDescent="0.25">
      <c r="A3779">
        <v>51389437</v>
      </c>
      <c r="B3779">
        <v>5</v>
      </c>
      <c r="C3779" t="s">
        <v>3</v>
      </c>
    </row>
    <row r="3780" spans="1:3" x14ac:dyDescent="0.25">
      <c r="A3780">
        <v>51392426</v>
      </c>
      <c r="B3780">
        <v>4.8200001716613796</v>
      </c>
      <c r="C3780" t="s">
        <v>3</v>
      </c>
    </row>
    <row r="3781" spans="1:3" x14ac:dyDescent="0.25">
      <c r="A3781">
        <v>51393384</v>
      </c>
      <c r="B3781">
        <v>5</v>
      </c>
      <c r="C3781" t="s">
        <v>3</v>
      </c>
    </row>
    <row r="3782" spans="1:3" x14ac:dyDescent="0.25">
      <c r="A3782">
        <v>51393995</v>
      </c>
      <c r="B3782">
        <v>4.6700000762939498</v>
      </c>
      <c r="C3782" t="s">
        <v>3</v>
      </c>
    </row>
    <row r="3783" spans="1:3" x14ac:dyDescent="0.25">
      <c r="A3783">
        <v>51424882</v>
      </c>
      <c r="B3783" t="s">
        <v>5</v>
      </c>
      <c r="C3783" t="s">
        <v>6</v>
      </c>
    </row>
    <row r="3784" spans="1:3" x14ac:dyDescent="0.25">
      <c r="A3784">
        <v>51425996</v>
      </c>
      <c r="B3784">
        <v>5</v>
      </c>
      <c r="C3784" t="s">
        <v>3</v>
      </c>
    </row>
    <row r="3785" spans="1:3" x14ac:dyDescent="0.25">
      <c r="A3785">
        <v>51427809</v>
      </c>
      <c r="B3785" t="s">
        <v>5</v>
      </c>
      <c r="C3785" t="s">
        <v>6</v>
      </c>
    </row>
    <row r="3786" spans="1:3" x14ac:dyDescent="0.25">
      <c r="A3786">
        <v>51435213</v>
      </c>
      <c r="B3786">
        <v>4.9400000572204599</v>
      </c>
      <c r="C3786" t="s">
        <v>3</v>
      </c>
    </row>
    <row r="3787" spans="1:3" x14ac:dyDescent="0.25">
      <c r="A3787">
        <v>51442318</v>
      </c>
      <c r="B3787" t="s">
        <v>5</v>
      </c>
      <c r="C3787" t="s">
        <v>6</v>
      </c>
    </row>
    <row r="3788" spans="1:3" x14ac:dyDescent="0.25">
      <c r="A3788">
        <v>51445585</v>
      </c>
      <c r="B3788">
        <v>5</v>
      </c>
      <c r="C3788" t="s">
        <v>3</v>
      </c>
    </row>
    <row r="3789" spans="1:3" x14ac:dyDescent="0.25">
      <c r="A3789">
        <v>51453194</v>
      </c>
      <c r="B3789">
        <v>5</v>
      </c>
      <c r="C3789" t="s">
        <v>3</v>
      </c>
    </row>
    <row r="3790" spans="1:3" x14ac:dyDescent="0.25">
      <c r="A3790">
        <v>51453218</v>
      </c>
      <c r="B3790">
        <v>4.9299998283386204</v>
      </c>
      <c r="C3790" t="s">
        <v>3</v>
      </c>
    </row>
    <row r="3791" spans="1:3" x14ac:dyDescent="0.25">
      <c r="A3791">
        <v>51456497</v>
      </c>
      <c r="B3791">
        <v>5</v>
      </c>
      <c r="C3791" t="s">
        <v>3</v>
      </c>
    </row>
    <row r="3792" spans="1:3" x14ac:dyDescent="0.25">
      <c r="A3792">
        <v>51456899</v>
      </c>
      <c r="B3792">
        <v>4.9000000953674299</v>
      </c>
      <c r="C3792" t="s">
        <v>3</v>
      </c>
    </row>
    <row r="3793" spans="1:3" x14ac:dyDescent="0.25">
      <c r="A3793">
        <v>51457997</v>
      </c>
      <c r="B3793">
        <v>4.9200000762939498</v>
      </c>
      <c r="C3793" t="s">
        <v>3</v>
      </c>
    </row>
    <row r="3794" spans="1:3" x14ac:dyDescent="0.25">
      <c r="A3794">
        <v>51466611</v>
      </c>
      <c r="B3794">
        <v>5</v>
      </c>
      <c r="C3794" t="s">
        <v>3</v>
      </c>
    </row>
    <row r="3795" spans="1:3" x14ac:dyDescent="0.25">
      <c r="A3795">
        <v>51470568</v>
      </c>
      <c r="B3795">
        <v>5</v>
      </c>
      <c r="C3795" t="s">
        <v>3</v>
      </c>
    </row>
    <row r="3796" spans="1:3" x14ac:dyDescent="0.25">
      <c r="A3796">
        <v>51476043</v>
      </c>
      <c r="B3796">
        <v>5</v>
      </c>
      <c r="C3796" t="s">
        <v>3</v>
      </c>
    </row>
    <row r="3797" spans="1:3" x14ac:dyDescent="0.25">
      <c r="A3797">
        <v>51476263</v>
      </c>
      <c r="B3797">
        <v>5</v>
      </c>
      <c r="C3797" t="s">
        <v>3</v>
      </c>
    </row>
    <row r="3798" spans="1:3" x14ac:dyDescent="0.25">
      <c r="A3798">
        <v>51476290</v>
      </c>
      <c r="B3798">
        <v>3.8299999237060498</v>
      </c>
      <c r="C3798" t="s">
        <v>4</v>
      </c>
    </row>
    <row r="3799" spans="1:3" x14ac:dyDescent="0.25">
      <c r="A3799">
        <v>51484628</v>
      </c>
      <c r="B3799">
        <v>4.4299998283386204</v>
      </c>
      <c r="C3799" t="s">
        <v>3</v>
      </c>
    </row>
    <row r="3800" spans="1:3" x14ac:dyDescent="0.25">
      <c r="A3800">
        <v>51485574</v>
      </c>
      <c r="B3800">
        <v>4.9499998092651403</v>
      </c>
      <c r="C3800" t="s">
        <v>3</v>
      </c>
    </row>
    <row r="3801" spans="1:3" x14ac:dyDescent="0.25">
      <c r="A3801">
        <v>51486439</v>
      </c>
      <c r="B3801">
        <v>5</v>
      </c>
      <c r="C3801" t="s">
        <v>3</v>
      </c>
    </row>
    <row r="3802" spans="1:3" x14ac:dyDescent="0.25">
      <c r="A3802">
        <v>51488179</v>
      </c>
      <c r="B3802">
        <v>4.6900000572204599</v>
      </c>
      <c r="C3802" t="s">
        <v>3</v>
      </c>
    </row>
    <row r="3803" spans="1:3" x14ac:dyDescent="0.25">
      <c r="A3803">
        <v>51489340</v>
      </c>
      <c r="B3803">
        <v>5</v>
      </c>
      <c r="C3803" t="s">
        <v>3</v>
      </c>
    </row>
    <row r="3804" spans="1:3" x14ac:dyDescent="0.25">
      <c r="A3804">
        <v>51497054</v>
      </c>
      <c r="B3804">
        <v>4.5</v>
      </c>
      <c r="C3804" t="s">
        <v>3</v>
      </c>
    </row>
    <row r="3805" spans="1:3" x14ac:dyDescent="0.25">
      <c r="A3805">
        <v>51504123</v>
      </c>
      <c r="B3805">
        <v>4.6399998664856001</v>
      </c>
      <c r="C3805" t="s">
        <v>3</v>
      </c>
    </row>
    <row r="3806" spans="1:3" x14ac:dyDescent="0.25">
      <c r="A3806">
        <v>51505351</v>
      </c>
      <c r="B3806" t="s">
        <v>5</v>
      </c>
      <c r="C3806" t="s">
        <v>6</v>
      </c>
    </row>
    <row r="3807" spans="1:3" x14ac:dyDescent="0.25">
      <c r="A3807">
        <v>51505411</v>
      </c>
      <c r="B3807">
        <v>5</v>
      </c>
      <c r="C3807" t="s">
        <v>3</v>
      </c>
    </row>
    <row r="3808" spans="1:3" x14ac:dyDescent="0.25">
      <c r="A3808">
        <v>51508522</v>
      </c>
      <c r="B3808">
        <v>4.3800001144409197</v>
      </c>
      <c r="C3808" t="s">
        <v>3</v>
      </c>
    </row>
    <row r="3809" spans="1:3" x14ac:dyDescent="0.25">
      <c r="A3809">
        <v>51508961</v>
      </c>
      <c r="B3809">
        <v>5</v>
      </c>
      <c r="C3809" t="s">
        <v>3</v>
      </c>
    </row>
    <row r="3810" spans="1:3" x14ac:dyDescent="0.25">
      <c r="A3810">
        <v>51509100</v>
      </c>
      <c r="B3810">
        <v>5</v>
      </c>
      <c r="C3810" t="s">
        <v>3</v>
      </c>
    </row>
    <row r="3811" spans="1:3" x14ac:dyDescent="0.25">
      <c r="A3811">
        <v>51519104</v>
      </c>
      <c r="B3811">
        <v>5</v>
      </c>
      <c r="C3811" t="s">
        <v>3</v>
      </c>
    </row>
    <row r="3812" spans="1:3" x14ac:dyDescent="0.25">
      <c r="A3812">
        <v>51520124</v>
      </c>
      <c r="B3812" t="s">
        <v>5</v>
      </c>
      <c r="C3812" t="s">
        <v>6</v>
      </c>
    </row>
    <row r="3813" spans="1:3" x14ac:dyDescent="0.25">
      <c r="A3813">
        <v>51545996</v>
      </c>
      <c r="B3813" t="s">
        <v>5</v>
      </c>
      <c r="C3813" t="s">
        <v>6</v>
      </c>
    </row>
    <row r="3814" spans="1:3" x14ac:dyDescent="0.25">
      <c r="A3814">
        <v>51546191</v>
      </c>
      <c r="B3814">
        <v>4.5</v>
      </c>
      <c r="C3814" t="s">
        <v>3</v>
      </c>
    </row>
    <row r="3815" spans="1:3" x14ac:dyDescent="0.25">
      <c r="A3815">
        <v>51547981</v>
      </c>
      <c r="B3815">
        <v>4.75</v>
      </c>
      <c r="C3815" t="s">
        <v>3</v>
      </c>
    </row>
    <row r="3816" spans="1:3" x14ac:dyDescent="0.25">
      <c r="A3816">
        <v>51560463</v>
      </c>
      <c r="B3816">
        <v>4.8099999427795401</v>
      </c>
      <c r="C3816" t="s">
        <v>3</v>
      </c>
    </row>
    <row r="3817" spans="1:3" x14ac:dyDescent="0.25">
      <c r="A3817">
        <v>51560741</v>
      </c>
      <c r="B3817">
        <v>5</v>
      </c>
      <c r="C3817" t="s">
        <v>3</v>
      </c>
    </row>
    <row r="3818" spans="1:3" x14ac:dyDescent="0.25">
      <c r="A3818">
        <v>51563650</v>
      </c>
      <c r="B3818">
        <v>4.9699997901916504</v>
      </c>
      <c r="C3818" t="s">
        <v>3</v>
      </c>
    </row>
    <row r="3819" spans="1:3" x14ac:dyDescent="0.25">
      <c r="A3819">
        <v>51565160</v>
      </c>
      <c r="B3819">
        <v>4.8600001335143999</v>
      </c>
      <c r="C3819" t="s">
        <v>3</v>
      </c>
    </row>
    <row r="3820" spans="1:3" x14ac:dyDescent="0.25">
      <c r="A3820">
        <v>51566591</v>
      </c>
      <c r="B3820" t="s">
        <v>5</v>
      </c>
      <c r="C3820" t="s">
        <v>6</v>
      </c>
    </row>
    <row r="3821" spans="1:3" x14ac:dyDescent="0.25">
      <c r="A3821">
        <v>51568512</v>
      </c>
      <c r="B3821">
        <v>3.7999999523162802</v>
      </c>
      <c r="C3821" t="s">
        <v>4</v>
      </c>
    </row>
    <row r="3822" spans="1:3" x14ac:dyDescent="0.25">
      <c r="A3822">
        <v>51578337</v>
      </c>
      <c r="B3822">
        <v>3</v>
      </c>
      <c r="C3822" t="s">
        <v>8</v>
      </c>
    </row>
    <row r="3823" spans="1:3" x14ac:dyDescent="0.25">
      <c r="A3823">
        <v>51580147</v>
      </c>
      <c r="B3823">
        <v>5</v>
      </c>
      <c r="C3823" t="s">
        <v>3</v>
      </c>
    </row>
    <row r="3824" spans="1:3" x14ac:dyDescent="0.25">
      <c r="A3824">
        <v>51580238</v>
      </c>
      <c r="B3824">
        <v>5</v>
      </c>
      <c r="C3824" t="s">
        <v>3</v>
      </c>
    </row>
    <row r="3825" spans="1:3" x14ac:dyDescent="0.25">
      <c r="A3825">
        <v>51582019</v>
      </c>
      <c r="B3825">
        <v>4.4400000572204599</v>
      </c>
      <c r="C3825" t="s">
        <v>3</v>
      </c>
    </row>
    <row r="3826" spans="1:3" x14ac:dyDescent="0.25">
      <c r="A3826">
        <v>51583568</v>
      </c>
      <c r="B3826">
        <v>4.9400000572204599</v>
      </c>
      <c r="C3826" t="s">
        <v>3</v>
      </c>
    </row>
    <row r="3827" spans="1:3" x14ac:dyDescent="0.25">
      <c r="A3827">
        <v>51600291</v>
      </c>
      <c r="B3827" t="s">
        <v>5</v>
      </c>
      <c r="C3827" t="s">
        <v>6</v>
      </c>
    </row>
    <row r="3828" spans="1:3" x14ac:dyDescent="0.25">
      <c r="A3828">
        <v>51604803</v>
      </c>
      <c r="B3828">
        <v>5</v>
      </c>
      <c r="C3828" t="s">
        <v>3</v>
      </c>
    </row>
    <row r="3829" spans="1:3" x14ac:dyDescent="0.25">
      <c r="A3829">
        <v>51605654</v>
      </c>
      <c r="B3829" t="s">
        <v>5</v>
      </c>
      <c r="C3829" t="s">
        <v>6</v>
      </c>
    </row>
    <row r="3830" spans="1:3" x14ac:dyDescent="0.25">
      <c r="A3830">
        <v>51606782</v>
      </c>
      <c r="B3830">
        <v>4.1100001335143999</v>
      </c>
      <c r="C3830" t="s">
        <v>3</v>
      </c>
    </row>
    <row r="3831" spans="1:3" x14ac:dyDescent="0.25">
      <c r="A3831">
        <v>51620156</v>
      </c>
      <c r="B3831">
        <v>4.3299999237060502</v>
      </c>
      <c r="C3831" t="s">
        <v>3</v>
      </c>
    </row>
    <row r="3832" spans="1:3" x14ac:dyDescent="0.25">
      <c r="A3832">
        <v>51622077</v>
      </c>
      <c r="B3832">
        <v>5</v>
      </c>
      <c r="C3832" t="s">
        <v>3</v>
      </c>
    </row>
    <row r="3833" spans="1:3" x14ac:dyDescent="0.25">
      <c r="A3833">
        <v>51634125</v>
      </c>
      <c r="B3833">
        <v>5</v>
      </c>
      <c r="C3833" t="s">
        <v>3</v>
      </c>
    </row>
    <row r="3834" spans="1:3" x14ac:dyDescent="0.25">
      <c r="A3834">
        <v>51638100</v>
      </c>
      <c r="B3834">
        <v>5</v>
      </c>
      <c r="C3834" t="s">
        <v>3</v>
      </c>
    </row>
    <row r="3835" spans="1:3" x14ac:dyDescent="0.25">
      <c r="A3835">
        <v>51640481</v>
      </c>
      <c r="B3835">
        <v>4.8099999427795401</v>
      </c>
      <c r="C3835" t="s">
        <v>3</v>
      </c>
    </row>
    <row r="3836" spans="1:3" x14ac:dyDescent="0.25">
      <c r="A3836">
        <v>51641491</v>
      </c>
      <c r="B3836">
        <v>5</v>
      </c>
      <c r="C3836" t="s">
        <v>3</v>
      </c>
    </row>
    <row r="3837" spans="1:3" x14ac:dyDescent="0.25">
      <c r="A3837">
        <v>51656840</v>
      </c>
      <c r="B3837">
        <v>4.8800001144409197</v>
      </c>
      <c r="C3837" t="s">
        <v>3</v>
      </c>
    </row>
    <row r="3838" spans="1:3" x14ac:dyDescent="0.25">
      <c r="A3838">
        <v>51657992</v>
      </c>
      <c r="B3838">
        <v>4.75</v>
      </c>
      <c r="C3838" t="s">
        <v>3</v>
      </c>
    </row>
    <row r="3839" spans="1:3" x14ac:dyDescent="0.25">
      <c r="A3839">
        <v>51659675</v>
      </c>
      <c r="B3839">
        <v>4.7600002288818404</v>
      </c>
      <c r="C3839" t="s">
        <v>3</v>
      </c>
    </row>
    <row r="3840" spans="1:3" x14ac:dyDescent="0.25">
      <c r="A3840">
        <v>51661748</v>
      </c>
      <c r="B3840">
        <v>4.6500000953674299</v>
      </c>
      <c r="C3840" t="s">
        <v>3</v>
      </c>
    </row>
    <row r="3841" spans="1:3" x14ac:dyDescent="0.25">
      <c r="A3841">
        <v>51671718</v>
      </c>
      <c r="B3841">
        <v>5</v>
      </c>
      <c r="C3841" t="s">
        <v>3</v>
      </c>
    </row>
    <row r="3842" spans="1:3" x14ac:dyDescent="0.25">
      <c r="A3842">
        <v>51678600</v>
      </c>
      <c r="B3842">
        <v>4.0500001907348597</v>
      </c>
      <c r="C3842" t="s">
        <v>3</v>
      </c>
    </row>
    <row r="3843" spans="1:3" x14ac:dyDescent="0.25">
      <c r="A3843">
        <v>51694092</v>
      </c>
      <c r="B3843">
        <v>4.8499999046325701</v>
      </c>
      <c r="C3843" t="s">
        <v>3</v>
      </c>
    </row>
    <row r="3844" spans="1:3" x14ac:dyDescent="0.25">
      <c r="A3844">
        <v>51694363</v>
      </c>
      <c r="B3844" t="s">
        <v>5</v>
      </c>
      <c r="C3844" t="s">
        <v>6</v>
      </c>
    </row>
    <row r="3845" spans="1:3" x14ac:dyDescent="0.25">
      <c r="A3845">
        <v>51712984</v>
      </c>
      <c r="B3845">
        <v>4.7800002098083496</v>
      </c>
      <c r="C3845" t="s">
        <v>3</v>
      </c>
    </row>
    <row r="3846" spans="1:3" x14ac:dyDescent="0.25">
      <c r="A3846">
        <v>51728523</v>
      </c>
      <c r="B3846">
        <v>4.5</v>
      </c>
      <c r="C3846" t="s">
        <v>3</v>
      </c>
    </row>
    <row r="3847" spans="1:3" x14ac:dyDescent="0.25">
      <c r="A3847">
        <v>51729672</v>
      </c>
      <c r="B3847">
        <v>5</v>
      </c>
      <c r="C3847" t="s">
        <v>3</v>
      </c>
    </row>
    <row r="3848" spans="1:3" x14ac:dyDescent="0.25">
      <c r="A3848">
        <v>51740937</v>
      </c>
      <c r="B3848">
        <v>4.5</v>
      </c>
      <c r="C3848" t="s">
        <v>3</v>
      </c>
    </row>
    <row r="3849" spans="1:3" x14ac:dyDescent="0.25">
      <c r="A3849">
        <v>51743055</v>
      </c>
      <c r="B3849">
        <v>3.7999999523162802</v>
      </c>
      <c r="C3849" t="s">
        <v>4</v>
      </c>
    </row>
    <row r="3850" spans="1:3" x14ac:dyDescent="0.25">
      <c r="A3850">
        <v>51744891</v>
      </c>
      <c r="B3850">
        <v>4.8299999237060502</v>
      </c>
      <c r="C3850" t="s">
        <v>3</v>
      </c>
    </row>
    <row r="3851" spans="1:3" x14ac:dyDescent="0.25">
      <c r="A3851">
        <v>51745096</v>
      </c>
      <c r="B3851">
        <v>5</v>
      </c>
      <c r="C3851" t="s">
        <v>3</v>
      </c>
    </row>
    <row r="3852" spans="1:3" x14ac:dyDescent="0.25">
      <c r="A3852">
        <v>51745176</v>
      </c>
      <c r="B3852">
        <v>5</v>
      </c>
      <c r="C3852" t="s">
        <v>3</v>
      </c>
    </row>
    <row r="3853" spans="1:3" x14ac:dyDescent="0.25">
      <c r="A3853">
        <v>51753888</v>
      </c>
      <c r="B3853">
        <v>4.8899998664856001</v>
      </c>
      <c r="C3853" t="s">
        <v>3</v>
      </c>
    </row>
    <row r="3854" spans="1:3" x14ac:dyDescent="0.25">
      <c r="A3854">
        <v>51755157</v>
      </c>
      <c r="B3854">
        <v>4.5</v>
      </c>
      <c r="C3854" t="s">
        <v>3</v>
      </c>
    </row>
    <row r="3855" spans="1:3" x14ac:dyDescent="0.25">
      <c r="A3855">
        <v>51763437</v>
      </c>
      <c r="B3855">
        <v>4</v>
      </c>
      <c r="C3855" t="s">
        <v>4</v>
      </c>
    </row>
    <row r="3856" spans="1:3" x14ac:dyDescent="0.25">
      <c r="A3856">
        <v>51763960</v>
      </c>
      <c r="B3856">
        <v>4.9499998092651403</v>
      </c>
      <c r="C3856" t="s">
        <v>3</v>
      </c>
    </row>
    <row r="3857" spans="1:3" x14ac:dyDescent="0.25">
      <c r="A3857">
        <v>51780976</v>
      </c>
      <c r="B3857">
        <v>5</v>
      </c>
      <c r="C3857" t="s">
        <v>3</v>
      </c>
    </row>
    <row r="3858" spans="1:3" x14ac:dyDescent="0.25">
      <c r="A3858">
        <v>51786963</v>
      </c>
      <c r="B3858">
        <v>4.9499998092651403</v>
      </c>
      <c r="C3858" t="s">
        <v>3</v>
      </c>
    </row>
    <row r="3859" spans="1:3" x14ac:dyDescent="0.25">
      <c r="A3859">
        <v>51789169</v>
      </c>
      <c r="B3859">
        <v>5</v>
      </c>
      <c r="C3859" t="s">
        <v>3</v>
      </c>
    </row>
    <row r="3860" spans="1:3" x14ac:dyDescent="0.25">
      <c r="A3860">
        <v>51790549</v>
      </c>
      <c r="B3860">
        <v>4.5</v>
      </c>
      <c r="C3860" t="s">
        <v>3</v>
      </c>
    </row>
    <row r="3861" spans="1:3" x14ac:dyDescent="0.25">
      <c r="A3861">
        <v>51802018</v>
      </c>
      <c r="B3861">
        <v>4.8899998664856001</v>
      </c>
      <c r="C3861" t="s">
        <v>3</v>
      </c>
    </row>
    <row r="3862" spans="1:3" x14ac:dyDescent="0.25">
      <c r="A3862">
        <v>51804359</v>
      </c>
      <c r="B3862">
        <v>5</v>
      </c>
      <c r="C3862" t="s">
        <v>3</v>
      </c>
    </row>
    <row r="3863" spans="1:3" x14ac:dyDescent="0.25">
      <c r="A3863">
        <v>51806219</v>
      </c>
      <c r="B3863">
        <v>4.75</v>
      </c>
      <c r="C3863" t="s">
        <v>3</v>
      </c>
    </row>
    <row r="3864" spans="1:3" x14ac:dyDescent="0.25">
      <c r="A3864">
        <v>51809868</v>
      </c>
      <c r="B3864">
        <v>4.3299999237060502</v>
      </c>
      <c r="C3864" t="s">
        <v>3</v>
      </c>
    </row>
    <row r="3865" spans="1:3" x14ac:dyDescent="0.25">
      <c r="A3865">
        <v>51819596</v>
      </c>
      <c r="B3865">
        <v>4.8299999237060502</v>
      </c>
      <c r="C3865" t="s">
        <v>3</v>
      </c>
    </row>
    <row r="3866" spans="1:3" x14ac:dyDescent="0.25">
      <c r="A3866">
        <v>51843997</v>
      </c>
      <c r="B3866" t="s">
        <v>5</v>
      </c>
      <c r="C3866" t="s">
        <v>6</v>
      </c>
    </row>
    <row r="3867" spans="1:3" x14ac:dyDescent="0.25">
      <c r="A3867">
        <v>51844910</v>
      </c>
      <c r="B3867">
        <v>4.75</v>
      </c>
      <c r="C3867" t="s">
        <v>3</v>
      </c>
    </row>
    <row r="3868" spans="1:3" x14ac:dyDescent="0.25">
      <c r="A3868">
        <v>51855781</v>
      </c>
      <c r="B3868">
        <v>4.5</v>
      </c>
      <c r="C3868" t="s">
        <v>3</v>
      </c>
    </row>
    <row r="3869" spans="1:3" x14ac:dyDescent="0.25">
      <c r="A3869">
        <v>51861840</v>
      </c>
      <c r="B3869">
        <v>5</v>
      </c>
      <c r="C3869" t="s">
        <v>3</v>
      </c>
    </row>
    <row r="3870" spans="1:3" x14ac:dyDescent="0.25">
      <c r="A3870">
        <v>51869155</v>
      </c>
      <c r="B3870">
        <v>3.6700000762939502</v>
      </c>
      <c r="C3870" t="s">
        <v>4</v>
      </c>
    </row>
    <row r="3871" spans="1:3" x14ac:dyDescent="0.25">
      <c r="A3871">
        <v>51869906</v>
      </c>
      <c r="B3871">
        <v>5</v>
      </c>
      <c r="C3871" t="s">
        <v>3</v>
      </c>
    </row>
    <row r="3872" spans="1:3" x14ac:dyDescent="0.25">
      <c r="A3872">
        <v>51871378</v>
      </c>
      <c r="B3872">
        <v>5</v>
      </c>
      <c r="C3872" t="s">
        <v>3</v>
      </c>
    </row>
    <row r="3873" spans="1:3" x14ac:dyDescent="0.25">
      <c r="A3873">
        <v>51871971</v>
      </c>
      <c r="B3873">
        <v>4.8600001335143999</v>
      </c>
      <c r="C3873" t="s">
        <v>3</v>
      </c>
    </row>
    <row r="3874" spans="1:3" x14ac:dyDescent="0.25">
      <c r="A3874">
        <v>51873520</v>
      </c>
      <c r="B3874">
        <v>4.7800002098083496</v>
      </c>
      <c r="C3874" t="s">
        <v>3</v>
      </c>
    </row>
    <row r="3875" spans="1:3" x14ac:dyDescent="0.25">
      <c r="A3875">
        <v>51881533</v>
      </c>
      <c r="B3875">
        <v>5</v>
      </c>
      <c r="C3875" t="s">
        <v>3</v>
      </c>
    </row>
    <row r="3876" spans="1:3" x14ac:dyDescent="0.25">
      <c r="A3876">
        <v>51884205</v>
      </c>
      <c r="B3876">
        <v>5</v>
      </c>
      <c r="C3876" t="s">
        <v>3</v>
      </c>
    </row>
    <row r="3877" spans="1:3" x14ac:dyDescent="0.25">
      <c r="A3877">
        <v>51885363</v>
      </c>
      <c r="B3877" t="s">
        <v>5</v>
      </c>
      <c r="C3877" t="s">
        <v>6</v>
      </c>
    </row>
    <row r="3878" spans="1:3" x14ac:dyDescent="0.25">
      <c r="A3878">
        <v>51888235</v>
      </c>
      <c r="B3878">
        <v>4.9200000762939498</v>
      </c>
      <c r="C3878" t="s">
        <v>3</v>
      </c>
    </row>
    <row r="3879" spans="1:3" x14ac:dyDescent="0.25">
      <c r="A3879">
        <v>51888662</v>
      </c>
      <c r="B3879">
        <v>4.6399998664856001</v>
      </c>
      <c r="C3879" t="s">
        <v>3</v>
      </c>
    </row>
    <row r="3880" spans="1:3" x14ac:dyDescent="0.25">
      <c r="A3880">
        <v>51890015</v>
      </c>
      <c r="B3880">
        <v>4.8800001144409197</v>
      </c>
      <c r="C3880" t="s">
        <v>3</v>
      </c>
    </row>
    <row r="3881" spans="1:3" x14ac:dyDescent="0.25">
      <c r="A3881">
        <v>51911331</v>
      </c>
      <c r="B3881">
        <v>4.8099999427795401</v>
      </c>
      <c r="C3881" t="s">
        <v>3</v>
      </c>
    </row>
    <row r="3882" spans="1:3" x14ac:dyDescent="0.25">
      <c r="A3882">
        <v>51911637</v>
      </c>
      <c r="B3882">
        <v>5</v>
      </c>
      <c r="C3882" t="s">
        <v>3</v>
      </c>
    </row>
    <row r="3883" spans="1:3" x14ac:dyDescent="0.25">
      <c r="A3883">
        <v>51929808</v>
      </c>
      <c r="B3883" t="s">
        <v>5</v>
      </c>
      <c r="C3883" t="s">
        <v>6</v>
      </c>
    </row>
    <row r="3884" spans="1:3" x14ac:dyDescent="0.25">
      <c r="A3884">
        <v>51937252</v>
      </c>
      <c r="B3884">
        <v>5</v>
      </c>
      <c r="C3884" t="s">
        <v>3</v>
      </c>
    </row>
    <row r="3885" spans="1:3" x14ac:dyDescent="0.25">
      <c r="A3885">
        <v>51939685</v>
      </c>
      <c r="B3885">
        <v>5</v>
      </c>
      <c r="C3885" t="s">
        <v>3</v>
      </c>
    </row>
    <row r="3886" spans="1:3" x14ac:dyDescent="0.25">
      <c r="A3886">
        <v>51943488</v>
      </c>
      <c r="B3886">
        <v>5</v>
      </c>
      <c r="C3886" t="s">
        <v>3</v>
      </c>
    </row>
    <row r="3887" spans="1:3" x14ac:dyDescent="0.25">
      <c r="A3887">
        <v>51945287</v>
      </c>
      <c r="B3887">
        <v>4.8800001144409197</v>
      </c>
      <c r="C3887" t="s">
        <v>3</v>
      </c>
    </row>
    <row r="3888" spans="1:3" x14ac:dyDescent="0.25">
      <c r="A3888">
        <v>51963608</v>
      </c>
      <c r="B3888">
        <v>4</v>
      </c>
      <c r="C3888" t="s">
        <v>4</v>
      </c>
    </row>
    <row r="3889" spans="1:3" x14ac:dyDescent="0.25">
      <c r="A3889">
        <v>51970027</v>
      </c>
      <c r="B3889" t="s">
        <v>5</v>
      </c>
      <c r="C3889" t="s">
        <v>6</v>
      </c>
    </row>
    <row r="3890" spans="1:3" x14ac:dyDescent="0.25">
      <c r="A3890">
        <v>51972901</v>
      </c>
      <c r="B3890" t="s">
        <v>5</v>
      </c>
      <c r="C3890" t="s">
        <v>6</v>
      </c>
    </row>
    <row r="3891" spans="1:3" x14ac:dyDescent="0.25">
      <c r="A3891">
        <v>51977761</v>
      </c>
      <c r="B3891">
        <v>5</v>
      </c>
      <c r="C3891" t="s">
        <v>3</v>
      </c>
    </row>
    <row r="3892" spans="1:3" x14ac:dyDescent="0.25">
      <c r="A3892">
        <v>51980737</v>
      </c>
      <c r="B3892" t="s">
        <v>5</v>
      </c>
      <c r="C3892" t="s">
        <v>6</v>
      </c>
    </row>
    <row r="3893" spans="1:3" x14ac:dyDescent="0.25">
      <c r="A3893">
        <v>51982771</v>
      </c>
      <c r="B3893">
        <v>5</v>
      </c>
      <c r="C3893" t="s">
        <v>3</v>
      </c>
    </row>
    <row r="3894" spans="1:3" x14ac:dyDescent="0.25">
      <c r="A3894">
        <v>51987071</v>
      </c>
      <c r="B3894" t="s">
        <v>5</v>
      </c>
      <c r="C3894" t="s">
        <v>6</v>
      </c>
    </row>
    <row r="3895" spans="1:3" x14ac:dyDescent="0.25">
      <c r="A3895">
        <v>51988204</v>
      </c>
      <c r="B3895">
        <v>5</v>
      </c>
      <c r="C3895" t="s">
        <v>3</v>
      </c>
    </row>
    <row r="3896" spans="1:3" x14ac:dyDescent="0.25">
      <c r="A3896">
        <v>52014961</v>
      </c>
      <c r="B3896">
        <v>4.7800002098083496</v>
      </c>
      <c r="C3896" t="s">
        <v>3</v>
      </c>
    </row>
    <row r="3897" spans="1:3" x14ac:dyDescent="0.25">
      <c r="A3897">
        <v>52027528</v>
      </c>
      <c r="B3897" t="s">
        <v>5</v>
      </c>
      <c r="C3897" t="s">
        <v>6</v>
      </c>
    </row>
    <row r="3898" spans="1:3" x14ac:dyDescent="0.25">
      <c r="A3898">
        <v>52028010</v>
      </c>
      <c r="B3898">
        <v>5</v>
      </c>
      <c r="C3898" t="s">
        <v>3</v>
      </c>
    </row>
    <row r="3899" spans="1:3" x14ac:dyDescent="0.25">
      <c r="A3899">
        <v>52044026</v>
      </c>
      <c r="B3899">
        <v>5</v>
      </c>
      <c r="C3899" t="s">
        <v>3</v>
      </c>
    </row>
    <row r="3900" spans="1:3" x14ac:dyDescent="0.25">
      <c r="A3900">
        <v>52052930</v>
      </c>
      <c r="B3900">
        <v>5</v>
      </c>
      <c r="C3900" t="s">
        <v>3</v>
      </c>
    </row>
    <row r="3901" spans="1:3" x14ac:dyDescent="0.25">
      <c r="A3901">
        <v>52053918</v>
      </c>
      <c r="B3901">
        <v>4.8600001335143999</v>
      </c>
      <c r="C3901" t="s">
        <v>3</v>
      </c>
    </row>
    <row r="3902" spans="1:3" x14ac:dyDescent="0.25">
      <c r="A3902">
        <v>52055809</v>
      </c>
      <c r="B3902">
        <v>4.4000000953674299</v>
      </c>
      <c r="C3902" t="s">
        <v>3</v>
      </c>
    </row>
    <row r="3903" spans="1:3" x14ac:dyDescent="0.25">
      <c r="A3903">
        <v>52073827</v>
      </c>
      <c r="B3903">
        <v>5</v>
      </c>
      <c r="C3903" t="s">
        <v>3</v>
      </c>
    </row>
    <row r="3904" spans="1:3" x14ac:dyDescent="0.25">
      <c r="A3904">
        <v>52075388</v>
      </c>
      <c r="B3904" t="s">
        <v>5</v>
      </c>
      <c r="C3904" t="s">
        <v>6</v>
      </c>
    </row>
    <row r="3905" spans="1:3" x14ac:dyDescent="0.25">
      <c r="A3905">
        <v>52078383</v>
      </c>
      <c r="B3905">
        <v>5</v>
      </c>
      <c r="C3905" t="s">
        <v>3</v>
      </c>
    </row>
    <row r="3906" spans="1:3" x14ac:dyDescent="0.25">
      <c r="A3906">
        <v>52086928</v>
      </c>
      <c r="B3906">
        <v>5</v>
      </c>
      <c r="C3906" t="s">
        <v>3</v>
      </c>
    </row>
    <row r="3907" spans="1:3" x14ac:dyDescent="0.25">
      <c r="A3907">
        <v>52090070</v>
      </c>
      <c r="B3907">
        <v>4.5</v>
      </c>
      <c r="C3907" t="s">
        <v>3</v>
      </c>
    </row>
    <row r="3908" spans="1:3" x14ac:dyDescent="0.25">
      <c r="A3908">
        <v>52090393</v>
      </c>
      <c r="B3908">
        <v>4.5</v>
      </c>
      <c r="C3908" t="s">
        <v>3</v>
      </c>
    </row>
    <row r="3909" spans="1:3" x14ac:dyDescent="0.25">
      <c r="A3909">
        <v>52112673</v>
      </c>
      <c r="B3909">
        <v>5</v>
      </c>
      <c r="C3909" t="s">
        <v>3</v>
      </c>
    </row>
    <row r="3910" spans="1:3" x14ac:dyDescent="0.25">
      <c r="A3910">
        <v>52122417</v>
      </c>
      <c r="B3910">
        <v>4.5</v>
      </c>
      <c r="C3910" t="s">
        <v>3</v>
      </c>
    </row>
    <row r="3911" spans="1:3" x14ac:dyDescent="0.25">
      <c r="A3911">
        <v>52151125</v>
      </c>
      <c r="B3911">
        <v>4.5</v>
      </c>
      <c r="C3911" t="s">
        <v>3</v>
      </c>
    </row>
    <row r="3912" spans="1:3" x14ac:dyDescent="0.25">
      <c r="A3912">
        <v>52164791</v>
      </c>
      <c r="B3912">
        <v>5</v>
      </c>
      <c r="C3912" t="s">
        <v>3</v>
      </c>
    </row>
    <row r="3913" spans="1:3" x14ac:dyDescent="0.25">
      <c r="A3913">
        <v>52169126</v>
      </c>
      <c r="B3913" t="s">
        <v>5</v>
      </c>
      <c r="C3913" t="s">
        <v>6</v>
      </c>
    </row>
    <row r="3914" spans="1:3" x14ac:dyDescent="0.25">
      <c r="A3914">
        <v>52169413</v>
      </c>
      <c r="B3914">
        <v>4.8299999237060502</v>
      </c>
      <c r="C3914" t="s">
        <v>3</v>
      </c>
    </row>
    <row r="3915" spans="1:3" x14ac:dyDescent="0.25">
      <c r="A3915">
        <v>52171924</v>
      </c>
      <c r="B3915">
        <v>5</v>
      </c>
      <c r="C3915" t="s">
        <v>3</v>
      </c>
    </row>
    <row r="3916" spans="1:3" x14ac:dyDescent="0.25">
      <c r="A3916">
        <v>52172651</v>
      </c>
      <c r="B3916" t="s">
        <v>5</v>
      </c>
      <c r="C3916" t="s">
        <v>6</v>
      </c>
    </row>
    <row r="3917" spans="1:3" x14ac:dyDescent="0.25">
      <c r="A3917">
        <v>52172680</v>
      </c>
      <c r="B3917">
        <v>5</v>
      </c>
      <c r="C3917" t="s">
        <v>3</v>
      </c>
    </row>
    <row r="3918" spans="1:3" x14ac:dyDescent="0.25">
      <c r="A3918">
        <v>52202007</v>
      </c>
      <c r="B3918">
        <v>4.5</v>
      </c>
      <c r="C3918" t="s">
        <v>3</v>
      </c>
    </row>
    <row r="3919" spans="1:3" x14ac:dyDescent="0.25">
      <c r="A3919">
        <v>52239994</v>
      </c>
      <c r="B3919">
        <v>5</v>
      </c>
      <c r="C3919" t="s">
        <v>3</v>
      </c>
    </row>
    <row r="3920" spans="1:3" x14ac:dyDescent="0.25">
      <c r="A3920">
        <v>52240546</v>
      </c>
      <c r="B3920" t="s">
        <v>5</v>
      </c>
      <c r="C3920" t="s">
        <v>6</v>
      </c>
    </row>
    <row r="3921" spans="1:3" x14ac:dyDescent="0.25">
      <c r="A3921">
        <v>52243978</v>
      </c>
      <c r="B3921">
        <v>5</v>
      </c>
      <c r="C3921" t="s">
        <v>3</v>
      </c>
    </row>
    <row r="3922" spans="1:3" x14ac:dyDescent="0.25">
      <c r="A3922">
        <v>52244046</v>
      </c>
      <c r="B3922" t="s">
        <v>5</v>
      </c>
      <c r="C3922" t="s">
        <v>6</v>
      </c>
    </row>
    <row r="3923" spans="1:3" x14ac:dyDescent="0.25">
      <c r="A3923">
        <v>52246368</v>
      </c>
      <c r="B3923">
        <v>5</v>
      </c>
      <c r="C3923" t="s">
        <v>3</v>
      </c>
    </row>
    <row r="3924" spans="1:3" x14ac:dyDescent="0.25">
      <c r="A3924">
        <v>52248459</v>
      </c>
      <c r="B3924">
        <v>4.8899998664856001</v>
      </c>
      <c r="C3924" t="s">
        <v>3</v>
      </c>
    </row>
    <row r="3925" spans="1:3" x14ac:dyDescent="0.25">
      <c r="A3925">
        <v>52257213</v>
      </c>
      <c r="B3925">
        <v>5</v>
      </c>
      <c r="C3925" t="s">
        <v>3</v>
      </c>
    </row>
    <row r="3926" spans="1:3" x14ac:dyDescent="0.25">
      <c r="A3926">
        <v>52258731</v>
      </c>
      <c r="B3926">
        <v>4.8299999237060502</v>
      </c>
      <c r="C3926" t="s">
        <v>3</v>
      </c>
    </row>
    <row r="3927" spans="1:3" x14ac:dyDescent="0.25">
      <c r="A3927">
        <v>52262824</v>
      </c>
      <c r="B3927">
        <v>5</v>
      </c>
      <c r="C3927" t="s">
        <v>3</v>
      </c>
    </row>
    <row r="3928" spans="1:3" x14ac:dyDescent="0.25">
      <c r="A3928">
        <v>52262826</v>
      </c>
      <c r="B3928">
        <v>5</v>
      </c>
      <c r="C3928" t="s">
        <v>3</v>
      </c>
    </row>
    <row r="3929" spans="1:3" x14ac:dyDescent="0.25">
      <c r="A3929">
        <v>52265470</v>
      </c>
      <c r="B3929" t="s">
        <v>5</v>
      </c>
      <c r="C3929" t="s">
        <v>6</v>
      </c>
    </row>
    <row r="3930" spans="1:3" x14ac:dyDescent="0.25">
      <c r="A3930">
        <v>52266281</v>
      </c>
      <c r="B3930">
        <v>5</v>
      </c>
      <c r="C3930" t="s">
        <v>3</v>
      </c>
    </row>
    <row r="3931" spans="1:3" x14ac:dyDescent="0.25">
      <c r="A3931">
        <v>52268129</v>
      </c>
      <c r="B3931">
        <v>5</v>
      </c>
      <c r="C3931" t="s">
        <v>3</v>
      </c>
    </row>
    <row r="3932" spans="1:3" x14ac:dyDescent="0.25">
      <c r="A3932">
        <v>52269475</v>
      </c>
      <c r="B3932" t="s">
        <v>5</v>
      </c>
      <c r="C3932" t="s">
        <v>6</v>
      </c>
    </row>
    <row r="3933" spans="1:3" x14ac:dyDescent="0.25">
      <c r="A3933">
        <v>52270665</v>
      </c>
      <c r="B3933">
        <v>5</v>
      </c>
      <c r="C3933" t="s">
        <v>3</v>
      </c>
    </row>
    <row r="3934" spans="1:3" x14ac:dyDescent="0.25">
      <c r="A3934">
        <v>52284362</v>
      </c>
      <c r="B3934" t="s">
        <v>5</v>
      </c>
      <c r="C3934" t="s">
        <v>6</v>
      </c>
    </row>
    <row r="3935" spans="1:3" x14ac:dyDescent="0.25">
      <c r="A3935">
        <v>52290090</v>
      </c>
      <c r="B3935">
        <v>4.9000000953674299</v>
      </c>
      <c r="C3935" t="s">
        <v>3</v>
      </c>
    </row>
    <row r="3936" spans="1:3" x14ac:dyDescent="0.25">
      <c r="A3936">
        <v>52300451</v>
      </c>
      <c r="B3936">
        <v>4.9299998283386204</v>
      </c>
      <c r="C3936" t="s">
        <v>3</v>
      </c>
    </row>
    <row r="3937" spans="1:3" x14ac:dyDescent="0.25">
      <c r="A3937">
        <v>52322712</v>
      </c>
      <c r="B3937">
        <v>4.7800002098083496</v>
      </c>
      <c r="C3937" t="s">
        <v>3</v>
      </c>
    </row>
    <row r="3938" spans="1:3" x14ac:dyDescent="0.25">
      <c r="A3938">
        <v>52337492</v>
      </c>
      <c r="B3938">
        <v>5</v>
      </c>
      <c r="C3938" t="s">
        <v>3</v>
      </c>
    </row>
    <row r="3939" spans="1:3" x14ac:dyDescent="0.25">
      <c r="A3939">
        <v>52338385</v>
      </c>
      <c r="B3939">
        <v>4</v>
      </c>
      <c r="C3939" t="s">
        <v>4</v>
      </c>
    </row>
    <row r="3940" spans="1:3" x14ac:dyDescent="0.25">
      <c r="A3940">
        <v>52339409</v>
      </c>
      <c r="B3940" t="s">
        <v>5</v>
      </c>
      <c r="C3940" t="s">
        <v>6</v>
      </c>
    </row>
    <row r="3941" spans="1:3" x14ac:dyDescent="0.25">
      <c r="A3941">
        <v>52349594</v>
      </c>
      <c r="B3941" t="s">
        <v>5</v>
      </c>
      <c r="C3941" t="s">
        <v>6</v>
      </c>
    </row>
    <row r="3942" spans="1:3" x14ac:dyDescent="0.25">
      <c r="A3942">
        <v>52352286</v>
      </c>
      <c r="B3942" t="s">
        <v>5</v>
      </c>
      <c r="C3942" t="s">
        <v>6</v>
      </c>
    </row>
    <row r="3943" spans="1:3" x14ac:dyDescent="0.25">
      <c r="A3943">
        <v>52383437</v>
      </c>
      <c r="B3943" t="s">
        <v>5</v>
      </c>
      <c r="C3943" t="s">
        <v>6</v>
      </c>
    </row>
    <row r="3944" spans="1:3" x14ac:dyDescent="0.25">
      <c r="A3944">
        <v>52385091</v>
      </c>
      <c r="B3944">
        <v>5</v>
      </c>
      <c r="C3944" t="s">
        <v>3</v>
      </c>
    </row>
    <row r="3945" spans="1:3" x14ac:dyDescent="0.25">
      <c r="A3945">
        <v>52385276</v>
      </c>
      <c r="B3945">
        <v>4.53999996185303</v>
      </c>
      <c r="C3945" t="s">
        <v>3</v>
      </c>
    </row>
    <row r="3946" spans="1:3" x14ac:dyDescent="0.25">
      <c r="A3946">
        <v>52389678</v>
      </c>
      <c r="B3946">
        <v>4.9499998092651403</v>
      </c>
      <c r="C3946" t="s">
        <v>3</v>
      </c>
    </row>
    <row r="3947" spans="1:3" x14ac:dyDescent="0.25">
      <c r="A3947">
        <v>52405571</v>
      </c>
      <c r="B3947" t="s">
        <v>5</v>
      </c>
      <c r="C3947" t="s">
        <v>6</v>
      </c>
    </row>
    <row r="3948" spans="1:3" x14ac:dyDescent="0.25">
      <c r="A3948">
        <v>52405959</v>
      </c>
      <c r="B3948">
        <v>5</v>
      </c>
      <c r="C3948" t="s">
        <v>3</v>
      </c>
    </row>
    <row r="3949" spans="1:3" x14ac:dyDescent="0.25">
      <c r="A3949">
        <v>52406989</v>
      </c>
      <c r="B3949">
        <v>5</v>
      </c>
      <c r="C3949" t="s">
        <v>3</v>
      </c>
    </row>
    <row r="3950" spans="1:3" x14ac:dyDescent="0.25">
      <c r="A3950">
        <v>52410635</v>
      </c>
      <c r="B3950">
        <v>5</v>
      </c>
      <c r="C3950" t="s">
        <v>3</v>
      </c>
    </row>
    <row r="3951" spans="1:3" x14ac:dyDescent="0.25">
      <c r="A3951">
        <v>52421120</v>
      </c>
      <c r="B3951">
        <v>5</v>
      </c>
      <c r="C3951" t="s">
        <v>3</v>
      </c>
    </row>
    <row r="3952" spans="1:3" x14ac:dyDescent="0.25">
      <c r="A3952">
        <v>52422918</v>
      </c>
      <c r="B3952">
        <v>4.75</v>
      </c>
      <c r="C3952" t="s">
        <v>3</v>
      </c>
    </row>
    <row r="3953" spans="1:3" x14ac:dyDescent="0.25">
      <c r="A3953">
        <v>52439913</v>
      </c>
      <c r="B3953">
        <v>5</v>
      </c>
      <c r="C3953" t="s">
        <v>3</v>
      </c>
    </row>
    <row r="3954" spans="1:3" x14ac:dyDescent="0.25">
      <c r="A3954">
        <v>52442918</v>
      </c>
      <c r="B3954" t="s">
        <v>5</v>
      </c>
      <c r="C3954" t="s">
        <v>6</v>
      </c>
    </row>
    <row r="3955" spans="1:3" x14ac:dyDescent="0.25">
      <c r="A3955">
        <v>52443346</v>
      </c>
      <c r="B3955">
        <v>4.96000003814697</v>
      </c>
      <c r="C3955" t="s">
        <v>3</v>
      </c>
    </row>
    <row r="3956" spans="1:3" x14ac:dyDescent="0.25">
      <c r="A3956">
        <v>52444764</v>
      </c>
      <c r="B3956">
        <v>4.8200001716613796</v>
      </c>
      <c r="C3956" t="s">
        <v>3</v>
      </c>
    </row>
    <row r="3957" spans="1:3" x14ac:dyDescent="0.25">
      <c r="A3957">
        <v>52446690</v>
      </c>
      <c r="B3957">
        <v>5</v>
      </c>
      <c r="C3957" t="s">
        <v>3</v>
      </c>
    </row>
    <row r="3958" spans="1:3" x14ac:dyDescent="0.25">
      <c r="A3958">
        <v>52466337</v>
      </c>
      <c r="B3958">
        <v>4.4000000953674299</v>
      </c>
      <c r="C3958" t="s">
        <v>3</v>
      </c>
    </row>
    <row r="3959" spans="1:3" x14ac:dyDescent="0.25">
      <c r="A3959">
        <v>52470977</v>
      </c>
      <c r="B3959">
        <v>5</v>
      </c>
      <c r="C3959" t="s">
        <v>3</v>
      </c>
    </row>
    <row r="3960" spans="1:3" x14ac:dyDescent="0.25">
      <c r="A3960">
        <v>52471167</v>
      </c>
      <c r="B3960" t="s">
        <v>5</v>
      </c>
      <c r="C3960" t="s">
        <v>6</v>
      </c>
    </row>
    <row r="3961" spans="1:3" x14ac:dyDescent="0.25">
      <c r="A3961">
        <v>52471789</v>
      </c>
      <c r="B3961">
        <v>5</v>
      </c>
      <c r="C3961" t="s">
        <v>3</v>
      </c>
    </row>
    <row r="3962" spans="1:3" x14ac:dyDescent="0.25">
      <c r="A3962">
        <v>52474696</v>
      </c>
      <c r="B3962">
        <v>4.8200001716613796</v>
      </c>
      <c r="C3962" t="s">
        <v>3</v>
      </c>
    </row>
    <row r="3963" spans="1:3" x14ac:dyDescent="0.25">
      <c r="A3963">
        <v>52474777</v>
      </c>
      <c r="B3963" t="s">
        <v>5</v>
      </c>
      <c r="C3963" t="s">
        <v>6</v>
      </c>
    </row>
    <row r="3964" spans="1:3" x14ac:dyDescent="0.25">
      <c r="A3964">
        <v>52475121</v>
      </c>
      <c r="B3964" t="s">
        <v>5</v>
      </c>
      <c r="C3964" t="s">
        <v>6</v>
      </c>
    </row>
    <row r="3965" spans="1:3" x14ac:dyDescent="0.25">
      <c r="A3965">
        <v>52477307</v>
      </c>
      <c r="B3965" t="s">
        <v>5</v>
      </c>
      <c r="C3965" t="s">
        <v>6</v>
      </c>
    </row>
    <row r="3966" spans="1:3" x14ac:dyDescent="0.25">
      <c r="A3966">
        <v>52477526</v>
      </c>
      <c r="B3966" t="s">
        <v>5</v>
      </c>
      <c r="C3966" t="s">
        <v>6</v>
      </c>
    </row>
    <row r="3967" spans="1:3" x14ac:dyDescent="0.25">
      <c r="A3967">
        <v>52479392</v>
      </c>
      <c r="B3967">
        <v>4.6199998855590803</v>
      </c>
      <c r="C3967" t="s">
        <v>3</v>
      </c>
    </row>
    <row r="3968" spans="1:3" x14ac:dyDescent="0.25">
      <c r="A3968">
        <v>52491262</v>
      </c>
      <c r="B3968">
        <v>4.9499998092651403</v>
      </c>
      <c r="C3968" t="s">
        <v>3</v>
      </c>
    </row>
    <row r="3969" spans="1:3" x14ac:dyDescent="0.25">
      <c r="A3969">
        <v>52496440</v>
      </c>
      <c r="B3969">
        <v>5</v>
      </c>
      <c r="C3969" t="s">
        <v>3</v>
      </c>
    </row>
    <row r="3970" spans="1:3" x14ac:dyDescent="0.25">
      <c r="A3970">
        <v>52496643</v>
      </c>
      <c r="B3970">
        <v>4.2699999809265101</v>
      </c>
      <c r="C3970" t="s">
        <v>3</v>
      </c>
    </row>
    <row r="3971" spans="1:3" x14ac:dyDescent="0.25">
      <c r="A3971">
        <v>52515511</v>
      </c>
      <c r="B3971" t="s">
        <v>5</v>
      </c>
      <c r="C3971" t="s">
        <v>6</v>
      </c>
    </row>
    <row r="3972" spans="1:3" x14ac:dyDescent="0.25">
      <c r="A3972">
        <v>52516564</v>
      </c>
      <c r="B3972">
        <v>5</v>
      </c>
      <c r="C3972" t="s">
        <v>3</v>
      </c>
    </row>
    <row r="3973" spans="1:3" x14ac:dyDescent="0.25">
      <c r="A3973">
        <v>52519128</v>
      </c>
      <c r="B3973">
        <v>4.8800001144409197</v>
      </c>
      <c r="C3973" t="s">
        <v>3</v>
      </c>
    </row>
    <row r="3974" spans="1:3" x14ac:dyDescent="0.25">
      <c r="A3974">
        <v>52523634</v>
      </c>
      <c r="B3974" t="s">
        <v>5</v>
      </c>
      <c r="C3974" t="s">
        <v>6</v>
      </c>
    </row>
    <row r="3975" spans="1:3" x14ac:dyDescent="0.25">
      <c r="A3975">
        <v>52530955</v>
      </c>
      <c r="B3975" t="s">
        <v>5</v>
      </c>
      <c r="C3975" t="s">
        <v>6</v>
      </c>
    </row>
    <row r="3976" spans="1:3" x14ac:dyDescent="0.25">
      <c r="A3976">
        <v>52534625</v>
      </c>
      <c r="B3976">
        <v>2</v>
      </c>
      <c r="C3976" t="s">
        <v>7</v>
      </c>
    </row>
    <row r="3977" spans="1:3" x14ac:dyDescent="0.25">
      <c r="A3977">
        <v>52537990</v>
      </c>
      <c r="B3977">
        <v>4.8899998664856001</v>
      </c>
      <c r="C3977" t="s">
        <v>3</v>
      </c>
    </row>
    <row r="3978" spans="1:3" x14ac:dyDescent="0.25">
      <c r="A3978">
        <v>52552883</v>
      </c>
      <c r="B3978">
        <v>4.6700000762939498</v>
      </c>
      <c r="C3978" t="s">
        <v>3</v>
      </c>
    </row>
    <row r="3979" spans="1:3" x14ac:dyDescent="0.25">
      <c r="A3979">
        <v>52553298</v>
      </c>
      <c r="B3979">
        <v>4.5199999809265101</v>
      </c>
      <c r="C3979" t="s">
        <v>3</v>
      </c>
    </row>
    <row r="3980" spans="1:3" x14ac:dyDescent="0.25">
      <c r="A3980">
        <v>52554167</v>
      </c>
      <c r="B3980">
        <v>5</v>
      </c>
      <c r="C3980" t="s">
        <v>3</v>
      </c>
    </row>
    <row r="3981" spans="1:3" x14ac:dyDescent="0.25">
      <c r="A3981">
        <v>52557182</v>
      </c>
      <c r="B3981">
        <v>5</v>
      </c>
      <c r="C3981" t="s">
        <v>3</v>
      </c>
    </row>
    <row r="3982" spans="1:3" x14ac:dyDescent="0.25">
      <c r="A3982">
        <v>52557298</v>
      </c>
      <c r="B3982" t="s">
        <v>5</v>
      </c>
      <c r="C3982" t="s">
        <v>6</v>
      </c>
    </row>
    <row r="3983" spans="1:3" x14ac:dyDescent="0.25">
      <c r="A3983">
        <v>52563323</v>
      </c>
      <c r="B3983">
        <v>5</v>
      </c>
      <c r="C3983" t="s">
        <v>3</v>
      </c>
    </row>
    <row r="3984" spans="1:3" x14ac:dyDescent="0.25">
      <c r="A3984">
        <v>52567476</v>
      </c>
      <c r="B3984">
        <v>5</v>
      </c>
      <c r="C3984" t="s">
        <v>3</v>
      </c>
    </row>
    <row r="3985" spans="1:3" x14ac:dyDescent="0.25">
      <c r="A3985">
        <v>52585480</v>
      </c>
      <c r="B3985">
        <v>5</v>
      </c>
      <c r="C3985" t="s">
        <v>3</v>
      </c>
    </row>
    <row r="3986" spans="1:3" x14ac:dyDescent="0.25">
      <c r="A3986">
        <v>52587288</v>
      </c>
      <c r="B3986" t="s">
        <v>5</v>
      </c>
      <c r="C3986" t="s">
        <v>6</v>
      </c>
    </row>
    <row r="3987" spans="1:3" x14ac:dyDescent="0.25">
      <c r="A3987">
        <v>52587702</v>
      </c>
      <c r="B3987">
        <v>5</v>
      </c>
      <c r="C3987" t="s">
        <v>3</v>
      </c>
    </row>
    <row r="3988" spans="1:3" x14ac:dyDescent="0.25">
      <c r="A3988">
        <v>52587772</v>
      </c>
      <c r="B3988" t="s">
        <v>5</v>
      </c>
      <c r="C3988" t="s">
        <v>6</v>
      </c>
    </row>
    <row r="3989" spans="1:3" x14ac:dyDescent="0.25">
      <c r="A3989">
        <v>52594124</v>
      </c>
      <c r="B3989">
        <v>5</v>
      </c>
      <c r="C3989" t="s">
        <v>3</v>
      </c>
    </row>
    <row r="3990" spans="1:3" x14ac:dyDescent="0.25">
      <c r="A3990">
        <v>52596989</v>
      </c>
      <c r="B3990">
        <v>5</v>
      </c>
      <c r="C3990" t="s">
        <v>3</v>
      </c>
    </row>
    <row r="3991" spans="1:3" x14ac:dyDescent="0.25">
      <c r="A3991">
        <v>52599197</v>
      </c>
      <c r="B3991">
        <v>4.71000003814697</v>
      </c>
      <c r="C3991" t="s">
        <v>3</v>
      </c>
    </row>
    <row r="3992" spans="1:3" x14ac:dyDescent="0.25">
      <c r="A3992">
        <v>52604730</v>
      </c>
      <c r="B3992" t="s">
        <v>5</v>
      </c>
      <c r="C3992" t="s">
        <v>6</v>
      </c>
    </row>
    <row r="3993" spans="1:3" x14ac:dyDescent="0.25">
      <c r="A3993">
        <v>52613490</v>
      </c>
      <c r="B3993" t="s">
        <v>5</v>
      </c>
      <c r="C3993" t="s">
        <v>6</v>
      </c>
    </row>
    <row r="3994" spans="1:3" x14ac:dyDescent="0.25">
      <c r="A3994">
        <v>52620322</v>
      </c>
      <c r="B3994">
        <v>4.9499998092651403</v>
      </c>
      <c r="C3994" t="s">
        <v>3</v>
      </c>
    </row>
    <row r="3995" spans="1:3" x14ac:dyDescent="0.25">
      <c r="A3995">
        <v>52638952</v>
      </c>
      <c r="B3995" t="s">
        <v>5</v>
      </c>
      <c r="C3995" t="s">
        <v>6</v>
      </c>
    </row>
    <row r="3996" spans="1:3" x14ac:dyDescent="0.25">
      <c r="A3996">
        <v>52640140</v>
      </c>
      <c r="B3996">
        <v>4.9400000572204599</v>
      </c>
      <c r="C3996" t="s">
        <v>3</v>
      </c>
    </row>
    <row r="3997" spans="1:3" x14ac:dyDescent="0.25">
      <c r="A3997">
        <v>52640257</v>
      </c>
      <c r="B3997">
        <v>4.7800002098083496</v>
      </c>
      <c r="C3997" t="s">
        <v>3</v>
      </c>
    </row>
    <row r="3998" spans="1:3" x14ac:dyDescent="0.25">
      <c r="A3998">
        <v>52640279</v>
      </c>
      <c r="B3998">
        <v>3.7999999523162802</v>
      </c>
      <c r="C3998" t="s">
        <v>4</v>
      </c>
    </row>
    <row r="3999" spans="1:3" x14ac:dyDescent="0.25">
      <c r="A3999">
        <v>52641610</v>
      </c>
      <c r="B3999" t="s">
        <v>5</v>
      </c>
      <c r="C3999" t="s">
        <v>6</v>
      </c>
    </row>
    <row r="4000" spans="1:3" x14ac:dyDescent="0.25">
      <c r="A4000">
        <v>52650829</v>
      </c>
      <c r="B4000">
        <v>5</v>
      </c>
      <c r="C4000" t="s">
        <v>3</v>
      </c>
    </row>
    <row r="4001" spans="1:3" x14ac:dyDescent="0.25">
      <c r="A4001">
        <v>52666432</v>
      </c>
      <c r="B4001">
        <v>4.8400001525878897</v>
      </c>
      <c r="C4001" t="s">
        <v>3</v>
      </c>
    </row>
    <row r="4002" spans="1:3" x14ac:dyDescent="0.25">
      <c r="A4002">
        <v>52668545</v>
      </c>
      <c r="B4002">
        <v>4.5</v>
      </c>
      <c r="C4002" t="s">
        <v>3</v>
      </c>
    </row>
    <row r="4003" spans="1:3" x14ac:dyDescent="0.25">
      <c r="A4003">
        <v>52669221</v>
      </c>
      <c r="B4003">
        <v>5</v>
      </c>
      <c r="C4003" t="s">
        <v>3</v>
      </c>
    </row>
    <row r="4004" spans="1:3" x14ac:dyDescent="0.25">
      <c r="A4004">
        <v>52671247</v>
      </c>
      <c r="B4004">
        <v>5</v>
      </c>
      <c r="C4004" t="s">
        <v>3</v>
      </c>
    </row>
    <row r="4005" spans="1:3" x14ac:dyDescent="0.25">
      <c r="A4005">
        <v>52672845</v>
      </c>
      <c r="B4005">
        <v>4.2199997901916504</v>
      </c>
      <c r="C4005" t="s">
        <v>3</v>
      </c>
    </row>
    <row r="4006" spans="1:3" x14ac:dyDescent="0.25">
      <c r="A4006">
        <v>52675792</v>
      </c>
      <c r="B4006" t="s">
        <v>5</v>
      </c>
      <c r="C4006" t="s">
        <v>6</v>
      </c>
    </row>
    <row r="4007" spans="1:3" x14ac:dyDescent="0.25">
      <c r="A4007">
        <v>52687888</v>
      </c>
      <c r="B4007">
        <v>5</v>
      </c>
      <c r="C4007" t="s">
        <v>3</v>
      </c>
    </row>
    <row r="4008" spans="1:3" x14ac:dyDescent="0.25">
      <c r="A4008">
        <v>52691605</v>
      </c>
      <c r="B4008">
        <v>5</v>
      </c>
      <c r="C4008" t="s">
        <v>3</v>
      </c>
    </row>
    <row r="4009" spans="1:3" x14ac:dyDescent="0.25">
      <c r="A4009">
        <v>52703630</v>
      </c>
      <c r="B4009">
        <v>4.4299998283386204</v>
      </c>
      <c r="C4009" t="s">
        <v>3</v>
      </c>
    </row>
    <row r="4010" spans="1:3" x14ac:dyDescent="0.25">
      <c r="A4010">
        <v>52704078</v>
      </c>
      <c r="B4010">
        <v>5</v>
      </c>
      <c r="C4010" t="s">
        <v>3</v>
      </c>
    </row>
    <row r="4011" spans="1:3" x14ac:dyDescent="0.25">
      <c r="A4011">
        <v>52705588</v>
      </c>
      <c r="B4011">
        <v>4.3299999237060502</v>
      </c>
      <c r="C4011" t="s">
        <v>3</v>
      </c>
    </row>
    <row r="4012" spans="1:3" x14ac:dyDescent="0.25">
      <c r="A4012">
        <v>52706178</v>
      </c>
      <c r="B4012">
        <v>5</v>
      </c>
      <c r="C4012" t="s">
        <v>3</v>
      </c>
    </row>
    <row r="4013" spans="1:3" x14ac:dyDescent="0.25">
      <c r="A4013">
        <v>52707296</v>
      </c>
      <c r="B4013" t="s">
        <v>5</v>
      </c>
      <c r="C4013" t="s">
        <v>6</v>
      </c>
    </row>
    <row r="4014" spans="1:3" x14ac:dyDescent="0.25">
      <c r="A4014">
        <v>52708672</v>
      </c>
      <c r="B4014" t="s">
        <v>5</v>
      </c>
      <c r="C4014" t="s">
        <v>6</v>
      </c>
    </row>
    <row r="4015" spans="1:3" x14ac:dyDescent="0.25">
      <c r="A4015">
        <v>52709720</v>
      </c>
      <c r="B4015" t="s">
        <v>5</v>
      </c>
      <c r="C4015" t="s">
        <v>6</v>
      </c>
    </row>
    <row r="4016" spans="1:3" x14ac:dyDescent="0.25">
      <c r="A4016">
        <v>52711445</v>
      </c>
      <c r="B4016" t="s">
        <v>5</v>
      </c>
      <c r="C4016" t="s">
        <v>6</v>
      </c>
    </row>
    <row r="4017" spans="1:3" x14ac:dyDescent="0.25">
      <c r="A4017">
        <v>52719882</v>
      </c>
      <c r="B4017">
        <v>4.5</v>
      </c>
      <c r="C4017" t="s">
        <v>3</v>
      </c>
    </row>
    <row r="4018" spans="1:3" x14ac:dyDescent="0.25">
      <c r="A4018">
        <v>52721235</v>
      </c>
      <c r="B4018">
        <v>4.6900000572204599</v>
      </c>
      <c r="C4018" t="s">
        <v>3</v>
      </c>
    </row>
    <row r="4019" spans="1:3" x14ac:dyDescent="0.25">
      <c r="A4019">
        <v>52722088</v>
      </c>
      <c r="B4019">
        <v>5</v>
      </c>
      <c r="C4019" t="s">
        <v>3</v>
      </c>
    </row>
    <row r="4020" spans="1:3" x14ac:dyDescent="0.25">
      <c r="A4020">
        <v>52740571</v>
      </c>
      <c r="B4020" t="s">
        <v>5</v>
      </c>
      <c r="C4020" t="s">
        <v>6</v>
      </c>
    </row>
    <row r="4021" spans="1:3" x14ac:dyDescent="0.25">
      <c r="A4021">
        <v>52740677</v>
      </c>
      <c r="B4021">
        <v>5</v>
      </c>
      <c r="C4021" t="s">
        <v>3</v>
      </c>
    </row>
    <row r="4022" spans="1:3" x14ac:dyDescent="0.25">
      <c r="A4022">
        <v>52741834</v>
      </c>
      <c r="B4022">
        <v>4.5999999046325701</v>
      </c>
      <c r="C4022" t="s">
        <v>3</v>
      </c>
    </row>
    <row r="4023" spans="1:3" x14ac:dyDescent="0.25">
      <c r="A4023">
        <v>52754994</v>
      </c>
      <c r="B4023">
        <v>3</v>
      </c>
      <c r="C4023" t="s">
        <v>8</v>
      </c>
    </row>
    <row r="4024" spans="1:3" x14ac:dyDescent="0.25">
      <c r="A4024">
        <v>52757870</v>
      </c>
      <c r="B4024" t="s">
        <v>5</v>
      </c>
      <c r="C4024" t="s">
        <v>6</v>
      </c>
    </row>
    <row r="4025" spans="1:3" x14ac:dyDescent="0.25">
      <c r="A4025">
        <v>52760617</v>
      </c>
      <c r="B4025" t="s">
        <v>5</v>
      </c>
      <c r="C4025" t="s">
        <v>6</v>
      </c>
    </row>
    <row r="4026" spans="1:3" x14ac:dyDescent="0.25">
      <c r="A4026">
        <v>52760713</v>
      </c>
      <c r="B4026" t="s">
        <v>5</v>
      </c>
      <c r="C4026" t="s">
        <v>6</v>
      </c>
    </row>
    <row r="4027" spans="1:3" x14ac:dyDescent="0.25">
      <c r="A4027">
        <v>52762458</v>
      </c>
      <c r="B4027">
        <v>5</v>
      </c>
      <c r="C4027" t="s">
        <v>3</v>
      </c>
    </row>
    <row r="4028" spans="1:3" x14ac:dyDescent="0.25">
      <c r="A4028">
        <v>52772627</v>
      </c>
      <c r="B4028" t="s">
        <v>5</v>
      </c>
      <c r="C4028" t="s">
        <v>6</v>
      </c>
    </row>
    <row r="4029" spans="1:3" x14ac:dyDescent="0.25">
      <c r="A4029">
        <v>52774096</v>
      </c>
      <c r="B4029">
        <v>5</v>
      </c>
      <c r="C4029" t="s">
        <v>3</v>
      </c>
    </row>
    <row r="4030" spans="1:3" x14ac:dyDescent="0.25">
      <c r="A4030">
        <v>52780922</v>
      </c>
      <c r="B4030">
        <v>5</v>
      </c>
      <c r="C4030" t="s">
        <v>3</v>
      </c>
    </row>
    <row r="4031" spans="1:3" x14ac:dyDescent="0.25">
      <c r="A4031">
        <v>52781345</v>
      </c>
      <c r="B4031">
        <v>4.9200000762939498</v>
      </c>
      <c r="C4031" t="s">
        <v>3</v>
      </c>
    </row>
    <row r="4032" spans="1:3" x14ac:dyDescent="0.25">
      <c r="A4032">
        <v>52781880</v>
      </c>
      <c r="B4032">
        <v>4.9499998092651403</v>
      </c>
      <c r="C4032" t="s">
        <v>3</v>
      </c>
    </row>
    <row r="4033" spans="1:3" x14ac:dyDescent="0.25">
      <c r="A4033">
        <v>52789558</v>
      </c>
      <c r="B4033">
        <v>5</v>
      </c>
      <c r="C4033" t="s">
        <v>3</v>
      </c>
    </row>
    <row r="4034" spans="1:3" x14ac:dyDescent="0.25">
      <c r="A4034">
        <v>52795536</v>
      </c>
      <c r="B4034">
        <v>5</v>
      </c>
      <c r="C4034" t="s">
        <v>3</v>
      </c>
    </row>
    <row r="4035" spans="1:3" x14ac:dyDescent="0.25">
      <c r="A4035">
        <v>52797890</v>
      </c>
      <c r="B4035" t="s">
        <v>5</v>
      </c>
      <c r="C4035" t="s">
        <v>6</v>
      </c>
    </row>
    <row r="4036" spans="1:3" x14ac:dyDescent="0.25">
      <c r="A4036">
        <v>52799181</v>
      </c>
      <c r="B4036">
        <v>5</v>
      </c>
      <c r="C4036" t="s">
        <v>3</v>
      </c>
    </row>
    <row r="4037" spans="1:3" x14ac:dyDescent="0.25">
      <c r="A4037">
        <v>52805065</v>
      </c>
      <c r="B4037">
        <v>5</v>
      </c>
      <c r="C4037" t="s">
        <v>3</v>
      </c>
    </row>
    <row r="4038" spans="1:3" x14ac:dyDescent="0.25">
      <c r="A4038">
        <v>52812461</v>
      </c>
      <c r="B4038">
        <v>4.7300000190734899</v>
      </c>
      <c r="C4038" t="s">
        <v>3</v>
      </c>
    </row>
    <row r="4039" spans="1:3" x14ac:dyDescent="0.25">
      <c r="A4039">
        <v>52813052</v>
      </c>
      <c r="B4039">
        <v>4.8600001335143999</v>
      </c>
      <c r="C4039" t="s">
        <v>3</v>
      </c>
    </row>
    <row r="4040" spans="1:3" x14ac:dyDescent="0.25">
      <c r="A4040">
        <v>52823029</v>
      </c>
      <c r="B4040">
        <v>5</v>
      </c>
      <c r="C4040" t="s">
        <v>3</v>
      </c>
    </row>
    <row r="4041" spans="1:3" x14ac:dyDescent="0.25">
      <c r="A4041">
        <v>52823079</v>
      </c>
      <c r="B4041">
        <v>5</v>
      </c>
      <c r="C4041" t="s">
        <v>3</v>
      </c>
    </row>
    <row r="4042" spans="1:3" x14ac:dyDescent="0.25">
      <c r="A4042">
        <v>52825942</v>
      </c>
      <c r="B4042">
        <v>5</v>
      </c>
      <c r="C4042" t="s">
        <v>3</v>
      </c>
    </row>
    <row r="4043" spans="1:3" x14ac:dyDescent="0.25">
      <c r="A4043">
        <v>52826298</v>
      </c>
      <c r="B4043">
        <v>5</v>
      </c>
      <c r="C4043" t="s">
        <v>3</v>
      </c>
    </row>
    <row r="4044" spans="1:3" x14ac:dyDescent="0.25">
      <c r="A4044">
        <v>52841304</v>
      </c>
      <c r="B4044">
        <v>5</v>
      </c>
      <c r="C4044" t="s">
        <v>3</v>
      </c>
    </row>
    <row r="4045" spans="1:3" x14ac:dyDescent="0.25">
      <c r="A4045">
        <v>52843026</v>
      </c>
      <c r="B4045">
        <v>5</v>
      </c>
      <c r="C4045" t="s">
        <v>3</v>
      </c>
    </row>
    <row r="4046" spans="1:3" x14ac:dyDescent="0.25">
      <c r="A4046">
        <v>52855864</v>
      </c>
      <c r="B4046">
        <v>5</v>
      </c>
      <c r="C4046" t="s">
        <v>3</v>
      </c>
    </row>
    <row r="4047" spans="1:3" x14ac:dyDescent="0.25">
      <c r="A4047">
        <v>52861274</v>
      </c>
      <c r="B4047">
        <v>5</v>
      </c>
      <c r="C4047" t="s">
        <v>3</v>
      </c>
    </row>
    <row r="4048" spans="1:3" x14ac:dyDescent="0.25">
      <c r="A4048">
        <v>52862090</v>
      </c>
      <c r="B4048">
        <v>5</v>
      </c>
      <c r="C4048" t="s">
        <v>3</v>
      </c>
    </row>
    <row r="4049" spans="1:3" x14ac:dyDescent="0.25">
      <c r="A4049">
        <v>52866865</v>
      </c>
      <c r="B4049">
        <v>4.9200000762939498</v>
      </c>
      <c r="C4049" t="s">
        <v>3</v>
      </c>
    </row>
    <row r="4050" spans="1:3" x14ac:dyDescent="0.25">
      <c r="A4050">
        <v>52873573</v>
      </c>
      <c r="B4050" t="s">
        <v>5</v>
      </c>
      <c r="C4050" t="s">
        <v>6</v>
      </c>
    </row>
    <row r="4051" spans="1:3" x14ac:dyDescent="0.25">
      <c r="A4051">
        <v>52880080</v>
      </c>
      <c r="B4051" t="s">
        <v>5</v>
      </c>
      <c r="C4051" t="s">
        <v>6</v>
      </c>
    </row>
    <row r="4052" spans="1:3" x14ac:dyDescent="0.25">
      <c r="A4052">
        <v>52880917</v>
      </c>
      <c r="B4052" t="s">
        <v>5</v>
      </c>
      <c r="C4052" t="s">
        <v>6</v>
      </c>
    </row>
    <row r="4053" spans="1:3" x14ac:dyDescent="0.25">
      <c r="A4053">
        <v>52885443</v>
      </c>
      <c r="B4053">
        <v>5</v>
      </c>
      <c r="C4053" t="s">
        <v>3</v>
      </c>
    </row>
    <row r="4054" spans="1:3" x14ac:dyDescent="0.25">
      <c r="A4054">
        <v>52886456</v>
      </c>
      <c r="B4054">
        <v>4.9299998283386204</v>
      </c>
      <c r="C4054" t="s">
        <v>3</v>
      </c>
    </row>
    <row r="4055" spans="1:3" x14ac:dyDescent="0.25">
      <c r="A4055">
        <v>52906560</v>
      </c>
      <c r="B4055">
        <v>4.9200000762939498</v>
      </c>
      <c r="C4055" t="s">
        <v>3</v>
      </c>
    </row>
    <row r="4056" spans="1:3" x14ac:dyDescent="0.25">
      <c r="A4056">
        <v>52906769</v>
      </c>
      <c r="B4056">
        <v>5</v>
      </c>
      <c r="C4056" t="s">
        <v>3</v>
      </c>
    </row>
    <row r="4057" spans="1:3" x14ac:dyDescent="0.25">
      <c r="A4057">
        <v>52907497</v>
      </c>
      <c r="B4057">
        <v>4.96000003814697</v>
      </c>
      <c r="C4057" t="s">
        <v>3</v>
      </c>
    </row>
    <row r="4058" spans="1:3" x14ac:dyDescent="0.25">
      <c r="A4058">
        <v>52907686</v>
      </c>
      <c r="B4058">
        <v>5</v>
      </c>
      <c r="C4058" t="s">
        <v>3</v>
      </c>
    </row>
    <row r="4059" spans="1:3" x14ac:dyDescent="0.25">
      <c r="A4059">
        <v>52908831</v>
      </c>
      <c r="B4059">
        <v>4.5599999427795401</v>
      </c>
      <c r="C4059" t="s">
        <v>3</v>
      </c>
    </row>
    <row r="4060" spans="1:3" x14ac:dyDescent="0.25">
      <c r="A4060">
        <v>52914511</v>
      </c>
      <c r="B4060">
        <v>4.9499998092651403</v>
      </c>
      <c r="C4060" t="s">
        <v>3</v>
      </c>
    </row>
    <row r="4061" spans="1:3" x14ac:dyDescent="0.25">
      <c r="A4061">
        <v>52918816</v>
      </c>
      <c r="B4061">
        <v>5</v>
      </c>
      <c r="C4061" t="s">
        <v>3</v>
      </c>
    </row>
    <row r="4062" spans="1:3" x14ac:dyDescent="0.25">
      <c r="A4062">
        <v>52922381</v>
      </c>
      <c r="B4062">
        <v>4.6700000762939498</v>
      </c>
      <c r="C4062" t="s">
        <v>3</v>
      </c>
    </row>
    <row r="4063" spans="1:3" x14ac:dyDescent="0.25">
      <c r="A4063">
        <v>52924224</v>
      </c>
      <c r="B4063" t="s">
        <v>5</v>
      </c>
      <c r="C4063" t="s">
        <v>6</v>
      </c>
    </row>
    <row r="4064" spans="1:3" x14ac:dyDescent="0.25">
      <c r="A4064">
        <v>52927077</v>
      </c>
      <c r="B4064">
        <v>5</v>
      </c>
      <c r="C4064" t="s">
        <v>3</v>
      </c>
    </row>
    <row r="4065" spans="1:3" x14ac:dyDescent="0.25">
      <c r="A4065">
        <v>52935965</v>
      </c>
      <c r="B4065" t="s">
        <v>5</v>
      </c>
      <c r="C4065" t="s">
        <v>6</v>
      </c>
    </row>
    <row r="4066" spans="1:3" x14ac:dyDescent="0.25">
      <c r="A4066">
        <v>52938730</v>
      </c>
      <c r="B4066">
        <v>4.5700001716613796</v>
      </c>
      <c r="C4066" t="s">
        <v>3</v>
      </c>
    </row>
    <row r="4067" spans="1:3" x14ac:dyDescent="0.25">
      <c r="A4067">
        <v>52940209</v>
      </c>
      <c r="B4067">
        <v>5</v>
      </c>
      <c r="C4067" t="s">
        <v>3</v>
      </c>
    </row>
    <row r="4068" spans="1:3" x14ac:dyDescent="0.25">
      <c r="A4068">
        <v>52940751</v>
      </c>
      <c r="B4068">
        <v>5</v>
      </c>
      <c r="C4068" t="s">
        <v>3</v>
      </c>
    </row>
    <row r="4069" spans="1:3" x14ac:dyDescent="0.25">
      <c r="A4069">
        <v>52942172</v>
      </c>
      <c r="B4069">
        <v>4.7699999809265101</v>
      </c>
      <c r="C4069" t="s">
        <v>3</v>
      </c>
    </row>
    <row r="4070" spans="1:3" x14ac:dyDescent="0.25">
      <c r="A4070">
        <v>52967075</v>
      </c>
      <c r="B4070">
        <v>4.5</v>
      </c>
      <c r="C4070" t="s">
        <v>3</v>
      </c>
    </row>
    <row r="4071" spans="1:3" x14ac:dyDescent="0.25">
      <c r="A4071">
        <v>52972435</v>
      </c>
      <c r="B4071">
        <v>5</v>
      </c>
      <c r="C4071" t="s">
        <v>3</v>
      </c>
    </row>
    <row r="4072" spans="1:3" x14ac:dyDescent="0.25">
      <c r="A4072">
        <v>52990221</v>
      </c>
      <c r="B4072">
        <v>4.8299999237060502</v>
      </c>
      <c r="C4072" t="s">
        <v>3</v>
      </c>
    </row>
    <row r="4073" spans="1:3" x14ac:dyDescent="0.25">
      <c r="A4073">
        <v>52990385</v>
      </c>
      <c r="B4073">
        <v>5</v>
      </c>
      <c r="C4073" t="s">
        <v>3</v>
      </c>
    </row>
    <row r="4074" spans="1:3" x14ac:dyDescent="0.25">
      <c r="A4074">
        <v>52994683</v>
      </c>
      <c r="B4074">
        <v>4</v>
      </c>
      <c r="C4074" t="s">
        <v>4</v>
      </c>
    </row>
    <row r="4075" spans="1:3" x14ac:dyDescent="0.25">
      <c r="A4075">
        <v>52997071</v>
      </c>
      <c r="B4075">
        <v>5</v>
      </c>
      <c r="C4075" t="s">
        <v>3</v>
      </c>
    </row>
    <row r="4076" spans="1:3" x14ac:dyDescent="0.25">
      <c r="A4076">
        <v>53012046</v>
      </c>
      <c r="B4076">
        <v>1</v>
      </c>
      <c r="C4076" t="s">
        <v>7</v>
      </c>
    </row>
    <row r="4077" spans="1:3" x14ac:dyDescent="0.25">
      <c r="A4077">
        <v>53013304</v>
      </c>
      <c r="B4077" t="s">
        <v>5</v>
      </c>
      <c r="C4077" t="s">
        <v>6</v>
      </c>
    </row>
    <row r="4078" spans="1:3" x14ac:dyDescent="0.25">
      <c r="A4078">
        <v>53014547</v>
      </c>
      <c r="B4078" t="s">
        <v>5</v>
      </c>
      <c r="C4078" t="s">
        <v>6</v>
      </c>
    </row>
    <row r="4079" spans="1:3" x14ac:dyDescent="0.25">
      <c r="A4079">
        <v>53014564</v>
      </c>
      <c r="B4079">
        <v>4.8200001716613796</v>
      </c>
      <c r="C4079" t="s">
        <v>3</v>
      </c>
    </row>
    <row r="4080" spans="1:3" x14ac:dyDescent="0.25">
      <c r="A4080">
        <v>53016999</v>
      </c>
      <c r="B4080">
        <v>5</v>
      </c>
      <c r="C4080" t="s">
        <v>3</v>
      </c>
    </row>
    <row r="4081" spans="1:3" x14ac:dyDescent="0.25">
      <c r="A4081">
        <v>53026140</v>
      </c>
      <c r="B4081">
        <v>5</v>
      </c>
      <c r="C4081" t="s">
        <v>3</v>
      </c>
    </row>
    <row r="4082" spans="1:3" x14ac:dyDescent="0.25">
      <c r="A4082">
        <v>53029237</v>
      </c>
      <c r="B4082">
        <v>4.5900001525878897</v>
      </c>
      <c r="C4082" t="s">
        <v>3</v>
      </c>
    </row>
    <row r="4083" spans="1:3" x14ac:dyDescent="0.25">
      <c r="A4083">
        <v>53031169</v>
      </c>
      <c r="B4083">
        <v>5</v>
      </c>
      <c r="C4083" t="s">
        <v>3</v>
      </c>
    </row>
    <row r="4084" spans="1:3" x14ac:dyDescent="0.25">
      <c r="A4084">
        <v>53031952</v>
      </c>
      <c r="B4084">
        <v>5</v>
      </c>
      <c r="C4084" t="s">
        <v>3</v>
      </c>
    </row>
    <row r="4085" spans="1:3" x14ac:dyDescent="0.25">
      <c r="A4085">
        <v>53042652</v>
      </c>
      <c r="B4085">
        <v>5</v>
      </c>
      <c r="C4085" t="s">
        <v>3</v>
      </c>
    </row>
    <row r="4086" spans="1:3" x14ac:dyDescent="0.25">
      <c r="A4086">
        <v>53045938</v>
      </c>
      <c r="B4086">
        <v>5</v>
      </c>
      <c r="C4086" t="s">
        <v>3</v>
      </c>
    </row>
    <row r="4087" spans="1:3" x14ac:dyDescent="0.25">
      <c r="A4087">
        <v>53052416</v>
      </c>
      <c r="B4087">
        <v>4</v>
      </c>
      <c r="C4087" t="s">
        <v>4</v>
      </c>
    </row>
    <row r="4088" spans="1:3" x14ac:dyDescent="0.25">
      <c r="A4088">
        <v>53053077</v>
      </c>
      <c r="B4088">
        <v>5</v>
      </c>
      <c r="C4088" t="s">
        <v>3</v>
      </c>
    </row>
    <row r="4089" spans="1:3" x14ac:dyDescent="0.25">
      <c r="A4089">
        <v>53062333</v>
      </c>
      <c r="B4089" t="s">
        <v>5</v>
      </c>
      <c r="C4089" t="s">
        <v>6</v>
      </c>
    </row>
    <row r="4090" spans="1:3" x14ac:dyDescent="0.25">
      <c r="A4090">
        <v>53063505</v>
      </c>
      <c r="B4090">
        <v>5</v>
      </c>
      <c r="C4090" t="s">
        <v>3</v>
      </c>
    </row>
    <row r="4091" spans="1:3" x14ac:dyDescent="0.25">
      <c r="A4091">
        <v>53063850</v>
      </c>
      <c r="B4091">
        <v>5</v>
      </c>
      <c r="C4091" t="s">
        <v>3</v>
      </c>
    </row>
    <row r="4092" spans="1:3" x14ac:dyDescent="0.25">
      <c r="A4092">
        <v>53066164</v>
      </c>
      <c r="B4092">
        <v>4.7800002098083496</v>
      </c>
      <c r="C4092" t="s">
        <v>3</v>
      </c>
    </row>
    <row r="4093" spans="1:3" x14ac:dyDescent="0.25">
      <c r="A4093">
        <v>53067446</v>
      </c>
      <c r="B4093">
        <v>5</v>
      </c>
      <c r="C4093" t="s">
        <v>3</v>
      </c>
    </row>
    <row r="4094" spans="1:3" x14ac:dyDescent="0.25">
      <c r="A4094">
        <v>53081906</v>
      </c>
      <c r="B4094">
        <v>1</v>
      </c>
      <c r="C4094" t="s">
        <v>7</v>
      </c>
    </row>
    <row r="4095" spans="1:3" x14ac:dyDescent="0.25">
      <c r="A4095">
        <v>53082021</v>
      </c>
      <c r="B4095">
        <v>5</v>
      </c>
      <c r="C4095" t="s">
        <v>3</v>
      </c>
    </row>
    <row r="4096" spans="1:3" x14ac:dyDescent="0.25">
      <c r="A4096">
        <v>53094754</v>
      </c>
      <c r="B4096">
        <v>4.5999999046325701</v>
      </c>
      <c r="C4096" t="s">
        <v>3</v>
      </c>
    </row>
    <row r="4097" spans="1:3" x14ac:dyDescent="0.25">
      <c r="A4097">
        <v>53106702</v>
      </c>
      <c r="B4097" t="s">
        <v>5</v>
      </c>
      <c r="C4097" t="s">
        <v>6</v>
      </c>
    </row>
    <row r="4098" spans="1:3" x14ac:dyDescent="0.25">
      <c r="A4098">
        <v>53107198</v>
      </c>
      <c r="B4098">
        <v>5</v>
      </c>
      <c r="C4098" t="s">
        <v>3</v>
      </c>
    </row>
    <row r="4099" spans="1:3" x14ac:dyDescent="0.25">
      <c r="A4099">
        <v>53112643</v>
      </c>
      <c r="B4099">
        <v>4.8000001907348597</v>
      </c>
      <c r="C4099" t="s">
        <v>3</v>
      </c>
    </row>
    <row r="4100" spans="1:3" x14ac:dyDescent="0.25">
      <c r="A4100">
        <v>53114151</v>
      </c>
      <c r="B4100">
        <v>4.5</v>
      </c>
      <c r="C4100" t="s">
        <v>3</v>
      </c>
    </row>
    <row r="4101" spans="1:3" x14ac:dyDescent="0.25">
      <c r="A4101">
        <v>53129941</v>
      </c>
      <c r="B4101">
        <v>5</v>
      </c>
      <c r="C4101" t="s">
        <v>3</v>
      </c>
    </row>
    <row r="4102" spans="1:3" x14ac:dyDescent="0.25">
      <c r="A4102">
        <v>53130366</v>
      </c>
      <c r="B4102">
        <v>4.8600001335143999</v>
      </c>
      <c r="C4102" t="s">
        <v>3</v>
      </c>
    </row>
    <row r="4103" spans="1:3" x14ac:dyDescent="0.25">
      <c r="A4103">
        <v>53141549</v>
      </c>
      <c r="B4103">
        <v>5</v>
      </c>
      <c r="C4103" t="s">
        <v>3</v>
      </c>
    </row>
    <row r="4104" spans="1:3" x14ac:dyDescent="0.25">
      <c r="A4104">
        <v>53149435</v>
      </c>
      <c r="B4104" t="s">
        <v>5</v>
      </c>
      <c r="C4104" t="s">
        <v>6</v>
      </c>
    </row>
    <row r="4105" spans="1:3" x14ac:dyDescent="0.25">
      <c r="A4105">
        <v>53149977</v>
      </c>
      <c r="B4105" t="s">
        <v>5</v>
      </c>
      <c r="C4105" t="s">
        <v>6</v>
      </c>
    </row>
    <row r="4106" spans="1:3" x14ac:dyDescent="0.25">
      <c r="A4106">
        <v>53151153</v>
      </c>
      <c r="B4106">
        <v>5</v>
      </c>
      <c r="C4106" t="s">
        <v>3</v>
      </c>
    </row>
    <row r="4107" spans="1:3" x14ac:dyDescent="0.25">
      <c r="A4107">
        <v>53154512</v>
      </c>
      <c r="B4107" t="s">
        <v>5</v>
      </c>
      <c r="C4107" t="s">
        <v>6</v>
      </c>
    </row>
    <row r="4108" spans="1:3" x14ac:dyDescent="0.25">
      <c r="A4108">
        <v>53155317</v>
      </c>
      <c r="B4108">
        <v>4.75</v>
      </c>
      <c r="C4108" t="s">
        <v>3</v>
      </c>
    </row>
    <row r="4109" spans="1:3" x14ac:dyDescent="0.25">
      <c r="A4109">
        <v>53156613</v>
      </c>
      <c r="B4109">
        <v>5</v>
      </c>
      <c r="C4109" t="s">
        <v>3</v>
      </c>
    </row>
    <row r="4110" spans="1:3" x14ac:dyDescent="0.25">
      <c r="A4110">
        <v>53158563</v>
      </c>
      <c r="B4110">
        <v>5</v>
      </c>
      <c r="C4110" t="s">
        <v>3</v>
      </c>
    </row>
    <row r="4111" spans="1:3" x14ac:dyDescent="0.25">
      <c r="A4111">
        <v>53159167</v>
      </c>
      <c r="B4111">
        <v>4.8200001716613796</v>
      </c>
      <c r="C4111" t="s">
        <v>3</v>
      </c>
    </row>
    <row r="4112" spans="1:3" x14ac:dyDescent="0.25">
      <c r="A4112">
        <v>53172196</v>
      </c>
      <c r="B4112">
        <v>4</v>
      </c>
      <c r="C4112" t="s">
        <v>4</v>
      </c>
    </row>
    <row r="4113" spans="1:3" x14ac:dyDescent="0.25">
      <c r="A4113">
        <v>53172876</v>
      </c>
      <c r="B4113" t="s">
        <v>5</v>
      </c>
      <c r="C4113" t="s">
        <v>6</v>
      </c>
    </row>
    <row r="4114" spans="1:3" x14ac:dyDescent="0.25">
      <c r="A4114">
        <v>53173300</v>
      </c>
      <c r="B4114">
        <v>4</v>
      </c>
      <c r="C4114" t="s">
        <v>4</v>
      </c>
    </row>
    <row r="4115" spans="1:3" x14ac:dyDescent="0.25">
      <c r="A4115">
        <v>53173404</v>
      </c>
      <c r="B4115">
        <v>4</v>
      </c>
      <c r="C4115" t="s">
        <v>4</v>
      </c>
    </row>
    <row r="4116" spans="1:3" x14ac:dyDescent="0.25">
      <c r="A4116">
        <v>53184866</v>
      </c>
      <c r="B4116">
        <v>5</v>
      </c>
      <c r="C4116" t="s">
        <v>3</v>
      </c>
    </row>
    <row r="4117" spans="1:3" x14ac:dyDescent="0.25">
      <c r="A4117">
        <v>53188087</v>
      </c>
      <c r="B4117">
        <v>5</v>
      </c>
      <c r="C4117" t="s">
        <v>3</v>
      </c>
    </row>
    <row r="4118" spans="1:3" x14ac:dyDescent="0.25">
      <c r="A4118">
        <v>53190622</v>
      </c>
      <c r="B4118" t="s">
        <v>5</v>
      </c>
      <c r="C4118" t="s">
        <v>6</v>
      </c>
    </row>
    <row r="4119" spans="1:3" x14ac:dyDescent="0.25">
      <c r="A4119">
        <v>53190708</v>
      </c>
      <c r="B4119" t="s">
        <v>5</v>
      </c>
      <c r="C4119" t="s">
        <v>6</v>
      </c>
    </row>
    <row r="4120" spans="1:3" x14ac:dyDescent="0.25">
      <c r="A4120">
        <v>53195437</v>
      </c>
      <c r="B4120">
        <v>5</v>
      </c>
      <c r="C4120" t="s">
        <v>3</v>
      </c>
    </row>
    <row r="4121" spans="1:3" x14ac:dyDescent="0.25">
      <c r="A4121">
        <v>53199179</v>
      </c>
      <c r="B4121" t="s">
        <v>5</v>
      </c>
      <c r="C4121" t="s">
        <v>6</v>
      </c>
    </row>
    <row r="4122" spans="1:3" x14ac:dyDescent="0.25">
      <c r="A4122">
        <v>53199386</v>
      </c>
      <c r="B4122" t="s">
        <v>5</v>
      </c>
      <c r="C4122" t="s">
        <v>6</v>
      </c>
    </row>
    <row r="4123" spans="1:3" x14ac:dyDescent="0.25">
      <c r="A4123">
        <v>53199927</v>
      </c>
      <c r="B4123">
        <v>4.75</v>
      </c>
      <c r="C4123" t="s">
        <v>3</v>
      </c>
    </row>
    <row r="4124" spans="1:3" x14ac:dyDescent="0.25">
      <c r="A4124">
        <v>53204972</v>
      </c>
      <c r="B4124" t="s">
        <v>5</v>
      </c>
      <c r="C4124" t="s">
        <v>6</v>
      </c>
    </row>
    <row r="4125" spans="1:3" x14ac:dyDescent="0.25">
      <c r="A4125">
        <v>53206468</v>
      </c>
      <c r="B4125">
        <v>5</v>
      </c>
      <c r="C4125" t="s">
        <v>3</v>
      </c>
    </row>
    <row r="4126" spans="1:3" x14ac:dyDescent="0.25">
      <c r="A4126">
        <v>53216511</v>
      </c>
      <c r="B4126">
        <v>3</v>
      </c>
      <c r="C4126" t="s">
        <v>8</v>
      </c>
    </row>
    <row r="4127" spans="1:3" x14ac:dyDescent="0.25">
      <c r="A4127">
        <v>53220363</v>
      </c>
      <c r="B4127">
        <v>5</v>
      </c>
      <c r="C4127" t="s">
        <v>3</v>
      </c>
    </row>
    <row r="4128" spans="1:3" x14ac:dyDescent="0.25">
      <c r="A4128">
        <v>53220548</v>
      </c>
      <c r="B4128" t="s">
        <v>5</v>
      </c>
      <c r="C4128" t="s">
        <v>6</v>
      </c>
    </row>
    <row r="4129" spans="1:3" x14ac:dyDescent="0.25">
      <c r="A4129">
        <v>53221364</v>
      </c>
      <c r="B4129">
        <v>4.5</v>
      </c>
      <c r="C4129" t="s">
        <v>3</v>
      </c>
    </row>
    <row r="4130" spans="1:3" x14ac:dyDescent="0.25">
      <c r="A4130">
        <v>53221393</v>
      </c>
      <c r="B4130">
        <v>4.9000000953674299</v>
      </c>
      <c r="C4130" t="s">
        <v>3</v>
      </c>
    </row>
    <row r="4131" spans="1:3" x14ac:dyDescent="0.25">
      <c r="A4131">
        <v>53221676</v>
      </c>
      <c r="B4131">
        <v>4.3299999237060502</v>
      </c>
      <c r="C4131" t="s">
        <v>3</v>
      </c>
    </row>
    <row r="4132" spans="1:3" x14ac:dyDescent="0.25">
      <c r="A4132">
        <v>53222336</v>
      </c>
      <c r="B4132">
        <v>4.1300001144409197</v>
      </c>
      <c r="C4132" t="s">
        <v>3</v>
      </c>
    </row>
    <row r="4133" spans="1:3" x14ac:dyDescent="0.25">
      <c r="A4133">
        <v>53223007</v>
      </c>
      <c r="B4133" t="s">
        <v>5</v>
      </c>
      <c r="C4133" t="s">
        <v>6</v>
      </c>
    </row>
    <row r="4134" spans="1:3" x14ac:dyDescent="0.25">
      <c r="A4134">
        <v>53230371</v>
      </c>
      <c r="B4134">
        <v>5</v>
      </c>
      <c r="C4134" t="s">
        <v>3</v>
      </c>
    </row>
    <row r="4135" spans="1:3" x14ac:dyDescent="0.25">
      <c r="A4135">
        <v>53236759</v>
      </c>
      <c r="B4135">
        <v>5</v>
      </c>
      <c r="C4135" t="s">
        <v>3</v>
      </c>
    </row>
    <row r="4136" spans="1:3" x14ac:dyDescent="0.25">
      <c r="A4136">
        <v>53239738</v>
      </c>
      <c r="B4136">
        <v>5</v>
      </c>
      <c r="C4136" t="s">
        <v>3</v>
      </c>
    </row>
    <row r="4137" spans="1:3" x14ac:dyDescent="0.25">
      <c r="A4137">
        <v>53240006</v>
      </c>
      <c r="B4137">
        <v>4.71000003814697</v>
      </c>
      <c r="C4137" t="s">
        <v>3</v>
      </c>
    </row>
    <row r="4138" spans="1:3" x14ac:dyDescent="0.25">
      <c r="A4138">
        <v>53241802</v>
      </c>
      <c r="B4138">
        <v>5</v>
      </c>
      <c r="C4138" t="s">
        <v>3</v>
      </c>
    </row>
    <row r="4139" spans="1:3" x14ac:dyDescent="0.25">
      <c r="A4139">
        <v>53251524</v>
      </c>
      <c r="B4139">
        <v>4.9200000762939498</v>
      </c>
      <c r="C4139" t="s">
        <v>3</v>
      </c>
    </row>
    <row r="4140" spans="1:3" x14ac:dyDescent="0.25">
      <c r="A4140">
        <v>53253520</v>
      </c>
      <c r="B4140">
        <v>5</v>
      </c>
      <c r="C4140" t="s">
        <v>3</v>
      </c>
    </row>
    <row r="4141" spans="1:3" x14ac:dyDescent="0.25">
      <c r="A4141">
        <v>53258150</v>
      </c>
      <c r="B4141">
        <v>5</v>
      </c>
      <c r="C4141" t="s">
        <v>3</v>
      </c>
    </row>
    <row r="4142" spans="1:3" x14ac:dyDescent="0.25">
      <c r="A4142">
        <v>53265307</v>
      </c>
      <c r="B4142">
        <v>4.28999996185303</v>
      </c>
      <c r="C4142" t="s">
        <v>3</v>
      </c>
    </row>
    <row r="4143" spans="1:3" x14ac:dyDescent="0.25">
      <c r="A4143">
        <v>53266421</v>
      </c>
      <c r="B4143" t="s">
        <v>5</v>
      </c>
      <c r="C4143" t="s">
        <v>6</v>
      </c>
    </row>
    <row r="4144" spans="1:3" x14ac:dyDescent="0.25">
      <c r="A4144">
        <v>53281286</v>
      </c>
      <c r="B4144">
        <v>5</v>
      </c>
      <c r="C4144" t="s">
        <v>3</v>
      </c>
    </row>
    <row r="4145" spans="1:3" x14ac:dyDescent="0.25">
      <c r="A4145">
        <v>53296730</v>
      </c>
      <c r="B4145">
        <v>4</v>
      </c>
      <c r="C4145" t="s">
        <v>4</v>
      </c>
    </row>
    <row r="4146" spans="1:3" x14ac:dyDescent="0.25">
      <c r="A4146">
        <v>53310499</v>
      </c>
      <c r="B4146">
        <v>4.3299999237060502</v>
      </c>
      <c r="C4146" t="s">
        <v>3</v>
      </c>
    </row>
    <row r="4147" spans="1:3" x14ac:dyDescent="0.25">
      <c r="A4147">
        <v>53312417</v>
      </c>
      <c r="B4147">
        <v>4.9000000953674299</v>
      </c>
      <c r="C4147" t="s">
        <v>3</v>
      </c>
    </row>
    <row r="4148" spans="1:3" x14ac:dyDescent="0.25">
      <c r="A4148">
        <v>53312843</v>
      </c>
      <c r="B4148">
        <v>4.8299999237060502</v>
      </c>
      <c r="C4148" t="s">
        <v>3</v>
      </c>
    </row>
    <row r="4149" spans="1:3" x14ac:dyDescent="0.25">
      <c r="A4149">
        <v>53313024</v>
      </c>
      <c r="B4149">
        <v>4.9499998092651403</v>
      </c>
      <c r="C4149" t="s">
        <v>3</v>
      </c>
    </row>
    <row r="4150" spans="1:3" x14ac:dyDescent="0.25">
      <c r="A4150">
        <v>53313118</v>
      </c>
      <c r="B4150">
        <v>4.6500000953674299</v>
      </c>
      <c r="C4150" t="s">
        <v>3</v>
      </c>
    </row>
    <row r="4151" spans="1:3" x14ac:dyDescent="0.25">
      <c r="A4151">
        <v>53327548</v>
      </c>
      <c r="B4151" t="s">
        <v>5</v>
      </c>
      <c r="C4151" t="s">
        <v>6</v>
      </c>
    </row>
    <row r="4152" spans="1:3" x14ac:dyDescent="0.25">
      <c r="A4152">
        <v>53330434</v>
      </c>
      <c r="B4152" t="s">
        <v>5</v>
      </c>
      <c r="C4152" t="s">
        <v>6</v>
      </c>
    </row>
    <row r="4153" spans="1:3" x14ac:dyDescent="0.25">
      <c r="A4153">
        <v>53330760</v>
      </c>
      <c r="B4153">
        <v>4.8000001907348597</v>
      </c>
      <c r="C4153" t="s">
        <v>3</v>
      </c>
    </row>
    <row r="4154" spans="1:3" x14ac:dyDescent="0.25">
      <c r="A4154">
        <v>53338639</v>
      </c>
      <c r="B4154" t="s">
        <v>5</v>
      </c>
      <c r="C4154" t="s">
        <v>6</v>
      </c>
    </row>
    <row r="4155" spans="1:3" x14ac:dyDescent="0.25">
      <c r="A4155">
        <v>53339583</v>
      </c>
      <c r="B4155">
        <v>5</v>
      </c>
      <c r="C4155" t="s">
        <v>3</v>
      </c>
    </row>
    <row r="4156" spans="1:3" x14ac:dyDescent="0.25">
      <c r="A4156">
        <v>53343134</v>
      </c>
      <c r="B4156">
        <v>4.5799999237060502</v>
      </c>
      <c r="C4156" t="s">
        <v>3</v>
      </c>
    </row>
    <row r="4157" spans="1:3" x14ac:dyDescent="0.25">
      <c r="A4157">
        <v>53344603</v>
      </c>
      <c r="B4157" t="s">
        <v>5</v>
      </c>
      <c r="C4157" t="s">
        <v>6</v>
      </c>
    </row>
    <row r="4158" spans="1:3" x14ac:dyDescent="0.25">
      <c r="A4158">
        <v>53345266</v>
      </c>
      <c r="B4158">
        <v>4.8000001907348597</v>
      </c>
      <c r="C4158" t="s">
        <v>3</v>
      </c>
    </row>
    <row r="4159" spans="1:3" x14ac:dyDescent="0.25">
      <c r="A4159">
        <v>53347228</v>
      </c>
      <c r="B4159" t="s">
        <v>5</v>
      </c>
      <c r="C4159" t="s">
        <v>6</v>
      </c>
    </row>
    <row r="4160" spans="1:3" x14ac:dyDescent="0.25">
      <c r="A4160">
        <v>53348746</v>
      </c>
      <c r="B4160" t="s">
        <v>5</v>
      </c>
      <c r="C4160" t="s">
        <v>6</v>
      </c>
    </row>
    <row r="4161" spans="1:3" x14ac:dyDescent="0.25">
      <c r="A4161">
        <v>53350958</v>
      </c>
      <c r="B4161">
        <v>5</v>
      </c>
      <c r="C4161" t="s">
        <v>3</v>
      </c>
    </row>
    <row r="4162" spans="1:3" x14ac:dyDescent="0.25">
      <c r="A4162">
        <v>53355664</v>
      </c>
      <c r="B4162">
        <v>4.5</v>
      </c>
      <c r="C4162" t="s">
        <v>3</v>
      </c>
    </row>
    <row r="4163" spans="1:3" x14ac:dyDescent="0.25">
      <c r="A4163">
        <v>53363950</v>
      </c>
      <c r="B4163" t="s">
        <v>5</v>
      </c>
      <c r="C4163" t="s">
        <v>6</v>
      </c>
    </row>
    <row r="4164" spans="1:3" x14ac:dyDescent="0.25">
      <c r="A4164">
        <v>53382359</v>
      </c>
      <c r="B4164">
        <v>5</v>
      </c>
      <c r="C4164" t="s">
        <v>3</v>
      </c>
    </row>
    <row r="4165" spans="1:3" x14ac:dyDescent="0.25">
      <c r="A4165">
        <v>53383620</v>
      </c>
      <c r="B4165">
        <v>5</v>
      </c>
      <c r="C4165" t="s">
        <v>3</v>
      </c>
    </row>
    <row r="4166" spans="1:3" x14ac:dyDescent="0.25">
      <c r="A4166">
        <v>53383998</v>
      </c>
      <c r="B4166">
        <v>4.8800001144409197</v>
      </c>
      <c r="C4166" t="s">
        <v>3</v>
      </c>
    </row>
    <row r="4167" spans="1:3" x14ac:dyDescent="0.25">
      <c r="A4167">
        <v>53385748</v>
      </c>
      <c r="B4167">
        <v>4.6900000572204599</v>
      </c>
      <c r="C4167" t="s">
        <v>3</v>
      </c>
    </row>
    <row r="4168" spans="1:3" x14ac:dyDescent="0.25">
      <c r="A4168">
        <v>53388647</v>
      </c>
      <c r="B4168">
        <v>4.6300001144409197</v>
      </c>
      <c r="C4168" t="s">
        <v>3</v>
      </c>
    </row>
    <row r="4169" spans="1:3" x14ac:dyDescent="0.25">
      <c r="A4169">
        <v>53395597</v>
      </c>
      <c r="B4169">
        <v>5</v>
      </c>
      <c r="C4169" t="s">
        <v>3</v>
      </c>
    </row>
    <row r="4170" spans="1:3" x14ac:dyDescent="0.25">
      <c r="A4170">
        <v>53402997</v>
      </c>
      <c r="B4170">
        <v>4.9299998283386204</v>
      </c>
      <c r="C4170" t="s">
        <v>3</v>
      </c>
    </row>
    <row r="4171" spans="1:3" x14ac:dyDescent="0.25">
      <c r="A4171">
        <v>53414352</v>
      </c>
      <c r="B4171" t="s">
        <v>5</v>
      </c>
      <c r="C4171" t="s">
        <v>6</v>
      </c>
    </row>
    <row r="4172" spans="1:3" x14ac:dyDescent="0.25">
      <c r="A4172">
        <v>53415035</v>
      </c>
      <c r="B4172" t="s">
        <v>5</v>
      </c>
      <c r="C4172" t="s">
        <v>6</v>
      </c>
    </row>
    <row r="4173" spans="1:3" x14ac:dyDescent="0.25">
      <c r="A4173">
        <v>53418671</v>
      </c>
      <c r="B4173">
        <v>5</v>
      </c>
      <c r="C4173" t="s">
        <v>3</v>
      </c>
    </row>
    <row r="4174" spans="1:3" x14ac:dyDescent="0.25">
      <c r="A4174">
        <v>53420742</v>
      </c>
      <c r="B4174">
        <v>4.8000001907348597</v>
      </c>
      <c r="C4174" t="s">
        <v>3</v>
      </c>
    </row>
    <row r="4175" spans="1:3" x14ac:dyDescent="0.25">
      <c r="A4175">
        <v>53421362</v>
      </c>
      <c r="B4175">
        <v>4.9000000953674299</v>
      </c>
      <c r="C4175" t="s">
        <v>3</v>
      </c>
    </row>
    <row r="4176" spans="1:3" x14ac:dyDescent="0.25">
      <c r="A4176">
        <v>53422201</v>
      </c>
      <c r="B4176">
        <v>5</v>
      </c>
      <c r="C4176" t="s">
        <v>3</v>
      </c>
    </row>
    <row r="4177" spans="1:3" x14ac:dyDescent="0.25">
      <c r="A4177">
        <v>53437636</v>
      </c>
      <c r="B4177">
        <v>4.6700000762939498</v>
      </c>
      <c r="C4177" t="s">
        <v>3</v>
      </c>
    </row>
    <row r="4178" spans="1:3" x14ac:dyDescent="0.25">
      <c r="A4178">
        <v>53444781</v>
      </c>
      <c r="B4178">
        <v>2.5</v>
      </c>
      <c r="C4178" t="s">
        <v>8</v>
      </c>
    </row>
    <row r="4179" spans="1:3" x14ac:dyDescent="0.25">
      <c r="A4179">
        <v>53446776</v>
      </c>
      <c r="B4179" t="s">
        <v>5</v>
      </c>
      <c r="C4179" t="s">
        <v>6</v>
      </c>
    </row>
    <row r="4180" spans="1:3" x14ac:dyDescent="0.25">
      <c r="A4180">
        <v>53447685</v>
      </c>
      <c r="B4180">
        <v>5</v>
      </c>
      <c r="C4180" t="s">
        <v>3</v>
      </c>
    </row>
    <row r="4181" spans="1:3" x14ac:dyDescent="0.25">
      <c r="A4181">
        <v>53449549</v>
      </c>
      <c r="B4181">
        <v>5</v>
      </c>
      <c r="C4181" t="s">
        <v>3</v>
      </c>
    </row>
    <row r="4182" spans="1:3" x14ac:dyDescent="0.25">
      <c r="A4182">
        <v>53451985</v>
      </c>
      <c r="B4182" t="s">
        <v>5</v>
      </c>
      <c r="C4182" t="s">
        <v>6</v>
      </c>
    </row>
    <row r="4183" spans="1:3" x14ac:dyDescent="0.25">
      <c r="A4183">
        <v>53464109</v>
      </c>
      <c r="B4183" t="s">
        <v>5</v>
      </c>
      <c r="C4183" t="s">
        <v>6</v>
      </c>
    </row>
    <row r="4184" spans="1:3" x14ac:dyDescent="0.25">
      <c r="A4184">
        <v>53465337</v>
      </c>
      <c r="B4184" t="s">
        <v>5</v>
      </c>
      <c r="C4184" t="s">
        <v>6</v>
      </c>
    </row>
    <row r="4185" spans="1:3" x14ac:dyDescent="0.25">
      <c r="A4185">
        <v>53466485</v>
      </c>
      <c r="B4185">
        <v>4.25</v>
      </c>
      <c r="C4185" t="s">
        <v>3</v>
      </c>
    </row>
    <row r="4186" spans="1:3" x14ac:dyDescent="0.25">
      <c r="A4186">
        <v>53467606</v>
      </c>
      <c r="B4186">
        <v>5</v>
      </c>
      <c r="C4186" t="s">
        <v>3</v>
      </c>
    </row>
    <row r="4187" spans="1:3" x14ac:dyDescent="0.25">
      <c r="A4187">
        <v>53478280</v>
      </c>
      <c r="B4187" t="s">
        <v>5</v>
      </c>
      <c r="C4187" t="s">
        <v>6</v>
      </c>
    </row>
    <row r="4188" spans="1:3" x14ac:dyDescent="0.25">
      <c r="A4188">
        <v>53479392</v>
      </c>
      <c r="B4188">
        <v>5</v>
      </c>
      <c r="C4188" t="s">
        <v>3</v>
      </c>
    </row>
    <row r="4189" spans="1:3" x14ac:dyDescent="0.25">
      <c r="A4189">
        <v>53481097</v>
      </c>
      <c r="B4189" t="s">
        <v>5</v>
      </c>
      <c r="C4189" t="s">
        <v>6</v>
      </c>
    </row>
    <row r="4190" spans="1:3" x14ac:dyDescent="0.25">
      <c r="A4190">
        <v>53483895</v>
      </c>
      <c r="B4190">
        <v>4.8299999237060502</v>
      </c>
      <c r="C4190" t="s">
        <v>3</v>
      </c>
    </row>
    <row r="4191" spans="1:3" x14ac:dyDescent="0.25">
      <c r="A4191">
        <v>53487247</v>
      </c>
      <c r="B4191" t="s">
        <v>5</v>
      </c>
      <c r="C4191" t="s">
        <v>6</v>
      </c>
    </row>
    <row r="4192" spans="1:3" x14ac:dyDescent="0.25">
      <c r="A4192">
        <v>53489858</v>
      </c>
      <c r="B4192">
        <v>5</v>
      </c>
      <c r="C4192" t="s">
        <v>3</v>
      </c>
    </row>
    <row r="4193" spans="1:3" x14ac:dyDescent="0.25">
      <c r="A4193">
        <v>53500874</v>
      </c>
      <c r="B4193" t="s">
        <v>5</v>
      </c>
      <c r="C4193" t="s">
        <v>6</v>
      </c>
    </row>
    <row r="4194" spans="1:3" x14ac:dyDescent="0.25">
      <c r="A4194">
        <v>53503321</v>
      </c>
      <c r="B4194">
        <v>5</v>
      </c>
      <c r="C4194" t="s">
        <v>3</v>
      </c>
    </row>
    <row r="4195" spans="1:3" x14ac:dyDescent="0.25">
      <c r="A4195">
        <v>53514361</v>
      </c>
      <c r="B4195">
        <v>5</v>
      </c>
      <c r="C4195" t="s">
        <v>3</v>
      </c>
    </row>
    <row r="4196" spans="1:3" x14ac:dyDescent="0.25">
      <c r="A4196">
        <v>53514547</v>
      </c>
      <c r="B4196">
        <v>5</v>
      </c>
      <c r="C4196" t="s">
        <v>3</v>
      </c>
    </row>
    <row r="4197" spans="1:3" x14ac:dyDescent="0.25">
      <c r="A4197">
        <v>53516785</v>
      </c>
      <c r="B4197">
        <v>4.6700000762939498</v>
      </c>
      <c r="C4197" t="s">
        <v>3</v>
      </c>
    </row>
    <row r="4198" spans="1:3" x14ac:dyDescent="0.25">
      <c r="A4198">
        <v>53516932</v>
      </c>
      <c r="B4198">
        <v>5</v>
      </c>
      <c r="C4198" t="s">
        <v>3</v>
      </c>
    </row>
    <row r="4199" spans="1:3" x14ac:dyDescent="0.25">
      <c r="A4199">
        <v>53519110</v>
      </c>
      <c r="B4199" t="s">
        <v>5</v>
      </c>
      <c r="C4199" t="s">
        <v>6</v>
      </c>
    </row>
    <row r="4200" spans="1:3" x14ac:dyDescent="0.25">
      <c r="A4200">
        <v>53519115</v>
      </c>
      <c r="B4200">
        <v>5</v>
      </c>
      <c r="C4200" t="s">
        <v>3</v>
      </c>
    </row>
    <row r="4201" spans="1:3" x14ac:dyDescent="0.25">
      <c r="A4201">
        <v>53521306</v>
      </c>
      <c r="B4201">
        <v>4.8800001144409197</v>
      </c>
      <c r="C4201" t="s">
        <v>3</v>
      </c>
    </row>
    <row r="4202" spans="1:3" x14ac:dyDescent="0.25">
      <c r="A4202">
        <v>53528307</v>
      </c>
      <c r="B4202">
        <v>4.8899998664856001</v>
      </c>
      <c r="C4202" t="s">
        <v>3</v>
      </c>
    </row>
    <row r="4203" spans="1:3" x14ac:dyDescent="0.25">
      <c r="A4203">
        <v>53531830</v>
      </c>
      <c r="B4203">
        <v>5</v>
      </c>
      <c r="C4203" t="s">
        <v>3</v>
      </c>
    </row>
    <row r="4204" spans="1:3" x14ac:dyDescent="0.25">
      <c r="A4204">
        <v>53546495</v>
      </c>
      <c r="B4204">
        <v>5</v>
      </c>
      <c r="C4204" t="s">
        <v>3</v>
      </c>
    </row>
    <row r="4205" spans="1:3" x14ac:dyDescent="0.25">
      <c r="A4205">
        <v>53547308</v>
      </c>
      <c r="B4205">
        <v>5</v>
      </c>
      <c r="C4205" t="s">
        <v>3</v>
      </c>
    </row>
    <row r="4206" spans="1:3" x14ac:dyDescent="0.25">
      <c r="A4206">
        <v>53549718</v>
      </c>
      <c r="B4206" t="s">
        <v>5</v>
      </c>
      <c r="C4206" t="s">
        <v>6</v>
      </c>
    </row>
    <row r="4207" spans="1:3" x14ac:dyDescent="0.25">
      <c r="A4207">
        <v>53572143</v>
      </c>
      <c r="B4207">
        <v>5</v>
      </c>
      <c r="C4207" t="s">
        <v>3</v>
      </c>
    </row>
    <row r="4208" spans="1:3" x14ac:dyDescent="0.25">
      <c r="A4208">
        <v>53577146</v>
      </c>
      <c r="B4208" t="s">
        <v>5</v>
      </c>
      <c r="C4208" t="s">
        <v>6</v>
      </c>
    </row>
    <row r="4209" spans="1:3" x14ac:dyDescent="0.25">
      <c r="A4209">
        <v>53580140</v>
      </c>
      <c r="B4209">
        <v>5</v>
      </c>
      <c r="C4209" t="s">
        <v>3</v>
      </c>
    </row>
    <row r="4210" spans="1:3" x14ac:dyDescent="0.25">
      <c r="A4210">
        <v>53589380</v>
      </c>
      <c r="B4210">
        <v>5</v>
      </c>
      <c r="C4210" t="s">
        <v>3</v>
      </c>
    </row>
    <row r="4211" spans="1:3" x14ac:dyDescent="0.25">
      <c r="A4211">
        <v>53595567</v>
      </c>
      <c r="B4211" t="s">
        <v>5</v>
      </c>
      <c r="C4211" t="s">
        <v>6</v>
      </c>
    </row>
    <row r="4212" spans="1:3" x14ac:dyDescent="0.25">
      <c r="A4212">
        <v>53601785</v>
      </c>
      <c r="B4212" t="s">
        <v>5</v>
      </c>
      <c r="C4212" t="s">
        <v>6</v>
      </c>
    </row>
    <row r="4213" spans="1:3" x14ac:dyDescent="0.25">
      <c r="A4213">
        <v>53604580</v>
      </c>
      <c r="B4213">
        <v>4.5999999046325701</v>
      </c>
      <c r="C4213" t="s">
        <v>3</v>
      </c>
    </row>
    <row r="4214" spans="1:3" x14ac:dyDescent="0.25">
      <c r="A4214">
        <v>53612566</v>
      </c>
      <c r="B4214">
        <v>5</v>
      </c>
      <c r="C4214" t="s">
        <v>3</v>
      </c>
    </row>
    <row r="4215" spans="1:3" x14ac:dyDescent="0.25">
      <c r="A4215">
        <v>53613052</v>
      </c>
      <c r="B4215" t="s">
        <v>5</v>
      </c>
      <c r="C4215" t="s">
        <v>6</v>
      </c>
    </row>
    <row r="4216" spans="1:3" x14ac:dyDescent="0.25">
      <c r="A4216">
        <v>53623847</v>
      </c>
      <c r="B4216">
        <v>4.5999999046325701</v>
      </c>
      <c r="C4216" t="s">
        <v>3</v>
      </c>
    </row>
    <row r="4217" spans="1:3" x14ac:dyDescent="0.25">
      <c r="A4217">
        <v>53625783</v>
      </c>
      <c r="B4217">
        <v>4.5</v>
      </c>
      <c r="C4217" t="s">
        <v>3</v>
      </c>
    </row>
    <row r="4218" spans="1:3" x14ac:dyDescent="0.25">
      <c r="A4218">
        <v>53627965</v>
      </c>
      <c r="B4218">
        <v>1</v>
      </c>
      <c r="C4218" t="s">
        <v>7</v>
      </c>
    </row>
    <row r="4219" spans="1:3" x14ac:dyDescent="0.25">
      <c r="A4219">
        <v>53628096</v>
      </c>
      <c r="B4219">
        <v>4</v>
      </c>
      <c r="C4219" t="s">
        <v>4</v>
      </c>
    </row>
    <row r="4220" spans="1:3" x14ac:dyDescent="0.25">
      <c r="A4220">
        <v>53633071</v>
      </c>
      <c r="B4220">
        <v>4.5</v>
      </c>
      <c r="C4220" t="s">
        <v>3</v>
      </c>
    </row>
    <row r="4221" spans="1:3" x14ac:dyDescent="0.25">
      <c r="A4221">
        <v>53644738</v>
      </c>
      <c r="B4221">
        <v>5</v>
      </c>
      <c r="C4221" t="s">
        <v>3</v>
      </c>
    </row>
    <row r="4222" spans="1:3" x14ac:dyDescent="0.25">
      <c r="A4222">
        <v>53646025</v>
      </c>
      <c r="B4222" t="s">
        <v>5</v>
      </c>
      <c r="C4222" t="s">
        <v>6</v>
      </c>
    </row>
    <row r="4223" spans="1:3" x14ac:dyDescent="0.25">
      <c r="A4223">
        <v>53647688</v>
      </c>
      <c r="B4223" t="s">
        <v>5</v>
      </c>
      <c r="C4223" t="s">
        <v>6</v>
      </c>
    </row>
    <row r="4224" spans="1:3" x14ac:dyDescent="0.25">
      <c r="A4224">
        <v>53647944</v>
      </c>
      <c r="B4224">
        <v>5</v>
      </c>
      <c r="C4224" t="s">
        <v>3</v>
      </c>
    </row>
    <row r="4225" spans="1:3" x14ac:dyDescent="0.25">
      <c r="A4225">
        <v>53648422</v>
      </c>
      <c r="B4225">
        <v>5</v>
      </c>
      <c r="C4225" t="s">
        <v>3</v>
      </c>
    </row>
    <row r="4226" spans="1:3" x14ac:dyDescent="0.25">
      <c r="A4226">
        <v>53648616</v>
      </c>
      <c r="B4226">
        <v>4.6700000762939498</v>
      </c>
      <c r="C4226" t="s">
        <v>3</v>
      </c>
    </row>
    <row r="4227" spans="1:3" x14ac:dyDescent="0.25">
      <c r="A4227">
        <v>53650580</v>
      </c>
      <c r="B4227">
        <v>5</v>
      </c>
      <c r="C4227" t="s">
        <v>3</v>
      </c>
    </row>
    <row r="4228" spans="1:3" x14ac:dyDescent="0.25">
      <c r="A4228">
        <v>53658052</v>
      </c>
      <c r="B4228">
        <v>4.8600001335143999</v>
      </c>
      <c r="C4228" t="s">
        <v>3</v>
      </c>
    </row>
    <row r="4229" spans="1:3" x14ac:dyDescent="0.25">
      <c r="A4229">
        <v>53674241</v>
      </c>
      <c r="B4229">
        <v>5</v>
      </c>
      <c r="C4229" t="s">
        <v>3</v>
      </c>
    </row>
    <row r="4230" spans="1:3" x14ac:dyDescent="0.25">
      <c r="A4230">
        <v>53675968</v>
      </c>
      <c r="B4230">
        <v>4.3000001907348597</v>
      </c>
      <c r="C4230" t="s">
        <v>3</v>
      </c>
    </row>
    <row r="4231" spans="1:3" x14ac:dyDescent="0.25">
      <c r="A4231">
        <v>53689184</v>
      </c>
      <c r="B4231">
        <v>4.8299999237060502</v>
      </c>
      <c r="C4231" t="s">
        <v>3</v>
      </c>
    </row>
    <row r="4232" spans="1:3" x14ac:dyDescent="0.25">
      <c r="A4232">
        <v>53701428</v>
      </c>
      <c r="B4232" t="s">
        <v>5</v>
      </c>
      <c r="C4232" t="s">
        <v>6</v>
      </c>
    </row>
    <row r="4233" spans="1:3" x14ac:dyDescent="0.25">
      <c r="A4233">
        <v>53702246</v>
      </c>
      <c r="B4233" t="s">
        <v>5</v>
      </c>
      <c r="C4233" t="s">
        <v>6</v>
      </c>
    </row>
    <row r="4234" spans="1:3" x14ac:dyDescent="0.25">
      <c r="A4234">
        <v>53706356</v>
      </c>
      <c r="B4234" t="s">
        <v>5</v>
      </c>
      <c r="C4234" t="s">
        <v>6</v>
      </c>
    </row>
    <row r="4235" spans="1:3" x14ac:dyDescent="0.25">
      <c r="A4235">
        <v>53720026</v>
      </c>
      <c r="B4235">
        <v>5</v>
      </c>
      <c r="C4235" t="s">
        <v>3</v>
      </c>
    </row>
    <row r="4236" spans="1:3" x14ac:dyDescent="0.25">
      <c r="A4236">
        <v>53726311</v>
      </c>
      <c r="B4236">
        <v>5</v>
      </c>
      <c r="C4236" t="s">
        <v>3</v>
      </c>
    </row>
    <row r="4237" spans="1:3" x14ac:dyDescent="0.25">
      <c r="A4237">
        <v>53730855</v>
      </c>
      <c r="B4237">
        <v>5</v>
      </c>
      <c r="C4237" t="s">
        <v>3</v>
      </c>
    </row>
    <row r="4238" spans="1:3" x14ac:dyDescent="0.25">
      <c r="A4238">
        <v>53740950</v>
      </c>
      <c r="B4238">
        <v>5</v>
      </c>
      <c r="C4238" t="s">
        <v>3</v>
      </c>
    </row>
    <row r="4239" spans="1:3" x14ac:dyDescent="0.25">
      <c r="A4239">
        <v>53741351</v>
      </c>
      <c r="B4239">
        <v>5</v>
      </c>
      <c r="C4239" t="s">
        <v>3</v>
      </c>
    </row>
    <row r="4240" spans="1:3" x14ac:dyDescent="0.25">
      <c r="A4240">
        <v>53756807</v>
      </c>
      <c r="B4240">
        <v>5</v>
      </c>
      <c r="C4240" t="s">
        <v>3</v>
      </c>
    </row>
    <row r="4241" spans="1:3" x14ac:dyDescent="0.25">
      <c r="A4241">
        <v>53766103</v>
      </c>
      <c r="B4241">
        <v>5</v>
      </c>
      <c r="C4241" t="s">
        <v>3</v>
      </c>
    </row>
    <row r="4242" spans="1:3" x14ac:dyDescent="0.25">
      <c r="A4242">
        <v>53772182</v>
      </c>
      <c r="B4242">
        <v>5</v>
      </c>
      <c r="C4242" t="s">
        <v>3</v>
      </c>
    </row>
    <row r="4243" spans="1:3" x14ac:dyDescent="0.25">
      <c r="A4243">
        <v>53772718</v>
      </c>
      <c r="B4243">
        <v>5</v>
      </c>
      <c r="C4243" t="s">
        <v>3</v>
      </c>
    </row>
    <row r="4244" spans="1:3" x14ac:dyDescent="0.25">
      <c r="A4244">
        <v>53774190</v>
      </c>
      <c r="B4244" t="s">
        <v>5</v>
      </c>
      <c r="C4244" t="s">
        <v>6</v>
      </c>
    </row>
    <row r="4245" spans="1:3" x14ac:dyDescent="0.25">
      <c r="A4245">
        <v>53774287</v>
      </c>
      <c r="B4245">
        <v>5</v>
      </c>
      <c r="C4245" t="s">
        <v>3</v>
      </c>
    </row>
    <row r="4246" spans="1:3" x14ac:dyDescent="0.25">
      <c r="A4246">
        <v>53776361</v>
      </c>
      <c r="B4246">
        <v>5</v>
      </c>
      <c r="C4246" t="s">
        <v>3</v>
      </c>
    </row>
    <row r="4247" spans="1:3" x14ac:dyDescent="0.25">
      <c r="A4247">
        <v>53781710</v>
      </c>
      <c r="B4247" t="s">
        <v>5</v>
      </c>
      <c r="C4247" t="s">
        <v>6</v>
      </c>
    </row>
    <row r="4248" spans="1:3" x14ac:dyDescent="0.25">
      <c r="A4248">
        <v>53785210</v>
      </c>
      <c r="B4248">
        <v>5</v>
      </c>
      <c r="C4248" t="s">
        <v>3</v>
      </c>
    </row>
    <row r="4249" spans="1:3" x14ac:dyDescent="0.25">
      <c r="A4249">
        <v>53785722</v>
      </c>
      <c r="B4249" t="s">
        <v>5</v>
      </c>
      <c r="C4249" t="s">
        <v>6</v>
      </c>
    </row>
    <row r="4250" spans="1:3" x14ac:dyDescent="0.25">
      <c r="A4250">
        <v>53788662</v>
      </c>
      <c r="B4250" t="s">
        <v>5</v>
      </c>
      <c r="C4250" t="s">
        <v>6</v>
      </c>
    </row>
    <row r="4251" spans="1:3" x14ac:dyDescent="0.25">
      <c r="A4251">
        <v>53802240</v>
      </c>
      <c r="B4251" t="s">
        <v>5</v>
      </c>
      <c r="C4251" t="s">
        <v>6</v>
      </c>
    </row>
    <row r="4252" spans="1:3" x14ac:dyDescent="0.25">
      <c r="A4252">
        <v>53802242</v>
      </c>
      <c r="B4252">
        <v>4.8299999237060502</v>
      </c>
      <c r="C4252" t="s">
        <v>3</v>
      </c>
    </row>
    <row r="4253" spans="1:3" x14ac:dyDescent="0.25">
      <c r="A4253">
        <v>53812159</v>
      </c>
      <c r="B4253" t="s">
        <v>5</v>
      </c>
      <c r="C4253" t="s">
        <v>6</v>
      </c>
    </row>
    <row r="4254" spans="1:3" x14ac:dyDescent="0.25">
      <c r="A4254">
        <v>53812295</v>
      </c>
      <c r="B4254">
        <v>5</v>
      </c>
      <c r="C4254" t="s">
        <v>3</v>
      </c>
    </row>
    <row r="4255" spans="1:3" x14ac:dyDescent="0.25">
      <c r="A4255">
        <v>53813671</v>
      </c>
      <c r="B4255">
        <v>5</v>
      </c>
      <c r="C4255" t="s">
        <v>3</v>
      </c>
    </row>
    <row r="4256" spans="1:3" x14ac:dyDescent="0.25">
      <c r="A4256">
        <v>53814869</v>
      </c>
      <c r="B4256">
        <v>5</v>
      </c>
      <c r="C4256" t="s">
        <v>3</v>
      </c>
    </row>
    <row r="4257" spans="1:3" x14ac:dyDescent="0.25">
      <c r="A4257">
        <v>53815139</v>
      </c>
      <c r="B4257">
        <v>5</v>
      </c>
      <c r="C4257" t="s">
        <v>3</v>
      </c>
    </row>
    <row r="4258" spans="1:3" x14ac:dyDescent="0.25">
      <c r="A4258">
        <v>53817474</v>
      </c>
      <c r="B4258">
        <v>4</v>
      </c>
      <c r="C4258" t="s">
        <v>4</v>
      </c>
    </row>
    <row r="4259" spans="1:3" x14ac:dyDescent="0.25">
      <c r="A4259">
        <v>53818030</v>
      </c>
      <c r="B4259">
        <v>4.8000001907348597</v>
      </c>
      <c r="C4259" t="s">
        <v>3</v>
      </c>
    </row>
    <row r="4260" spans="1:3" x14ac:dyDescent="0.25">
      <c r="A4260">
        <v>53818297</v>
      </c>
      <c r="B4260">
        <v>5</v>
      </c>
      <c r="C4260" t="s">
        <v>3</v>
      </c>
    </row>
    <row r="4261" spans="1:3" x14ac:dyDescent="0.25">
      <c r="A4261">
        <v>53833651</v>
      </c>
      <c r="B4261">
        <v>5</v>
      </c>
      <c r="C4261" t="s">
        <v>3</v>
      </c>
    </row>
    <row r="4262" spans="1:3" x14ac:dyDescent="0.25">
      <c r="A4262">
        <v>53835039</v>
      </c>
      <c r="B4262">
        <v>5</v>
      </c>
      <c r="C4262" t="s">
        <v>3</v>
      </c>
    </row>
    <row r="4263" spans="1:3" x14ac:dyDescent="0.25">
      <c r="A4263">
        <v>53835714</v>
      </c>
      <c r="B4263">
        <v>4</v>
      </c>
      <c r="C4263" t="s">
        <v>4</v>
      </c>
    </row>
    <row r="4264" spans="1:3" x14ac:dyDescent="0.25">
      <c r="A4264">
        <v>53837470</v>
      </c>
      <c r="B4264">
        <v>5</v>
      </c>
      <c r="C4264" t="s">
        <v>3</v>
      </c>
    </row>
    <row r="4265" spans="1:3" x14ac:dyDescent="0.25">
      <c r="A4265">
        <v>53850354</v>
      </c>
      <c r="B4265">
        <v>5</v>
      </c>
      <c r="C4265" t="s">
        <v>3</v>
      </c>
    </row>
    <row r="4266" spans="1:3" x14ac:dyDescent="0.25">
      <c r="A4266">
        <v>53862186</v>
      </c>
      <c r="B4266" t="s">
        <v>5</v>
      </c>
      <c r="C4266" t="s">
        <v>6</v>
      </c>
    </row>
    <row r="4267" spans="1:3" x14ac:dyDescent="0.25">
      <c r="A4267">
        <v>53865880</v>
      </c>
      <c r="B4267">
        <v>5</v>
      </c>
      <c r="C4267" t="s">
        <v>3</v>
      </c>
    </row>
    <row r="4268" spans="1:3" x14ac:dyDescent="0.25">
      <c r="A4268">
        <v>53868586</v>
      </c>
      <c r="B4268">
        <v>4.9200000762939498</v>
      </c>
      <c r="C4268" t="s">
        <v>3</v>
      </c>
    </row>
    <row r="4269" spans="1:3" x14ac:dyDescent="0.25">
      <c r="A4269">
        <v>53868643</v>
      </c>
      <c r="B4269">
        <v>5</v>
      </c>
      <c r="C4269" t="s">
        <v>3</v>
      </c>
    </row>
    <row r="4270" spans="1:3" x14ac:dyDescent="0.25">
      <c r="A4270">
        <v>53878386</v>
      </c>
      <c r="B4270" t="s">
        <v>5</v>
      </c>
      <c r="C4270" t="s">
        <v>6</v>
      </c>
    </row>
    <row r="4271" spans="1:3" x14ac:dyDescent="0.25">
      <c r="A4271">
        <v>53878626</v>
      </c>
      <c r="B4271">
        <v>5</v>
      </c>
      <c r="C4271" t="s">
        <v>3</v>
      </c>
    </row>
    <row r="4272" spans="1:3" x14ac:dyDescent="0.25">
      <c r="A4272">
        <v>53892038</v>
      </c>
      <c r="B4272" t="s">
        <v>5</v>
      </c>
      <c r="C4272" t="s">
        <v>6</v>
      </c>
    </row>
    <row r="4273" spans="1:3" x14ac:dyDescent="0.25">
      <c r="A4273">
        <v>53896305</v>
      </c>
      <c r="B4273">
        <v>5</v>
      </c>
      <c r="C4273" t="s">
        <v>3</v>
      </c>
    </row>
    <row r="4274" spans="1:3" x14ac:dyDescent="0.25">
      <c r="A4274">
        <v>53897185</v>
      </c>
      <c r="B4274">
        <v>4.8299999237060502</v>
      </c>
      <c r="C4274" t="s">
        <v>3</v>
      </c>
    </row>
    <row r="4275" spans="1:3" x14ac:dyDescent="0.25">
      <c r="A4275">
        <v>53903583</v>
      </c>
      <c r="B4275">
        <v>4.5</v>
      </c>
      <c r="C4275" t="s">
        <v>3</v>
      </c>
    </row>
    <row r="4276" spans="1:3" x14ac:dyDescent="0.25">
      <c r="A4276">
        <v>53905540</v>
      </c>
      <c r="B4276">
        <v>4.9099998474121103</v>
      </c>
      <c r="C4276" t="s">
        <v>3</v>
      </c>
    </row>
    <row r="4277" spans="1:3" x14ac:dyDescent="0.25">
      <c r="A4277">
        <v>53907539</v>
      </c>
      <c r="B4277">
        <v>4.71000003814697</v>
      </c>
      <c r="C4277" t="s">
        <v>3</v>
      </c>
    </row>
    <row r="4278" spans="1:3" x14ac:dyDescent="0.25">
      <c r="A4278">
        <v>53908651</v>
      </c>
      <c r="B4278" t="s">
        <v>5</v>
      </c>
      <c r="C4278" t="s">
        <v>6</v>
      </c>
    </row>
    <row r="4279" spans="1:3" x14ac:dyDescent="0.25">
      <c r="A4279">
        <v>53919299</v>
      </c>
      <c r="B4279">
        <v>1</v>
      </c>
      <c r="C4279" t="s">
        <v>7</v>
      </c>
    </row>
    <row r="4280" spans="1:3" x14ac:dyDescent="0.25">
      <c r="A4280">
        <v>53921130</v>
      </c>
      <c r="B4280">
        <v>4.7300000190734899</v>
      </c>
      <c r="C4280" t="s">
        <v>3</v>
      </c>
    </row>
    <row r="4281" spans="1:3" x14ac:dyDescent="0.25">
      <c r="A4281">
        <v>53922648</v>
      </c>
      <c r="B4281">
        <v>5</v>
      </c>
      <c r="C4281" t="s">
        <v>3</v>
      </c>
    </row>
    <row r="4282" spans="1:3" x14ac:dyDescent="0.25">
      <c r="A4282">
        <v>53926766</v>
      </c>
      <c r="B4282">
        <v>4.6700000762939498</v>
      </c>
      <c r="C4282" t="s">
        <v>3</v>
      </c>
    </row>
    <row r="4283" spans="1:3" x14ac:dyDescent="0.25">
      <c r="A4283">
        <v>53927121</v>
      </c>
      <c r="B4283" t="s">
        <v>5</v>
      </c>
      <c r="C4283" t="s">
        <v>6</v>
      </c>
    </row>
    <row r="4284" spans="1:3" x14ac:dyDescent="0.25">
      <c r="A4284">
        <v>53952140</v>
      </c>
      <c r="B4284">
        <v>5</v>
      </c>
      <c r="C4284" t="s">
        <v>3</v>
      </c>
    </row>
    <row r="4285" spans="1:3" x14ac:dyDescent="0.25">
      <c r="A4285">
        <v>53953082</v>
      </c>
      <c r="B4285">
        <v>5</v>
      </c>
      <c r="C4285" t="s">
        <v>3</v>
      </c>
    </row>
    <row r="4286" spans="1:3" x14ac:dyDescent="0.25">
      <c r="A4286">
        <v>53953464</v>
      </c>
      <c r="B4286">
        <v>5</v>
      </c>
      <c r="C4286" t="s">
        <v>3</v>
      </c>
    </row>
    <row r="4287" spans="1:3" x14ac:dyDescent="0.25">
      <c r="A4287">
        <v>53959544</v>
      </c>
      <c r="B4287" t="s">
        <v>5</v>
      </c>
      <c r="C4287" t="s">
        <v>6</v>
      </c>
    </row>
    <row r="4288" spans="1:3" x14ac:dyDescent="0.25">
      <c r="A4288">
        <v>53970590</v>
      </c>
      <c r="B4288">
        <v>4.7800002098083496</v>
      </c>
      <c r="C4288" t="s">
        <v>3</v>
      </c>
    </row>
    <row r="4289" spans="1:3" x14ac:dyDescent="0.25">
      <c r="A4289">
        <v>53970656</v>
      </c>
      <c r="B4289">
        <v>5</v>
      </c>
      <c r="C4289" t="s">
        <v>3</v>
      </c>
    </row>
    <row r="4290" spans="1:3" x14ac:dyDescent="0.25">
      <c r="A4290">
        <v>53970894</v>
      </c>
      <c r="B4290">
        <v>4.75</v>
      </c>
      <c r="C4290" t="s">
        <v>3</v>
      </c>
    </row>
    <row r="4291" spans="1:3" x14ac:dyDescent="0.25">
      <c r="A4291">
        <v>53971109</v>
      </c>
      <c r="B4291">
        <v>5</v>
      </c>
      <c r="C4291" t="s">
        <v>3</v>
      </c>
    </row>
    <row r="4292" spans="1:3" x14ac:dyDescent="0.25">
      <c r="A4292">
        <v>53981785</v>
      </c>
      <c r="B4292">
        <v>5</v>
      </c>
      <c r="C4292" t="s">
        <v>3</v>
      </c>
    </row>
    <row r="4293" spans="1:3" x14ac:dyDescent="0.25">
      <c r="A4293">
        <v>53989148</v>
      </c>
      <c r="B4293">
        <v>4.8299999237060502</v>
      </c>
      <c r="C4293" t="s">
        <v>3</v>
      </c>
    </row>
    <row r="4294" spans="1:3" x14ac:dyDescent="0.25">
      <c r="A4294">
        <v>53989770</v>
      </c>
      <c r="B4294">
        <v>5</v>
      </c>
      <c r="C4294" t="s">
        <v>3</v>
      </c>
    </row>
    <row r="4295" spans="1:3" x14ac:dyDescent="0.25">
      <c r="A4295">
        <v>54003576</v>
      </c>
      <c r="B4295" t="s">
        <v>5</v>
      </c>
      <c r="C4295" t="s">
        <v>6</v>
      </c>
    </row>
    <row r="4296" spans="1:3" x14ac:dyDescent="0.25">
      <c r="A4296">
        <v>54003850</v>
      </c>
      <c r="B4296">
        <v>5</v>
      </c>
      <c r="C4296" t="s">
        <v>3</v>
      </c>
    </row>
    <row r="4297" spans="1:3" x14ac:dyDescent="0.25">
      <c r="A4297">
        <v>54005561</v>
      </c>
      <c r="B4297">
        <v>5</v>
      </c>
      <c r="C4297" t="s">
        <v>3</v>
      </c>
    </row>
    <row r="4298" spans="1:3" x14ac:dyDescent="0.25">
      <c r="A4298">
        <v>54007367</v>
      </c>
      <c r="B4298">
        <v>4.78999996185303</v>
      </c>
      <c r="C4298" t="s">
        <v>3</v>
      </c>
    </row>
    <row r="4299" spans="1:3" x14ac:dyDescent="0.25">
      <c r="A4299">
        <v>54034800</v>
      </c>
      <c r="B4299" t="s">
        <v>5</v>
      </c>
      <c r="C4299" t="s">
        <v>6</v>
      </c>
    </row>
    <row r="4300" spans="1:3" x14ac:dyDescent="0.25">
      <c r="A4300">
        <v>54039081</v>
      </c>
      <c r="B4300">
        <v>5</v>
      </c>
      <c r="C4300" t="s">
        <v>3</v>
      </c>
    </row>
    <row r="4301" spans="1:3" x14ac:dyDescent="0.25">
      <c r="A4301">
        <v>54043430</v>
      </c>
      <c r="B4301">
        <v>5</v>
      </c>
      <c r="C4301" t="s">
        <v>3</v>
      </c>
    </row>
    <row r="4302" spans="1:3" x14ac:dyDescent="0.25">
      <c r="A4302">
        <v>54043542</v>
      </c>
      <c r="B4302" t="s">
        <v>5</v>
      </c>
      <c r="C4302" t="s">
        <v>6</v>
      </c>
    </row>
    <row r="4303" spans="1:3" x14ac:dyDescent="0.25">
      <c r="A4303">
        <v>54052389</v>
      </c>
      <c r="B4303" t="s">
        <v>5</v>
      </c>
      <c r="C4303" t="s">
        <v>6</v>
      </c>
    </row>
    <row r="4304" spans="1:3" x14ac:dyDescent="0.25">
      <c r="A4304">
        <v>54054217</v>
      </c>
      <c r="B4304" t="s">
        <v>5</v>
      </c>
      <c r="C4304" t="s">
        <v>6</v>
      </c>
    </row>
    <row r="4305" spans="1:3" x14ac:dyDescent="0.25">
      <c r="A4305">
        <v>54054224</v>
      </c>
      <c r="B4305" t="s">
        <v>5</v>
      </c>
      <c r="C4305" t="s">
        <v>6</v>
      </c>
    </row>
    <row r="4306" spans="1:3" x14ac:dyDescent="0.25">
      <c r="A4306">
        <v>54054764</v>
      </c>
      <c r="B4306" t="s">
        <v>5</v>
      </c>
      <c r="C4306" t="s">
        <v>6</v>
      </c>
    </row>
    <row r="4307" spans="1:3" x14ac:dyDescent="0.25">
      <c r="A4307">
        <v>54056174</v>
      </c>
      <c r="B4307" t="s">
        <v>5</v>
      </c>
      <c r="C4307" t="s">
        <v>6</v>
      </c>
    </row>
    <row r="4308" spans="1:3" x14ac:dyDescent="0.25">
      <c r="A4308">
        <v>54056300</v>
      </c>
      <c r="B4308">
        <v>5</v>
      </c>
      <c r="C4308" t="s">
        <v>3</v>
      </c>
    </row>
    <row r="4309" spans="1:3" x14ac:dyDescent="0.25">
      <c r="A4309">
        <v>54060797</v>
      </c>
      <c r="B4309" t="s">
        <v>5</v>
      </c>
      <c r="C4309" t="s">
        <v>6</v>
      </c>
    </row>
    <row r="4310" spans="1:3" x14ac:dyDescent="0.25">
      <c r="A4310">
        <v>54073111</v>
      </c>
      <c r="B4310">
        <v>4.71000003814697</v>
      </c>
      <c r="C4310" t="s">
        <v>3</v>
      </c>
    </row>
    <row r="4311" spans="1:3" x14ac:dyDescent="0.25">
      <c r="A4311">
        <v>54075085</v>
      </c>
      <c r="B4311">
        <v>5</v>
      </c>
      <c r="C4311" t="s">
        <v>3</v>
      </c>
    </row>
    <row r="4312" spans="1:3" x14ac:dyDescent="0.25">
      <c r="A4312">
        <v>54079791</v>
      </c>
      <c r="B4312">
        <v>5</v>
      </c>
      <c r="C4312" t="s">
        <v>3</v>
      </c>
    </row>
    <row r="4313" spans="1:3" x14ac:dyDescent="0.25">
      <c r="A4313">
        <v>54081796</v>
      </c>
      <c r="B4313" t="s">
        <v>5</v>
      </c>
      <c r="C4313" t="s">
        <v>6</v>
      </c>
    </row>
    <row r="4314" spans="1:3" x14ac:dyDescent="0.25">
      <c r="A4314">
        <v>54085342</v>
      </c>
      <c r="B4314" t="s">
        <v>5</v>
      </c>
      <c r="C4314" t="s">
        <v>6</v>
      </c>
    </row>
    <row r="4315" spans="1:3" x14ac:dyDescent="0.25">
      <c r="A4315">
        <v>54086016</v>
      </c>
      <c r="B4315">
        <v>5</v>
      </c>
      <c r="C4315" t="s">
        <v>3</v>
      </c>
    </row>
    <row r="4316" spans="1:3" x14ac:dyDescent="0.25">
      <c r="A4316">
        <v>54090770</v>
      </c>
      <c r="B4316" t="s">
        <v>5</v>
      </c>
      <c r="C4316" t="s">
        <v>6</v>
      </c>
    </row>
    <row r="4317" spans="1:3" x14ac:dyDescent="0.25">
      <c r="A4317">
        <v>54091286</v>
      </c>
      <c r="B4317">
        <v>5</v>
      </c>
      <c r="C4317" t="s">
        <v>3</v>
      </c>
    </row>
    <row r="4318" spans="1:3" x14ac:dyDescent="0.25">
      <c r="A4318">
        <v>54097330</v>
      </c>
      <c r="B4318">
        <v>4.8800001144409197</v>
      </c>
      <c r="C4318" t="s">
        <v>3</v>
      </c>
    </row>
    <row r="4319" spans="1:3" x14ac:dyDescent="0.25">
      <c r="A4319">
        <v>54097525</v>
      </c>
      <c r="B4319">
        <v>4.5</v>
      </c>
      <c r="C4319" t="s">
        <v>3</v>
      </c>
    </row>
    <row r="4320" spans="1:3" x14ac:dyDescent="0.25">
      <c r="A4320">
        <v>54107883</v>
      </c>
      <c r="B4320">
        <v>5</v>
      </c>
      <c r="C4320" t="s">
        <v>3</v>
      </c>
    </row>
    <row r="4321" spans="1:3" x14ac:dyDescent="0.25">
      <c r="A4321">
        <v>54109471</v>
      </c>
      <c r="B4321">
        <v>5</v>
      </c>
      <c r="C4321" t="s">
        <v>3</v>
      </c>
    </row>
    <row r="4322" spans="1:3" x14ac:dyDescent="0.25">
      <c r="A4322">
        <v>54111673</v>
      </c>
      <c r="B4322" t="s">
        <v>5</v>
      </c>
      <c r="C4322" t="s">
        <v>6</v>
      </c>
    </row>
    <row r="4323" spans="1:3" x14ac:dyDescent="0.25">
      <c r="A4323">
        <v>54123012</v>
      </c>
      <c r="B4323">
        <v>3.8800001144409202</v>
      </c>
      <c r="C4323" t="s">
        <v>4</v>
      </c>
    </row>
    <row r="4324" spans="1:3" x14ac:dyDescent="0.25">
      <c r="A4324">
        <v>54123358</v>
      </c>
      <c r="B4324" t="s">
        <v>5</v>
      </c>
      <c r="C4324" t="s">
        <v>6</v>
      </c>
    </row>
    <row r="4325" spans="1:3" x14ac:dyDescent="0.25">
      <c r="A4325">
        <v>54125257</v>
      </c>
      <c r="B4325">
        <v>5</v>
      </c>
      <c r="C4325" t="s">
        <v>3</v>
      </c>
    </row>
    <row r="4326" spans="1:3" x14ac:dyDescent="0.25">
      <c r="A4326">
        <v>54125527</v>
      </c>
      <c r="B4326" t="s">
        <v>5</v>
      </c>
      <c r="C4326" t="s">
        <v>6</v>
      </c>
    </row>
    <row r="4327" spans="1:3" x14ac:dyDescent="0.25">
      <c r="A4327">
        <v>54142366</v>
      </c>
      <c r="B4327" t="s">
        <v>5</v>
      </c>
      <c r="C4327" t="s">
        <v>6</v>
      </c>
    </row>
    <row r="4328" spans="1:3" x14ac:dyDescent="0.25">
      <c r="A4328">
        <v>54143648</v>
      </c>
      <c r="B4328">
        <v>4.8899998664856001</v>
      </c>
      <c r="C4328" t="s">
        <v>3</v>
      </c>
    </row>
    <row r="4329" spans="1:3" x14ac:dyDescent="0.25">
      <c r="A4329">
        <v>54146055</v>
      </c>
      <c r="B4329">
        <v>4.5</v>
      </c>
      <c r="C4329" t="s">
        <v>3</v>
      </c>
    </row>
    <row r="4330" spans="1:3" x14ac:dyDescent="0.25">
      <c r="A4330">
        <v>54147626</v>
      </c>
      <c r="B4330">
        <v>5</v>
      </c>
      <c r="C4330" t="s">
        <v>3</v>
      </c>
    </row>
    <row r="4331" spans="1:3" x14ac:dyDescent="0.25">
      <c r="A4331">
        <v>54158029</v>
      </c>
      <c r="B4331" t="s">
        <v>5</v>
      </c>
      <c r="C4331" t="s">
        <v>6</v>
      </c>
    </row>
    <row r="4332" spans="1:3" x14ac:dyDescent="0.25">
      <c r="A4332">
        <v>54161149</v>
      </c>
      <c r="B4332">
        <v>5</v>
      </c>
      <c r="C4332" t="s">
        <v>3</v>
      </c>
    </row>
    <row r="4333" spans="1:3" x14ac:dyDescent="0.25">
      <c r="A4333">
        <v>54162408</v>
      </c>
      <c r="B4333">
        <v>5</v>
      </c>
      <c r="C4333" t="s">
        <v>3</v>
      </c>
    </row>
    <row r="4334" spans="1:3" x14ac:dyDescent="0.25">
      <c r="A4334">
        <v>54163567</v>
      </c>
      <c r="B4334">
        <v>5</v>
      </c>
      <c r="C4334" t="s">
        <v>3</v>
      </c>
    </row>
    <row r="4335" spans="1:3" x14ac:dyDescent="0.25">
      <c r="A4335">
        <v>54164736</v>
      </c>
      <c r="B4335" t="s">
        <v>5</v>
      </c>
      <c r="C4335" t="s">
        <v>6</v>
      </c>
    </row>
    <row r="4336" spans="1:3" x14ac:dyDescent="0.25">
      <c r="A4336">
        <v>54177005</v>
      </c>
      <c r="B4336">
        <v>5</v>
      </c>
      <c r="C4336" t="s">
        <v>3</v>
      </c>
    </row>
    <row r="4337" spans="1:3" x14ac:dyDescent="0.25">
      <c r="A4337">
        <v>54179660</v>
      </c>
      <c r="B4337" t="s">
        <v>5</v>
      </c>
      <c r="C4337" t="s">
        <v>6</v>
      </c>
    </row>
    <row r="4338" spans="1:3" x14ac:dyDescent="0.25">
      <c r="A4338">
        <v>54194548</v>
      </c>
      <c r="B4338" t="s">
        <v>5</v>
      </c>
      <c r="C4338" t="s">
        <v>6</v>
      </c>
    </row>
    <row r="4339" spans="1:3" x14ac:dyDescent="0.25">
      <c r="A4339">
        <v>54198240</v>
      </c>
      <c r="B4339" t="s">
        <v>5</v>
      </c>
      <c r="C4339" t="s">
        <v>6</v>
      </c>
    </row>
    <row r="4340" spans="1:3" x14ac:dyDescent="0.25">
      <c r="A4340">
        <v>54200169</v>
      </c>
      <c r="B4340">
        <v>4.3299999237060502</v>
      </c>
      <c r="C4340" t="s">
        <v>3</v>
      </c>
    </row>
    <row r="4341" spans="1:3" x14ac:dyDescent="0.25">
      <c r="A4341">
        <v>54214233</v>
      </c>
      <c r="B4341" t="s">
        <v>5</v>
      </c>
      <c r="C4341" t="s">
        <v>6</v>
      </c>
    </row>
    <row r="4342" spans="1:3" x14ac:dyDescent="0.25">
      <c r="A4342">
        <v>54217464</v>
      </c>
      <c r="B4342">
        <v>5</v>
      </c>
      <c r="C4342" t="s">
        <v>3</v>
      </c>
    </row>
    <row r="4343" spans="1:3" x14ac:dyDescent="0.25">
      <c r="A4343">
        <v>54224755</v>
      </c>
      <c r="B4343">
        <v>5</v>
      </c>
      <c r="C4343" t="s">
        <v>3</v>
      </c>
    </row>
    <row r="4344" spans="1:3" x14ac:dyDescent="0.25">
      <c r="A4344">
        <v>54225257</v>
      </c>
      <c r="B4344">
        <v>5</v>
      </c>
      <c r="C4344" t="s">
        <v>3</v>
      </c>
    </row>
    <row r="4345" spans="1:3" x14ac:dyDescent="0.25">
      <c r="A4345">
        <v>54232388</v>
      </c>
      <c r="B4345">
        <v>4</v>
      </c>
      <c r="C4345" t="s">
        <v>4</v>
      </c>
    </row>
    <row r="4346" spans="1:3" x14ac:dyDescent="0.25">
      <c r="A4346">
        <v>54240909</v>
      </c>
      <c r="B4346">
        <v>5</v>
      </c>
      <c r="C4346" t="s">
        <v>3</v>
      </c>
    </row>
    <row r="4347" spans="1:3" x14ac:dyDescent="0.25">
      <c r="A4347">
        <v>54243757</v>
      </c>
      <c r="B4347" t="s">
        <v>5</v>
      </c>
      <c r="C4347" t="s">
        <v>6</v>
      </c>
    </row>
    <row r="4348" spans="1:3" x14ac:dyDescent="0.25">
      <c r="A4348">
        <v>54245903</v>
      </c>
      <c r="B4348">
        <v>4.6700000762939498</v>
      </c>
      <c r="C4348" t="s">
        <v>3</v>
      </c>
    </row>
    <row r="4349" spans="1:3" x14ac:dyDescent="0.25">
      <c r="A4349">
        <v>54247309</v>
      </c>
      <c r="B4349">
        <v>5</v>
      </c>
      <c r="C4349" t="s">
        <v>3</v>
      </c>
    </row>
    <row r="4350" spans="1:3" x14ac:dyDescent="0.25">
      <c r="A4350">
        <v>54250242</v>
      </c>
      <c r="B4350" t="s">
        <v>5</v>
      </c>
      <c r="C4350" t="s">
        <v>6</v>
      </c>
    </row>
    <row r="4351" spans="1:3" x14ac:dyDescent="0.25">
      <c r="A4351">
        <v>54251571</v>
      </c>
      <c r="B4351">
        <v>5</v>
      </c>
      <c r="C4351" t="s">
        <v>3</v>
      </c>
    </row>
    <row r="4352" spans="1:3" x14ac:dyDescent="0.25">
      <c r="A4352">
        <v>54262208</v>
      </c>
      <c r="B4352" t="s">
        <v>5</v>
      </c>
      <c r="C4352" t="s">
        <v>6</v>
      </c>
    </row>
    <row r="4353" spans="1:3" x14ac:dyDescent="0.25">
      <c r="A4353">
        <v>54267743</v>
      </c>
      <c r="B4353">
        <v>4.8899998664856001</v>
      </c>
      <c r="C4353" t="s">
        <v>3</v>
      </c>
    </row>
    <row r="4354" spans="1:3" x14ac:dyDescent="0.25">
      <c r="A4354">
        <v>54271255</v>
      </c>
      <c r="B4354" t="s">
        <v>5</v>
      </c>
      <c r="C4354" t="s">
        <v>6</v>
      </c>
    </row>
    <row r="4355" spans="1:3" x14ac:dyDescent="0.25">
      <c r="A4355">
        <v>54279568</v>
      </c>
      <c r="B4355" t="s">
        <v>5</v>
      </c>
      <c r="C4355" t="s">
        <v>6</v>
      </c>
    </row>
    <row r="4356" spans="1:3" x14ac:dyDescent="0.25">
      <c r="A4356">
        <v>54281786</v>
      </c>
      <c r="B4356">
        <v>5</v>
      </c>
      <c r="C4356" t="s">
        <v>3</v>
      </c>
    </row>
    <row r="4357" spans="1:3" x14ac:dyDescent="0.25">
      <c r="A4357">
        <v>54283005</v>
      </c>
      <c r="B4357">
        <v>4.8200001716613796</v>
      </c>
      <c r="C4357" t="s">
        <v>3</v>
      </c>
    </row>
    <row r="4358" spans="1:3" x14ac:dyDescent="0.25">
      <c r="A4358">
        <v>54295790</v>
      </c>
      <c r="B4358" t="s">
        <v>5</v>
      </c>
      <c r="C4358" t="s">
        <v>6</v>
      </c>
    </row>
    <row r="4359" spans="1:3" x14ac:dyDescent="0.25">
      <c r="A4359">
        <v>54295911</v>
      </c>
      <c r="B4359">
        <v>5</v>
      </c>
      <c r="C4359" t="s">
        <v>3</v>
      </c>
    </row>
    <row r="4360" spans="1:3" x14ac:dyDescent="0.25">
      <c r="A4360">
        <v>54298019</v>
      </c>
      <c r="B4360">
        <v>5</v>
      </c>
      <c r="C4360" t="s">
        <v>3</v>
      </c>
    </row>
    <row r="4361" spans="1:3" x14ac:dyDescent="0.25">
      <c r="A4361">
        <v>54307188</v>
      </c>
      <c r="B4361">
        <v>5</v>
      </c>
      <c r="C4361" t="s">
        <v>3</v>
      </c>
    </row>
    <row r="4362" spans="1:3" x14ac:dyDescent="0.25">
      <c r="A4362">
        <v>54308267</v>
      </c>
      <c r="B4362">
        <v>5</v>
      </c>
      <c r="C4362" t="s">
        <v>3</v>
      </c>
    </row>
    <row r="4363" spans="1:3" x14ac:dyDescent="0.25">
      <c r="A4363">
        <v>54309719</v>
      </c>
      <c r="B4363" t="s">
        <v>5</v>
      </c>
      <c r="C4363" t="s">
        <v>6</v>
      </c>
    </row>
    <row r="4364" spans="1:3" x14ac:dyDescent="0.25">
      <c r="A4364">
        <v>54327654</v>
      </c>
      <c r="B4364">
        <v>5</v>
      </c>
      <c r="C4364" t="s">
        <v>3</v>
      </c>
    </row>
    <row r="4365" spans="1:3" x14ac:dyDescent="0.25">
      <c r="A4365">
        <v>54330417</v>
      </c>
      <c r="B4365" t="s">
        <v>5</v>
      </c>
      <c r="C4365" t="s">
        <v>6</v>
      </c>
    </row>
    <row r="4366" spans="1:3" x14ac:dyDescent="0.25">
      <c r="A4366">
        <v>54330801</v>
      </c>
      <c r="B4366" t="s">
        <v>5</v>
      </c>
      <c r="C4366" t="s">
        <v>6</v>
      </c>
    </row>
    <row r="4367" spans="1:3" x14ac:dyDescent="0.25">
      <c r="A4367">
        <v>54331347</v>
      </c>
      <c r="B4367">
        <v>5</v>
      </c>
      <c r="C4367" t="s">
        <v>3</v>
      </c>
    </row>
    <row r="4368" spans="1:3" x14ac:dyDescent="0.25">
      <c r="A4368">
        <v>54332008</v>
      </c>
      <c r="B4368" t="s">
        <v>5</v>
      </c>
      <c r="C4368" t="s">
        <v>6</v>
      </c>
    </row>
    <row r="4369" spans="1:3" x14ac:dyDescent="0.25">
      <c r="A4369">
        <v>54332173</v>
      </c>
      <c r="B4369" t="s">
        <v>5</v>
      </c>
      <c r="C4369" t="s">
        <v>6</v>
      </c>
    </row>
    <row r="4370" spans="1:3" x14ac:dyDescent="0.25">
      <c r="A4370">
        <v>54335389</v>
      </c>
      <c r="B4370">
        <v>4.3299999237060502</v>
      </c>
      <c r="C4370" t="s">
        <v>3</v>
      </c>
    </row>
    <row r="4371" spans="1:3" x14ac:dyDescent="0.25">
      <c r="A4371">
        <v>54342824</v>
      </c>
      <c r="B4371" t="s">
        <v>5</v>
      </c>
      <c r="C4371" t="s">
        <v>6</v>
      </c>
    </row>
    <row r="4372" spans="1:3" x14ac:dyDescent="0.25">
      <c r="A4372">
        <v>54343169</v>
      </c>
      <c r="B4372" t="s">
        <v>5</v>
      </c>
      <c r="C4372" t="s">
        <v>6</v>
      </c>
    </row>
    <row r="4373" spans="1:3" x14ac:dyDescent="0.25">
      <c r="A4373">
        <v>54343284</v>
      </c>
      <c r="B4373" t="s">
        <v>5</v>
      </c>
      <c r="C4373" t="s">
        <v>6</v>
      </c>
    </row>
    <row r="4374" spans="1:3" x14ac:dyDescent="0.25">
      <c r="A4374">
        <v>54345288</v>
      </c>
      <c r="B4374" t="s">
        <v>5</v>
      </c>
      <c r="C4374" t="s">
        <v>6</v>
      </c>
    </row>
    <row r="4375" spans="1:3" x14ac:dyDescent="0.25">
      <c r="A4375">
        <v>54346854</v>
      </c>
      <c r="B4375">
        <v>4.4000000953674299</v>
      </c>
      <c r="C4375" t="s">
        <v>3</v>
      </c>
    </row>
    <row r="4376" spans="1:3" x14ac:dyDescent="0.25">
      <c r="A4376">
        <v>54355446</v>
      </c>
      <c r="B4376" t="s">
        <v>5</v>
      </c>
      <c r="C4376" t="s">
        <v>6</v>
      </c>
    </row>
    <row r="4377" spans="1:3" x14ac:dyDescent="0.25">
      <c r="A4377">
        <v>54358746</v>
      </c>
      <c r="B4377" t="s">
        <v>5</v>
      </c>
      <c r="C4377" t="s">
        <v>6</v>
      </c>
    </row>
    <row r="4378" spans="1:3" x14ac:dyDescent="0.25">
      <c r="A4378">
        <v>54360628</v>
      </c>
      <c r="B4378" t="s">
        <v>5</v>
      </c>
      <c r="C4378" t="s">
        <v>6</v>
      </c>
    </row>
    <row r="4379" spans="1:3" x14ac:dyDescent="0.25">
      <c r="A4379">
        <v>54365821</v>
      </c>
      <c r="B4379" t="s">
        <v>5</v>
      </c>
      <c r="C4379" t="s">
        <v>6</v>
      </c>
    </row>
    <row r="4380" spans="1:3" x14ac:dyDescent="0.25">
      <c r="A4380">
        <v>54365910</v>
      </c>
      <c r="B4380" t="s">
        <v>5</v>
      </c>
      <c r="C4380" t="s">
        <v>6</v>
      </c>
    </row>
    <row r="4381" spans="1:3" x14ac:dyDescent="0.25">
      <c r="A4381">
        <v>54366045</v>
      </c>
      <c r="B4381" t="s">
        <v>5</v>
      </c>
      <c r="C4381" t="s">
        <v>6</v>
      </c>
    </row>
    <row r="4382" spans="1:3" x14ac:dyDescent="0.25">
      <c r="A4382">
        <v>54366570</v>
      </c>
      <c r="B4382">
        <v>4.75</v>
      </c>
      <c r="C4382" t="s">
        <v>3</v>
      </c>
    </row>
    <row r="4383" spans="1:3" x14ac:dyDescent="0.25">
      <c r="A4383">
        <v>54366874</v>
      </c>
      <c r="B4383">
        <v>5</v>
      </c>
      <c r="C4383" t="s">
        <v>3</v>
      </c>
    </row>
    <row r="4384" spans="1:3" x14ac:dyDescent="0.25">
      <c r="A4384">
        <v>54370293</v>
      </c>
      <c r="B4384" t="s">
        <v>5</v>
      </c>
      <c r="C4384" t="s">
        <v>6</v>
      </c>
    </row>
    <row r="4385" spans="1:3" x14ac:dyDescent="0.25">
      <c r="A4385">
        <v>54371165</v>
      </c>
      <c r="B4385" t="s">
        <v>5</v>
      </c>
      <c r="C4385" t="s">
        <v>6</v>
      </c>
    </row>
    <row r="4386" spans="1:3" x14ac:dyDescent="0.25">
      <c r="A4386">
        <v>54372129</v>
      </c>
      <c r="B4386">
        <v>4.8800001144409197</v>
      </c>
      <c r="C4386" t="s">
        <v>3</v>
      </c>
    </row>
    <row r="4387" spans="1:3" x14ac:dyDescent="0.25">
      <c r="A4387">
        <v>54379117</v>
      </c>
      <c r="B4387">
        <v>5</v>
      </c>
      <c r="C4387" t="s">
        <v>3</v>
      </c>
    </row>
    <row r="4388" spans="1:3" x14ac:dyDescent="0.25">
      <c r="A4388">
        <v>54382667</v>
      </c>
      <c r="B4388" t="s">
        <v>5</v>
      </c>
      <c r="C4388" t="s">
        <v>6</v>
      </c>
    </row>
    <row r="4389" spans="1:3" x14ac:dyDescent="0.25">
      <c r="A4389">
        <v>54391818</v>
      </c>
      <c r="B4389">
        <v>5</v>
      </c>
      <c r="C4389" t="s">
        <v>3</v>
      </c>
    </row>
    <row r="4390" spans="1:3" x14ac:dyDescent="0.25">
      <c r="A4390">
        <v>54400986</v>
      </c>
      <c r="B4390" t="s">
        <v>5</v>
      </c>
      <c r="C4390" t="s">
        <v>6</v>
      </c>
    </row>
    <row r="4391" spans="1:3" x14ac:dyDescent="0.25">
      <c r="A4391">
        <v>54403553</v>
      </c>
      <c r="B4391">
        <v>5</v>
      </c>
      <c r="C4391" t="s">
        <v>3</v>
      </c>
    </row>
    <row r="4392" spans="1:3" x14ac:dyDescent="0.25">
      <c r="A4392">
        <v>4.98424666435624E+17</v>
      </c>
      <c r="B4392">
        <v>5</v>
      </c>
      <c r="C4392" t="s">
        <v>3</v>
      </c>
    </row>
    <row r="4393" spans="1:3" x14ac:dyDescent="0.25">
      <c r="A4393">
        <v>5.0168119343052499E+17</v>
      </c>
      <c r="B4393" t="s">
        <v>5</v>
      </c>
      <c r="C4393" t="s">
        <v>6</v>
      </c>
    </row>
    <row r="4394" spans="1:3" x14ac:dyDescent="0.25">
      <c r="A4394">
        <v>5.1094846046840499E+17</v>
      </c>
      <c r="B4394">
        <v>5</v>
      </c>
      <c r="C4394" t="s">
        <v>3</v>
      </c>
    </row>
    <row r="4395" spans="1:3" x14ac:dyDescent="0.25">
      <c r="A4395">
        <v>5.1365845217154502E+17</v>
      </c>
      <c r="B4395" t="s">
        <v>5</v>
      </c>
      <c r="C4395" t="s">
        <v>6</v>
      </c>
    </row>
    <row r="4396" spans="1:3" x14ac:dyDescent="0.25">
      <c r="A4396">
        <v>5.1444400804282803E+17</v>
      </c>
      <c r="B4396">
        <v>5</v>
      </c>
      <c r="C4396" t="s">
        <v>3</v>
      </c>
    </row>
    <row r="4397" spans="1:3" x14ac:dyDescent="0.25">
      <c r="A4397">
        <v>5.3728282150222701E+17</v>
      </c>
      <c r="B4397">
        <v>4.3299999237060502</v>
      </c>
      <c r="C4397" t="s">
        <v>3</v>
      </c>
    </row>
    <row r="4398" spans="1:3" x14ac:dyDescent="0.25">
      <c r="A4398">
        <v>5.3807569331717901E+17</v>
      </c>
      <c r="B4398">
        <v>5</v>
      </c>
      <c r="C4398" t="s">
        <v>3</v>
      </c>
    </row>
    <row r="4399" spans="1:3" x14ac:dyDescent="0.25">
      <c r="A4399">
        <v>5.3930112323684499E+17</v>
      </c>
      <c r="B4399" t="s">
        <v>5</v>
      </c>
      <c r="C4399" t="s">
        <v>6</v>
      </c>
    </row>
    <row r="4400" spans="1:3" x14ac:dyDescent="0.25">
      <c r="A4400">
        <v>5.3934171681006099E+17</v>
      </c>
      <c r="B4400" t="s">
        <v>5</v>
      </c>
      <c r="C4400" t="s">
        <v>6</v>
      </c>
    </row>
    <row r="4401" spans="1:3" x14ac:dyDescent="0.25">
      <c r="A4401">
        <v>5.4147285914871098E+17</v>
      </c>
      <c r="B4401" t="s">
        <v>5</v>
      </c>
      <c r="C4401" t="s">
        <v>6</v>
      </c>
    </row>
    <row r="4402" spans="1:3" x14ac:dyDescent="0.25">
      <c r="A4402">
        <v>5.4262678506697498E+17</v>
      </c>
      <c r="B4402">
        <v>5</v>
      </c>
      <c r="C4402" t="s">
        <v>3</v>
      </c>
    </row>
    <row r="4403" spans="1:3" x14ac:dyDescent="0.25">
      <c r="A4403">
        <v>5.4279736750454099E+17</v>
      </c>
      <c r="B4403">
        <v>5</v>
      </c>
      <c r="C4403" t="s">
        <v>3</v>
      </c>
    </row>
    <row r="4404" spans="1:3" x14ac:dyDescent="0.25">
      <c r="A4404">
        <v>5.4298884217078797E+17</v>
      </c>
      <c r="B4404" t="s">
        <v>5</v>
      </c>
      <c r="C4404" t="s">
        <v>6</v>
      </c>
    </row>
    <row r="4405" spans="1:3" x14ac:dyDescent="0.25">
      <c r="A4405">
        <v>5.4444486810384602E+17</v>
      </c>
      <c r="B4405">
        <v>4.5</v>
      </c>
      <c r="C4405" t="s">
        <v>3</v>
      </c>
    </row>
    <row r="4406" spans="1:3" x14ac:dyDescent="0.25">
      <c r="A4406">
        <v>5.4447199020336902E+17</v>
      </c>
      <c r="B4406">
        <v>5</v>
      </c>
      <c r="C4406" t="s">
        <v>3</v>
      </c>
    </row>
    <row r="4407" spans="1:3" x14ac:dyDescent="0.25">
      <c r="A4407">
        <v>5.4557373658525402E+17</v>
      </c>
      <c r="B4407">
        <v>5</v>
      </c>
      <c r="C4407" t="s">
        <v>3</v>
      </c>
    </row>
    <row r="4408" spans="1:3" x14ac:dyDescent="0.25">
      <c r="A4408">
        <v>5.4597897632781299E+17</v>
      </c>
      <c r="B4408">
        <v>5</v>
      </c>
      <c r="C4408" t="s">
        <v>3</v>
      </c>
    </row>
    <row r="4409" spans="1:3" x14ac:dyDescent="0.25">
      <c r="A4409">
        <v>5.4606300939761299E+17</v>
      </c>
      <c r="B4409">
        <v>5</v>
      </c>
      <c r="C4409" t="s">
        <v>3</v>
      </c>
    </row>
    <row r="4410" spans="1:3" x14ac:dyDescent="0.25">
      <c r="A4410">
        <v>5.4633032603741498E+17</v>
      </c>
      <c r="B4410" t="s">
        <v>5</v>
      </c>
      <c r="C4410" t="s">
        <v>6</v>
      </c>
    </row>
    <row r="4411" spans="1:3" x14ac:dyDescent="0.25">
      <c r="A4411">
        <v>5.4666500786824301E+17</v>
      </c>
      <c r="B4411" t="s">
        <v>5</v>
      </c>
      <c r="C4411" t="s">
        <v>6</v>
      </c>
    </row>
    <row r="4412" spans="1:3" x14ac:dyDescent="0.25">
      <c r="A4412">
        <v>5.4699217223199501E+17</v>
      </c>
      <c r="B4412">
        <v>4.5</v>
      </c>
      <c r="C4412" t="s">
        <v>3</v>
      </c>
    </row>
    <row r="4413" spans="1:3" x14ac:dyDescent="0.25">
      <c r="A4413">
        <v>5.4708855542223002E+17</v>
      </c>
      <c r="B4413" t="s">
        <v>5</v>
      </c>
      <c r="C4413" t="s">
        <v>6</v>
      </c>
    </row>
    <row r="4414" spans="1:3" x14ac:dyDescent="0.25">
      <c r="A4414">
        <v>5.4735945258945901E+17</v>
      </c>
      <c r="B4414" t="s">
        <v>5</v>
      </c>
      <c r="C4414" t="s">
        <v>6</v>
      </c>
    </row>
    <row r="4415" spans="1:3" x14ac:dyDescent="0.25">
      <c r="A4415">
        <v>5.4873477065427002E+17</v>
      </c>
      <c r="B4415">
        <v>5</v>
      </c>
      <c r="C4415" t="s">
        <v>3</v>
      </c>
    </row>
    <row r="4416" spans="1:3" x14ac:dyDescent="0.25">
      <c r="A4416">
        <v>5.4879102423488198E+17</v>
      </c>
      <c r="B4416">
        <v>4.6700000762939498</v>
      </c>
      <c r="C4416" t="s">
        <v>3</v>
      </c>
    </row>
    <row r="4417" spans="1:3" x14ac:dyDescent="0.25">
      <c r="A4417">
        <v>5.4880690033311302E+17</v>
      </c>
      <c r="B4417">
        <v>5</v>
      </c>
      <c r="C4417" t="s">
        <v>3</v>
      </c>
    </row>
    <row r="4418" spans="1:3" x14ac:dyDescent="0.25">
      <c r="A4418">
        <v>5.4921595865981702E+17</v>
      </c>
      <c r="B4418">
        <v>4</v>
      </c>
      <c r="C4418" t="s">
        <v>4</v>
      </c>
    </row>
    <row r="4419" spans="1:3" x14ac:dyDescent="0.25">
      <c r="A4419">
        <v>5.4934967194217798E+17</v>
      </c>
      <c r="B4419" t="s">
        <v>5</v>
      </c>
      <c r="C4419" t="s">
        <v>6</v>
      </c>
    </row>
    <row r="4420" spans="1:3" x14ac:dyDescent="0.25">
      <c r="A4420">
        <v>5.4939274490964902E+17</v>
      </c>
      <c r="B4420" t="s">
        <v>5</v>
      </c>
      <c r="C4420" t="s">
        <v>6</v>
      </c>
    </row>
    <row r="4421" spans="1:3" x14ac:dyDescent="0.25">
      <c r="A4421">
        <v>5.4954361561814797E+17</v>
      </c>
      <c r="B4421">
        <v>5</v>
      </c>
      <c r="C4421" t="s">
        <v>3</v>
      </c>
    </row>
    <row r="4422" spans="1:3" x14ac:dyDescent="0.25">
      <c r="A4422">
        <v>5.5068993495244198E+17</v>
      </c>
      <c r="B4422" t="s">
        <v>5</v>
      </c>
      <c r="C4422" t="s">
        <v>6</v>
      </c>
    </row>
    <row r="4423" spans="1:3" x14ac:dyDescent="0.25">
      <c r="A4423">
        <v>5.5082129949665498E+17</v>
      </c>
      <c r="B4423">
        <v>5</v>
      </c>
      <c r="C4423" t="s">
        <v>3</v>
      </c>
    </row>
    <row r="4424" spans="1:3" x14ac:dyDescent="0.25">
      <c r="A4424">
        <v>5.5087665728714598E+17</v>
      </c>
      <c r="B4424" t="s">
        <v>5</v>
      </c>
      <c r="C4424" t="s">
        <v>6</v>
      </c>
    </row>
    <row r="4425" spans="1:3" x14ac:dyDescent="0.25">
      <c r="A4425">
        <v>5.5107428783221197E+17</v>
      </c>
      <c r="B4425">
        <v>5</v>
      </c>
      <c r="C4425" t="s">
        <v>3</v>
      </c>
    </row>
    <row r="4426" spans="1:3" x14ac:dyDescent="0.25">
      <c r="A4426">
        <v>5.5144836249305901E+17</v>
      </c>
      <c r="B4426" t="s">
        <v>5</v>
      </c>
      <c r="C4426" t="s">
        <v>6</v>
      </c>
    </row>
    <row r="4427" spans="1:3" x14ac:dyDescent="0.25">
      <c r="A4427">
        <v>5.5157525633172E+17</v>
      </c>
      <c r="B4427" t="s">
        <v>5</v>
      </c>
      <c r="C4427" t="s">
        <v>6</v>
      </c>
    </row>
    <row r="4428" spans="1:3" x14ac:dyDescent="0.25">
      <c r="A4428">
        <v>5.5165518190048102E+17</v>
      </c>
      <c r="B4428" t="s">
        <v>5</v>
      </c>
      <c r="C4428" t="s">
        <v>6</v>
      </c>
    </row>
    <row r="4429" spans="1:3" x14ac:dyDescent="0.25">
      <c r="A4429">
        <v>5.5166618554645101E+17</v>
      </c>
      <c r="B4429">
        <v>3</v>
      </c>
      <c r="C4429" t="s">
        <v>8</v>
      </c>
    </row>
    <row r="4430" spans="1:3" x14ac:dyDescent="0.25">
      <c r="A4430">
        <v>5.5223324672946502E+17</v>
      </c>
      <c r="B4430" t="s">
        <v>5</v>
      </c>
      <c r="C4430" t="s">
        <v>6</v>
      </c>
    </row>
    <row r="4431" spans="1:3" x14ac:dyDescent="0.25">
      <c r="A4431">
        <v>5.5223697756596198E+17</v>
      </c>
      <c r="B4431">
        <v>5</v>
      </c>
      <c r="C4431" t="s">
        <v>3</v>
      </c>
    </row>
    <row r="4432" spans="1:3" x14ac:dyDescent="0.25">
      <c r="A4432">
        <v>5.5224984299831699E+17</v>
      </c>
      <c r="B4432">
        <v>5</v>
      </c>
      <c r="C4432" t="s">
        <v>3</v>
      </c>
    </row>
    <row r="4433" spans="1:3" x14ac:dyDescent="0.25">
      <c r="A4433">
        <v>5.5251315790292102E+17</v>
      </c>
      <c r="B4433">
        <v>5</v>
      </c>
      <c r="C4433" t="s">
        <v>3</v>
      </c>
    </row>
    <row r="4434" spans="1:3" x14ac:dyDescent="0.25">
      <c r="A4434">
        <v>5.5275274608854899E+17</v>
      </c>
      <c r="B4434">
        <v>4.8600001335143999</v>
      </c>
      <c r="C4434" t="s">
        <v>3</v>
      </c>
    </row>
    <row r="4435" spans="1:3" x14ac:dyDescent="0.25">
      <c r="A4435">
        <v>5.5294806312923898E+17</v>
      </c>
      <c r="B4435">
        <v>5</v>
      </c>
      <c r="C4435" t="s">
        <v>3</v>
      </c>
    </row>
    <row r="4436" spans="1:3" x14ac:dyDescent="0.25">
      <c r="A4436">
        <v>5.53176558818952E+17</v>
      </c>
      <c r="B4436" t="s">
        <v>5</v>
      </c>
      <c r="C4436" t="s">
        <v>6</v>
      </c>
    </row>
    <row r="4437" spans="1:3" x14ac:dyDescent="0.25">
      <c r="A4437">
        <v>5.5318004081211699E+17</v>
      </c>
      <c r="B4437" t="s">
        <v>5</v>
      </c>
      <c r="C4437" t="s">
        <v>6</v>
      </c>
    </row>
    <row r="4438" spans="1:3" x14ac:dyDescent="0.25">
      <c r="A4438">
        <v>5.5367724946977402E+17</v>
      </c>
      <c r="B4438" t="s">
        <v>5</v>
      </c>
      <c r="C4438" t="s">
        <v>6</v>
      </c>
    </row>
    <row r="4439" spans="1:3" x14ac:dyDescent="0.25">
      <c r="A4439">
        <v>5.5381795870724102E+17</v>
      </c>
      <c r="B4439" t="s">
        <v>5</v>
      </c>
      <c r="C4439" t="s">
        <v>6</v>
      </c>
    </row>
    <row r="4440" spans="1:3" x14ac:dyDescent="0.25">
      <c r="A4440">
        <v>5.5388324941125798E+17</v>
      </c>
      <c r="B4440" t="s">
        <v>5</v>
      </c>
      <c r="C4440" t="s">
        <v>6</v>
      </c>
    </row>
    <row r="4441" spans="1:3" x14ac:dyDescent="0.25">
      <c r="A4441">
        <v>5.5432516605526003E+17</v>
      </c>
      <c r="B4441" t="s">
        <v>5</v>
      </c>
      <c r="C4441" t="s">
        <v>6</v>
      </c>
    </row>
    <row r="4442" spans="1:3" x14ac:dyDescent="0.25">
      <c r="A4442">
        <v>5.5449226877086701E+17</v>
      </c>
      <c r="B4442">
        <v>5</v>
      </c>
      <c r="C4442" t="s">
        <v>3</v>
      </c>
    </row>
    <row r="4443" spans="1:3" x14ac:dyDescent="0.25">
      <c r="A4443">
        <v>5.5583321280028499E+17</v>
      </c>
      <c r="B4443">
        <v>5</v>
      </c>
      <c r="C4443" t="s">
        <v>3</v>
      </c>
    </row>
    <row r="4444" spans="1:3" x14ac:dyDescent="0.25">
      <c r="A4444">
        <v>5.56190441431176E+17</v>
      </c>
      <c r="B4444">
        <v>3</v>
      </c>
      <c r="C4444" t="s">
        <v>8</v>
      </c>
    </row>
    <row r="4445" spans="1:3" x14ac:dyDescent="0.25">
      <c r="A4445">
        <v>5.5736038852153997E+17</v>
      </c>
      <c r="B4445" t="s">
        <v>5</v>
      </c>
      <c r="C4445" t="s">
        <v>6</v>
      </c>
    </row>
    <row r="4446" spans="1:3" x14ac:dyDescent="0.25">
      <c r="A4446">
        <v>5.5793451440818598E+17</v>
      </c>
      <c r="B4446">
        <v>5</v>
      </c>
      <c r="C4446" t="s">
        <v>3</v>
      </c>
    </row>
    <row r="4447" spans="1:3" x14ac:dyDescent="0.25">
      <c r="A4447">
        <v>5.5800988949473997E+17</v>
      </c>
      <c r="B4447" t="s">
        <v>5</v>
      </c>
      <c r="C4447" t="s">
        <v>6</v>
      </c>
    </row>
    <row r="4448" spans="1:3" x14ac:dyDescent="0.25">
      <c r="A4448">
        <v>5.5802455733438797E+17</v>
      </c>
      <c r="B4448">
        <v>4.6700000762939498</v>
      </c>
      <c r="C4448" t="s">
        <v>3</v>
      </c>
    </row>
    <row r="4449" spans="1:3" x14ac:dyDescent="0.25">
      <c r="A4449">
        <v>5.5805217673224301E+17</v>
      </c>
      <c r="B4449" t="s">
        <v>5</v>
      </c>
      <c r="C4449" t="s">
        <v>6</v>
      </c>
    </row>
    <row r="4450" spans="1:3" x14ac:dyDescent="0.25">
      <c r="A4450">
        <v>5.5805341818222502E+17</v>
      </c>
      <c r="B4450">
        <v>5</v>
      </c>
      <c r="C4450" t="s">
        <v>3</v>
      </c>
    </row>
    <row r="4451" spans="1:3" x14ac:dyDescent="0.25">
      <c r="A4451">
        <v>5.5873908835849498E+17</v>
      </c>
      <c r="B4451" t="s">
        <v>5</v>
      </c>
      <c r="C4451" t="s">
        <v>6</v>
      </c>
    </row>
    <row r="4452" spans="1:3" x14ac:dyDescent="0.25">
      <c r="A4452">
        <v>5.5874240255155597E+17</v>
      </c>
      <c r="B4452" t="s">
        <v>5</v>
      </c>
      <c r="C4452" t="s">
        <v>6</v>
      </c>
    </row>
    <row r="4453" spans="1:3" x14ac:dyDescent="0.25">
      <c r="A4453">
        <v>5.58747582035352E+17</v>
      </c>
      <c r="B4453">
        <v>2.5</v>
      </c>
      <c r="C4453" t="s">
        <v>8</v>
      </c>
    </row>
    <row r="4454" spans="1:3" x14ac:dyDescent="0.25">
      <c r="A4454">
        <v>5.5876110757531802E+17</v>
      </c>
      <c r="B4454">
        <v>5</v>
      </c>
      <c r="C4454" t="s">
        <v>3</v>
      </c>
    </row>
    <row r="4455" spans="1:3" x14ac:dyDescent="0.25">
      <c r="A4455">
        <v>5.5878072655545299E+17</v>
      </c>
      <c r="B4455" t="s">
        <v>5</v>
      </c>
      <c r="C4455" t="s">
        <v>6</v>
      </c>
    </row>
    <row r="4456" spans="1:3" x14ac:dyDescent="0.25">
      <c r="A4456">
        <v>5.5882933242606202E+17</v>
      </c>
      <c r="B4456">
        <v>5</v>
      </c>
      <c r="C4456" t="s">
        <v>3</v>
      </c>
    </row>
    <row r="4457" spans="1:3" x14ac:dyDescent="0.25">
      <c r="A4457">
        <v>5.5932097279937798E+17</v>
      </c>
      <c r="B4457" t="s">
        <v>5</v>
      </c>
      <c r="C4457" t="s">
        <v>6</v>
      </c>
    </row>
    <row r="4458" spans="1:3" x14ac:dyDescent="0.25">
      <c r="A4458">
        <v>5.5933116644088499E+17</v>
      </c>
      <c r="B4458">
        <v>5</v>
      </c>
      <c r="C4458" t="s">
        <v>3</v>
      </c>
    </row>
    <row r="4459" spans="1:3" x14ac:dyDescent="0.25">
      <c r="A4459">
        <v>5.5933540286155398E+17</v>
      </c>
      <c r="B4459">
        <v>5</v>
      </c>
      <c r="C4459" t="s">
        <v>3</v>
      </c>
    </row>
    <row r="4460" spans="1:3" x14ac:dyDescent="0.25">
      <c r="A4460">
        <v>5.5952012557733702E+17</v>
      </c>
      <c r="B4460">
        <v>5</v>
      </c>
      <c r="C4460" t="s">
        <v>3</v>
      </c>
    </row>
    <row r="4461" spans="1:3" x14ac:dyDescent="0.25">
      <c r="A4461">
        <v>5.5993333548846003E+17</v>
      </c>
      <c r="B4461" t="s">
        <v>5</v>
      </c>
      <c r="C4461" t="s">
        <v>6</v>
      </c>
    </row>
    <row r="4462" spans="1:3" x14ac:dyDescent="0.25">
      <c r="A4462">
        <v>5.6046836222137798E+17</v>
      </c>
      <c r="B4462" t="s">
        <v>5</v>
      </c>
      <c r="C4462" t="s">
        <v>6</v>
      </c>
    </row>
    <row r="4463" spans="1:3" x14ac:dyDescent="0.25">
      <c r="A4463">
        <v>5.6080814192245798E+17</v>
      </c>
      <c r="B4463" t="s">
        <v>5</v>
      </c>
      <c r="C4463" t="s">
        <v>6</v>
      </c>
    </row>
    <row r="4464" spans="1:3" x14ac:dyDescent="0.25">
      <c r="A4464">
        <v>5.6142043054881101E+17</v>
      </c>
      <c r="B4464">
        <v>5</v>
      </c>
      <c r="C4464" t="s">
        <v>3</v>
      </c>
    </row>
    <row r="4465" spans="1:3" x14ac:dyDescent="0.25">
      <c r="A4465">
        <v>5.6146649439524403E+17</v>
      </c>
      <c r="B4465" t="s">
        <v>5</v>
      </c>
      <c r="C4465" t="s">
        <v>6</v>
      </c>
    </row>
    <row r="4466" spans="1:3" x14ac:dyDescent="0.25">
      <c r="A4466">
        <v>5.6176740978691501E+17</v>
      </c>
      <c r="B4466" t="s">
        <v>5</v>
      </c>
      <c r="C4466" t="s">
        <v>6</v>
      </c>
    </row>
    <row r="4467" spans="1:3" x14ac:dyDescent="0.25">
      <c r="A4467">
        <v>5.6227339823331002E+17</v>
      </c>
      <c r="B4467">
        <v>5</v>
      </c>
      <c r="C4467" t="s">
        <v>3</v>
      </c>
    </row>
    <row r="4468" spans="1:3" x14ac:dyDescent="0.25">
      <c r="A4468">
        <v>5.6239913661032E+17</v>
      </c>
      <c r="B4468" t="s">
        <v>5</v>
      </c>
      <c r="C4468" t="s">
        <v>6</v>
      </c>
    </row>
    <row r="4469" spans="1:3" x14ac:dyDescent="0.25">
      <c r="A4469">
        <v>5.6245566479827398E+17</v>
      </c>
      <c r="B4469">
        <v>5</v>
      </c>
      <c r="C4469" t="s">
        <v>3</v>
      </c>
    </row>
    <row r="4470" spans="1:3" x14ac:dyDescent="0.25">
      <c r="A4470">
        <v>5.6259635952708499E+17</v>
      </c>
      <c r="B4470">
        <v>5</v>
      </c>
      <c r="C4470" t="s">
        <v>3</v>
      </c>
    </row>
    <row r="4471" spans="1:3" x14ac:dyDescent="0.25">
      <c r="A4471">
        <v>5.6265275374897997E+17</v>
      </c>
      <c r="B4471" t="s">
        <v>5</v>
      </c>
      <c r="C4471" t="s">
        <v>6</v>
      </c>
    </row>
    <row r="4472" spans="1:3" x14ac:dyDescent="0.25">
      <c r="A4472">
        <v>5.6294257199160397E+17</v>
      </c>
      <c r="B4472" t="s">
        <v>5</v>
      </c>
      <c r="C4472" t="s">
        <v>6</v>
      </c>
    </row>
    <row r="4473" spans="1:3" x14ac:dyDescent="0.25">
      <c r="A4473">
        <v>5.6311518121162202E+17</v>
      </c>
      <c r="B4473" t="s">
        <v>5</v>
      </c>
      <c r="C4473" t="s">
        <v>6</v>
      </c>
    </row>
    <row r="4474" spans="1:3" x14ac:dyDescent="0.25">
      <c r="A4474">
        <v>5.6359416348446797E+17</v>
      </c>
      <c r="B4474" t="s">
        <v>5</v>
      </c>
      <c r="C4474" t="s">
        <v>6</v>
      </c>
    </row>
    <row r="4475" spans="1:3" x14ac:dyDescent="0.25">
      <c r="A4475">
        <v>5.63806841357328E+17</v>
      </c>
      <c r="B4475" t="s">
        <v>5</v>
      </c>
      <c r="C4475" t="s">
        <v>6</v>
      </c>
    </row>
    <row r="4476" spans="1:3" x14ac:dyDescent="0.25">
      <c r="A4476">
        <v>5.6381100551280602E+17</v>
      </c>
      <c r="B4476">
        <v>5</v>
      </c>
      <c r="C4476" t="s">
        <v>3</v>
      </c>
    </row>
    <row r="4477" spans="1:3" x14ac:dyDescent="0.25">
      <c r="A4477">
        <v>5.6383704523062701E+17</v>
      </c>
      <c r="B4477" t="s">
        <v>5</v>
      </c>
      <c r="C4477" t="s">
        <v>6</v>
      </c>
    </row>
    <row r="4478" spans="1:3" x14ac:dyDescent="0.25">
      <c r="A4478">
        <v>5.6399656648433702E+17</v>
      </c>
      <c r="B4478" t="s">
        <v>5</v>
      </c>
      <c r="C4478" t="s">
        <v>6</v>
      </c>
    </row>
    <row r="4479" spans="1:3" x14ac:dyDescent="0.25">
      <c r="A4479">
        <v>5.6408906237699002E+17</v>
      </c>
      <c r="B4479" t="s">
        <v>5</v>
      </c>
      <c r="C4479" t="s">
        <v>6</v>
      </c>
    </row>
    <row r="4480" spans="1:3" x14ac:dyDescent="0.25">
      <c r="A4480">
        <v>5.6476280299307002E+17</v>
      </c>
      <c r="B4480" t="s">
        <v>5</v>
      </c>
      <c r="C4480" t="s">
        <v>6</v>
      </c>
    </row>
    <row r="4481" spans="1:3" x14ac:dyDescent="0.25">
      <c r="A4481">
        <v>5.6488067394527898E+17</v>
      </c>
      <c r="B4481" t="s">
        <v>5</v>
      </c>
      <c r="C4481" t="s">
        <v>6</v>
      </c>
    </row>
    <row r="4482" spans="1:3" x14ac:dyDescent="0.25">
      <c r="A4482">
        <v>5.6525889224625997E+17</v>
      </c>
      <c r="B4482" t="s">
        <v>5</v>
      </c>
      <c r="C4482" t="s">
        <v>6</v>
      </c>
    </row>
    <row r="4483" spans="1:3" x14ac:dyDescent="0.25">
      <c r="A4483">
        <v>5.65891244394224E+17</v>
      </c>
      <c r="B4483" t="s">
        <v>5</v>
      </c>
      <c r="C4483" t="s">
        <v>6</v>
      </c>
    </row>
    <row r="4484" spans="1:3" x14ac:dyDescent="0.25">
      <c r="A4484">
        <v>5.6596671663785203E+17</v>
      </c>
      <c r="B4484" t="s">
        <v>5</v>
      </c>
      <c r="C4484" t="s">
        <v>6</v>
      </c>
    </row>
    <row r="4485" spans="1:3" x14ac:dyDescent="0.25">
      <c r="A4485">
        <v>5.66708983770392E+17</v>
      </c>
      <c r="B4485" t="s">
        <v>5</v>
      </c>
      <c r="C4485" t="s">
        <v>6</v>
      </c>
    </row>
    <row r="4486" spans="1:3" x14ac:dyDescent="0.25">
      <c r="A4486">
        <v>5.6673555203817101E+17</v>
      </c>
      <c r="B4486" t="s">
        <v>5</v>
      </c>
      <c r="C4486" t="s">
        <v>6</v>
      </c>
    </row>
    <row r="4487" spans="1:3" x14ac:dyDescent="0.25">
      <c r="A4487">
        <v>5.6737367206015699E+17</v>
      </c>
      <c r="B4487" t="s">
        <v>5</v>
      </c>
      <c r="C4487" t="s">
        <v>6</v>
      </c>
    </row>
    <row r="4488" spans="1:3" x14ac:dyDescent="0.25">
      <c r="A4488">
        <v>5.6740297560551802E+17</v>
      </c>
      <c r="B4488" t="s">
        <v>5</v>
      </c>
      <c r="C4488" t="s">
        <v>6</v>
      </c>
    </row>
    <row r="4489" spans="1:3" x14ac:dyDescent="0.25">
      <c r="A4489">
        <v>5.6764405329557402E+17</v>
      </c>
      <c r="B4489" t="s">
        <v>5</v>
      </c>
      <c r="C4489" t="s">
        <v>6</v>
      </c>
    </row>
    <row r="4490" spans="1:3" x14ac:dyDescent="0.25">
      <c r="A4490">
        <v>5.6764610097801101E+17</v>
      </c>
      <c r="B4490" t="s">
        <v>5</v>
      </c>
      <c r="C4490" t="s">
        <v>6</v>
      </c>
    </row>
    <row r="4491" spans="1:3" x14ac:dyDescent="0.25">
      <c r="A4491">
        <v>5.6806616479492102E+17</v>
      </c>
      <c r="B4491" t="s">
        <v>5</v>
      </c>
      <c r="C4491" t="s">
        <v>6</v>
      </c>
    </row>
    <row r="4492" spans="1:3" x14ac:dyDescent="0.25">
      <c r="A4492">
        <v>5.6820738828070502E+17</v>
      </c>
      <c r="B4492" t="s">
        <v>5</v>
      </c>
      <c r="C4492" t="s">
        <v>6</v>
      </c>
    </row>
    <row r="4493" spans="1:3" x14ac:dyDescent="0.25">
      <c r="A4493">
        <v>5.6826456529249299E+17</v>
      </c>
      <c r="B4493" t="s">
        <v>5</v>
      </c>
      <c r="C4493" t="s">
        <v>6</v>
      </c>
    </row>
    <row r="4494" spans="1:3" x14ac:dyDescent="0.25">
      <c r="A4494">
        <v>5.6900404242376602E+17</v>
      </c>
      <c r="B4494" t="s">
        <v>5</v>
      </c>
      <c r="C4494" t="s">
        <v>6</v>
      </c>
    </row>
    <row r="4495" spans="1:3" x14ac:dyDescent="0.25">
      <c r="A4495">
        <v>5.6906013213312198E+17</v>
      </c>
      <c r="B4495" t="s">
        <v>5</v>
      </c>
      <c r="C4495" t="s">
        <v>6</v>
      </c>
    </row>
    <row r="4496" spans="1:3" x14ac:dyDescent="0.25">
      <c r="A4496">
        <v>5.6911904830931398E+17</v>
      </c>
      <c r="B4496" t="s">
        <v>5</v>
      </c>
      <c r="C4496" t="s">
        <v>6</v>
      </c>
    </row>
    <row r="4497" spans="1:3" x14ac:dyDescent="0.25">
      <c r="A4497">
        <v>5.7016330588090701E+17</v>
      </c>
      <c r="B4497" t="s">
        <v>5</v>
      </c>
      <c r="C4497" t="s">
        <v>6</v>
      </c>
    </row>
    <row r="4498" spans="1:3" x14ac:dyDescent="0.25">
      <c r="A4498">
        <v>5.7019558727692102E+17</v>
      </c>
      <c r="B4498" t="s">
        <v>5</v>
      </c>
      <c r="C4498" t="s">
        <v>6</v>
      </c>
    </row>
    <row r="4499" spans="1:3" x14ac:dyDescent="0.25">
      <c r="A4499">
        <v>5.7029764518534797E+17</v>
      </c>
      <c r="B4499" t="s">
        <v>5</v>
      </c>
      <c r="C4499" t="s">
        <v>6</v>
      </c>
    </row>
    <row r="4500" spans="1:3" x14ac:dyDescent="0.25">
      <c r="A4500">
        <v>5.7050011945575699E+17</v>
      </c>
      <c r="B4500" t="s">
        <v>5</v>
      </c>
      <c r="C4500" t="s">
        <v>6</v>
      </c>
    </row>
    <row r="4501" spans="1:3" x14ac:dyDescent="0.25">
      <c r="A4501">
        <v>5.7102407050023501E+17</v>
      </c>
      <c r="B4501" t="s">
        <v>5</v>
      </c>
      <c r="C4501" t="s">
        <v>6</v>
      </c>
    </row>
    <row r="4502" spans="1:3" x14ac:dyDescent="0.25">
      <c r="A4502">
        <v>5.7106462399092998E+17</v>
      </c>
      <c r="B4502">
        <v>5</v>
      </c>
      <c r="C4502" t="s">
        <v>3</v>
      </c>
    </row>
    <row r="4503" spans="1:3" x14ac:dyDescent="0.25">
      <c r="A4503">
        <v>5.71545719845256E+17</v>
      </c>
      <c r="B4503" t="s">
        <v>5</v>
      </c>
      <c r="C4503" t="s">
        <v>6</v>
      </c>
    </row>
    <row r="4504" spans="1:3" x14ac:dyDescent="0.25">
      <c r="A4504">
        <v>5.7169514101895603E+17</v>
      </c>
      <c r="B4504" t="s">
        <v>5</v>
      </c>
      <c r="C4504" t="s">
        <v>6</v>
      </c>
    </row>
    <row r="4505" spans="1:3" x14ac:dyDescent="0.25">
      <c r="A4505">
        <v>5.7182777615647802E+17</v>
      </c>
      <c r="B4505" t="s">
        <v>5</v>
      </c>
      <c r="C4505" t="s">
        <v>6</v>
      </c>
    </row>
    <row r="4506" spans="1:3" x14ac:dyDescent="0.25">
      <c r="A4506">
        <v>5.7207273983551898E+17</v>
      </c>
      <c r="B4506" t="s">
        <v>5</v>
      </c>
      <c r="C4506" t="s">
        <v>6</v>
      </c>
    </row>
    <row r="4507" spans="1:3" x14ac:dyDescent="0.25">
      <c r="A4507">
        <v>5.7252012589745101E+17</v>
      </c>
      <c r="B4507" t="s">
        <v>5</v>
      </c>
      <c r="C4507" t="s">
        <v>6</v>
      </c>
    </row>
    <row r="4508" spans="1:3" x14ac:dyDescent="0.25">
      <c r="A4508">
        <v>5.7272652434498298E+17</v>
      </c>
      <c r="B4508" t="s">
        <v>5</v>
      </c>
      <c r="C4508" t="s">
        <v>6</v>
      </c>
    </row>
    <row r="4509" spans="1:3" x14ac:dyDescent="0.25">
      <c r="A4509">
        <v>5.7274227057641498E+17</v>
      </c>
      <c r="B4509" t="s">
        <v>5</v>
      </c>
      <c r="C4509" t="s">
        <v>6</v>
      </c>
    </row>
    <row r="4510" spans="1:3" x14ac:dyDescent="0.25">
      <c r="A4510">
        <v>5.73217195003184E+17</v>
      </c>
      <c r="B4510" t="s">
        <v>5</v>
      </c>
      <c r="C4510" t="s">
        <v>6</v>
      </c>
    </row>
    <row r="4511" spans="1:3" x14ac:dyDescent="0.25">
      <c r="A4511">
        <v>5.7323621385305997E+17</v>
      </c>
      <c r="B4511" t="s">
        <v>5</v>
      </c>
      <c r="C4511" t="s">
        <v>6</v>
      </c>
    </row>
    <row r="4512" spans="1:3" x14ac:dyDescent="0.25">
      <c r="A4512">
        <v>5.7333091293102899E+17</v>
      </c>
      <c r="B4512" t="s">
        <v>5</v>
      </c>
      <c r="C4512" t="s">
        <v>6</v>
      </c>
    </row>
    <row r="4513" spans="1:3" x14ac:dyDescent="0.25">
      <c r="A4513">
        <v>5.7404216186235002E+17</v>
      </c>
      <c r="B4513" t="s">
        <v>5</v>
      </c>
      <c r="C4513" t="s">
        <v>6</v>
      </c>
    </row>
    <row r="4514" spans="1:3" x14ac:dyDescent="0.25">
      <c r="A4514">
        <v>5.74045750250416E+17</v>
      </c>
      <c r="B4514" t="s">
        <v>5</v>
      </c>
      <c r="C4514" t="s">
        <v>6</v>
      </c>
    </row>
    <row r="4515" spans="1:3" x14ac:dyDescent="0.25">
      <c r="A4515">
        <v>5.7453178717011699E+17</v>
      </c>
      <c r="B4515" t="s">
        <v>5</v>
      </c>
      <c r="C4515" t="s">
        <v>6</v>
      </c>
    </row>
    <row r="4516" spans="1:3" x14ac:dyDescent="0.25">
      <c r="A4516">
        <v>5.7479543021698701E+17</v>
      </c>
      <c r="B4516" t="s">
        <v>5</v>
      </c>
      <c r="C4516" t="s">
        <v>6</v>
      </c>
    </row>
    <row r="4517" spans="1:3" x14ac:dyDescent="0.25">
      <c r="A4517">
        <v>5.7532197904233299E+17</v>
      </c>
      <c r="B4517" t="s">
        <v>5</v>
      </c>
      <c r="C4517" t="s">
        <v>6</v>
      </c>
    </row>
    <row r="4518" spans="1:3" x14ac:dyDescent="0.25">
      <c r="A4518">
        <v>5.75412657541888E+17</v>
      </c>
      <c r="B4518" t="s">
        <v>5</v>
      </c>
      <c r="C4518" t="s">
        <v>6</v>
      </c>
    </row>
    <row r="4519" spans="1:3" x14ac:dyDescent="0.25">
      <c r="A4519">
        <v>5.7544148084255302E+17</v>
      </c>
      <c r="B4519" t="s">
        <v>5</v>
      </c>
      <c r="C4519" t="s">
        <v>6</v>
      </c>
    </row>
    <row r="4520" spans="1:3" x14ac:dyDescent="0.25">
      <c r="A4520">
        <v>5.7550058046386598E+17</v>
      </c>
      <c r="B4520" t="s">
        <v>5</v>
      </c>
      <c r="C4520" t="s">
        <v>6</v>
      </c>
    </row>
    <row r="4521" spans="1:3" x14ac:dyDescent="0.25">
      <c r="A4521">
        <v>5.7555228990375603E+17</v>
      </c>
      <c r="B4521">
        <v>5</v>
      </c>
      <c r="C4521" t="s">
        <v>3</v>
      </c>
    </row>
    <row r="4522" spans="1:3" x14ac:dyDescent="0.25">
      <c r="A4522">
        <v>5.7561501035139002E+17</v>
      </c>
      <c r="B4522" t="s">
        <v>5</v>
      </c>
      <c r="C4522" t="s">
        <v>6</v>
      </c>
    </row>
    <row r="4523" spans="1:3" x14ac:dyDescent="0.25">
      <c r="A4523">
        <v>5.7585200514312902E+17</v>
      </c>
      <c r="B4523" t="s">
        <v>5</v>
      </c>
      <c r="C4523" t="s">
        <v>6</v>
      </c>
    </row>
    <row r="4524" spans="1:3" x14ac:dyDescent="0.25">
      <c r="A4524">
        <v>5.7675213629101504E+17</v>
      </c>
      <c r="B4524">
        <v>5</v>
      </c>
      <c r="C4524" t="s">
        <v>3</v>
      </c>
    </row>
    <row r="4525" spans="1:3" x14ac:dyDescent="0.25">
      <c r="A4525">
        <v>5.7695981151346496E+17</v>
      </c>
      <c r="B4525" t="s">
        <v>5</v>
      </c>
      <c r="C4525" t="s">
        <v>6</v>
      </c>
    </row>
    <row r="4526" spans="1:3" x14ac:dyDescent="0.25">
      <c r="A4526">
        <v>5.7696524793903206E+17</v>
      </c>
      <c r="B4526" t="s">
        <v>5</v>
      </c>
      <c r="C4526" t="s">
        <v>6</v>
      </c>
    </row>
    <row r="4527" spans="1:3" x14ac:dyDescent="0.25">
      <c r="A4527">
        <v>5.77120910959216E+17</v>
      </c>
      <c r="B4527" t="s">
        <v>5</v>
      </c>
      <c r="C4527" t="s">
        <v>6</v>
      </c>
    </row>
    <row r="4528" spans="1:3" x14ac:dyDescent="0.25">
      <c r="A4528">
        <v>5.7712943451859699E+17</v>
      </c>
      <c r="B4528" t="s">
        <v>5</v>
      </c>
      <c r="C4528" t="s">
        <v>6</v>
      </c>
    </row>
    <row r="4529" spans="1:3" x14ac:dyDescent="0.25">
      <c r="A4529">
        <v>5.77706699576896E+17</v>
      </c>
      <c r="B4529" t="s">
        <v>5</v>
      </c>
      <c r="C4529" t="s">
        <v>6</v>
      </c>
    </row>
    <row r="4530" spans="1:3" x14ac:dyDescent="0.25">
      <c r="A4530">
        <v>5.7770719174486298E+17</v>
      </c>
      <c r="B4530" t="s">
        <v>5</v>
      </c>
      <c r="C4530" t="s">
        <v>6</v>
      </c>
    </row>
    <row r="4531" spans="1:3" x14ac:dyDescent="0.25">
      <c r="A4531">
        <v>5.7777717733094899E+17</v>
      </c>
      <c r="B4531" t="s">
        <v>5</v>
      </c>
      <c r="C4531" t="s">
        <v>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F14" sqref="F14"/>
    </sheetView>
  </sheetViews>
  <sheetFormatPr defaultRowHeight="15" x14ac:dyDescent="0.25"/>
  <cols>
    <col min="1" max="1" width="26.5703125" customWidth="1"/>
    <col min="2" max="2" width="11.28515625" customWidth="1"/>
    <col min="3" max="3" width="13.42578125" customWidth="1"/>
    <col min="8" max="8" width="30.85546875" customWidth="1"/>
    <col min="9" max="9" width="29.85546875" customWidth="1"/>
    <col min="10" max="10" width="13.28515625" customWidth="1"/>
    <col min="11" max="11" width="12.140625" customWidth="1"/>
    <col min="12" max="12" width="5" customWidth="1"/>
    <col min="13" max="13" width="11.28515625" customWidth="1"/>
    <col min="14" max="14" width="5" customWidth="1"/>
    <col min="15" max="15" width="7.85546875" customWidth="1"/>
    <col min="16" max="16" width="5" customWidth="1"/>
    <col min="17" max="17" width="7.85546875" customWidth="1"/>
    <col min="18" max="18" width="11.28515625" bestFit="1" customWidth="1"/>
  </cols>
  <sheetData>
    <row r="1" spans="1:11" x14ac:dyDescent="0.25">
      <c r="A1" t="s">
        <v>2008</v>
      </c>
      <c r="B1" t="s">
        <v>2066</v>
      </c>
      <c r="C1" t="s">
        <v>2067</v>
      </c>
    </row>
    <row r="2" spans="1:11" x14ac:dyDescent="0.25">
      <c r="A2" t="s">
        <v>2007</v>
      </c>
      <c r="B2">
        <v>250</v>
      </c>
      <c r="C2">
        <v>2600</v>
      </c>
    </row>
    <row r="3" spans="1:11" x14ac:dyDescent="0.25">
      <c r="A3" t="s">
        <v>2009</v>
      </c>
      <c r="B3">
        <v>102</v>
      </c>
      <c r="C3">
        <v>175</v>
      </c>
      <c r="I3" s="12" t="s">
        <v>2070</v>
      </c>
      <c r="J3" s="12">
        <f>MAX(C:C)</f>
        <v>9999</v>
      </c>
    </row>
    <row r="4" spans="1:11" x14ac:dyDescent="0.25">
      <c r="A4" t="s">
        <v>2010</v>
      </c>
      <c r="B4">
        <v>89</v>
      </c>
      <c r="C4">
        <v>259</v>
      </c>
      <c r="I4" s="12" t="s">
        <v>2071</v>
      </c>
      <c r="J4" s="12">
        <f>MIN(B:B)</f>
        <v>20</v>
      </c>
    </row>
    <row r="5" spans="1:11" x14ac:dyDescent="0.25">
      <c r="A5" t="s">
        <v>2011</v>
      </c>
      <c r="B5">
        <v>25</v>
      </c>
      <c r="C5">
        <v>275</v>
      </c>
    </row>
    <row r="6" spans="1:11" x14ac:dyDescent="0.25">
      <c r="A6" t="s">
        <v>2012</v>
      </c>
      <c r="B6">
        <v>42</v>
      </c>
      <c r="C6">
        <v>2100</v>
      </c>
    </row>
    <row r="7" spans="1:11" x14ac:dyDescent="0.25">
      <c r="A7" t="s">
        <v>2013</v>
      </c>
      <c r="B7">
        <v>45</v>
      </c>
      <c r="C7">
        <v>6500</v>
      </c>
      <c r="I7" s="15" t="s">
        <v>2080</v>
      </c>
      <c r="J7" s="15" t="s">
        <v>2081</v>
      </c>
      <c r="K7" s="15" t="s">
        <v>2082</v>
      </c>
    </row>
    <row r="8" spans="1:11" x14ac:dyDescent="0.25">
      <c r="A8" t="s">
        <v>2014</v>
      </c>
      <c r="B8">
        <v>106</v>
      </c>
      <c r="C8">
        <v>214</v>
      </c>
      <c r="I8" s="15" t="s">
        <v>2021</v>
      </c>
      <c r="J8" s="15">
        <v>25</v>
      </c>
      <c r="K8" s="15">
        <v>9999</v>
      </c>
    </row>
    <row r="9" spans="1:11" x14ac:dyDescent="0.25">
      <c r="A9" t="s">
        <v>2015</v>
      </c>
      <c r="B9">
        <v>40</v>
      </c>
      <c r="C9">
        <v>610</v>
      </c>
      <c r="I9" s="15" t="s">
        <v>2022</v>
      </c>
      <c r="J9" s="15">
        <v>45</v>
      </c>
      <c r="K9" s="15">
        <v>9999</v>
      </c>
    </row>
    <row r="10" spans="1:11" x14ac:dyDescent="0.25">
      <c r="A10" t="s">
        <v>2016</v>
      </c>
      <c r="B10">
        <v>49</v>
      </c>
      <c r="C10">
        <v>599</v>
      </c>
      <c r="I10" s="15" t="s">
        <v>2039</v>
      </c>
      <c r="J10" s="15">
        <v>27</v>
      </c>
      <c r="K10" s="15">
        <v>9999</v>
      </c>
    </row>
    <row r="11" spans="1:11" x14ac:dyDescent="0.25">
      <c r="A11" t="s">
        <v>2017</v>
      </c>
      <c r="B11">
        <v>21</v>
      </c>
      <c r="C11">
        <v>1200</v>
      </c>
      <c r="I11" s="15" t="s">
        <v>2042</v>
      </c>
      <c r="J11" s="15">
        <v>20</v>
      </c>
      <c r="K11" s="15">
        <v>2000</v>
      </c>
    </row>
    <row r="12" spans="1:11" x14ac:dyDescent="0.25">
      <c r="A12" t="s">
        <v>2018</v>
      </c>
      <c r="B12">
        <v>50</v>
      </c>
      <c r="C12">
        <v>1588</v>
      </c>
      <c r="I12" s="15" t="s">
        <v>2043</v>
      </c>
      <c r="J12" s="15">
        <v>20</v>
      </c>
      <c r="K12" s="15">
        <v>7000</v>
      </c>
    </row>
    <row r="13" spans="1:11" x14ac:dyDescent="0.25">
      <c r="A13" t="s">
        <v>2019</v>
      </c>
      <c r="B13">
        <v>68</v>
      </c>
      <c r="C13">
        <v>352</v>
      </c>
    </row>
    <row r="14" spans="1:11" x14ac:dyDescent="0.25">
      <c r="A14" t="s">
        <v>2020</v>
      </c>
      <c r="B14">
        <v>27</v>
      </c>
      <c r="C14">
        <v>3250</v>
      </c>
    </row>
    <row r="15" spans="1:11" x14ac:dyDescent="0.25">
      <c r="A15" t="s">
        <v>2021</v>
      </c>
      <c r="B15">
        <v>25</v>
      </c>
      <c r="C15">
        <v>9999</v>
      </c>
    </row>
    <row r="16" spans="1:11" x14ac:dyDescent="0.25">
      <c r="A16" t="s">
        <v>2022</v>
      </c>
      <c r="B16">
        <v>45</v>
      </c>
      <c r="C16">
        <v>9999</v>
      </c>
      <c r="H16" s="10" t="s">
        <v>2079</v>
      </c>
      <c r="I16" t="s">
        <v>2083</v>
      </c>
      <c r="J16" t="s">
        <v>2084</v>
      </c>
    </row>
    <row r="17" spans="1:10" x14ac:dyDescent="0.25">
      <c r="A17" t="s">
        <v>2023</v>
      </c>
      <c r="B17">
        <v>210</v>
      </c>
      <c r="C17">
        <v>247</v>
      </c>
      <c r="H17" s="14" t="s">
        <v>2021</v>
      </c>
      <c r="I17" s="11">
        <v>9999</v>
      </c>
      <c r="J17" s="11">
        <v>25</v>
      </c>
    </row>
    <row r="18" spans="1:10" x14ac:dyDescent="0.25">
      <c r="A18" t="s">
        <v>2024</v>
      </c>
      <c r="B18">
        <v>80</v>
      </c>
      <c r="C18">
        <v>827</v>
      </c>
      <c r="H18" s="14" t="s">
        <v>2022</v>
      </c>
      <c r="I18" s="11">
        <v>9999</v>
      </c>
      <c r="J18" s="11">
        <v>45</v>
      </c>
    </row>
    <row r="19" spans="1:10" x14ac:dyDescent="0.25">
      <c r="A19" t="s">
        <v>2025</v>
      </c>
      <c r="B19">
        <v>179</v>
      </c>
      <c r="C19">
        <v>1500</v>
      </c>
      <c r="H19" s="14" t="s">
        <v>2039</v>
      </c>
      <c r="I19" s="11">
        <v>9999</v>
      </c>
      <c r="J19" s="11">
        <v>27</v>
      </c>
    </row>
    <row r="20" spans="1:10" x14ac:dyDescent="0.25">
      <c r="A20" t="s">
        <v>2026</v>
      </c>
      <c r="B20">
        <v>99</v>
      </c>
      <c r="C20">
        <v>1200</v>
      </c>
      <c r="H20" s="14" t="s">
        <v>2042</v>
      </c>
      <c r="I20" s="11">
        <v>2000</v>
      </c>
      <c r="J20" s="11">
        <v>20</v>
      </c>
    </row>
    <row r="21" spans="1:10" x14ac:dyDescent="0.25">
      <c r="A21" t="s">
        <v>2027</v>
      </c>
      <c r="B21">
        <v>146</v>
      </c>
      <c r="C21">
        <v>146</v>
      </c>
      <c r="H21" s="14" t="s">
        <v>2043</v>
      </c>
      <c r="I21" s="11">
        <v>7000</v>
      </c>
      <c r="J21" s="11">
        <v>20</v>
      </c>
    </row>
    <row r="22" spans="1:10" x14ac:dyDescent="0.25">
      <c r="A22" t="s">
        <v>2028</v>
      </c>
      <c r="B22">
        <v>208</v>
      </c>
      <c r="C22">
        <v>325</v>
      </c>
      <c r="H22" s="14" t="s">
        <v>10</v>
      </c>
      <c r="I22" s="11">
        <v>38997</v>
      </c>
      <c r="J22" s="11">
        <v>137</v>
      </c>
    </row>
    <row r="23" spans="1:10" x14ac:dyDescent="0.25">
      <c r="A23" t="s">
        <v>2029</v>
      </c>
      <c r="B23">
        <v>50</v>
      </c>
      <c r="C23">
        <v>801</v>
      </c>
    </row>
    <row r="24" spans="1:10" x14ac:dyDescent="0.25">
      <c r="A24" t="s">
        <v>2030</v>
      </c>
      <c r="B24">
        <v>350</v>
      </c>
      <c r="C24">
        <v>1700</v>
      </c>
    </row>
    <row r="25" spans="1:10" x14ac:dyDescent="0.25">
      <c r="A25" t="s">
        <v>2031</v>
      </c>
      <c r="B25">
        <v>35</v>
      </c>
      <c r="C25">
        <v>215</v>
      </c>
    </row>
    <row r="26" spans="1:10" x14ac:dyDescent="0.25">
      <c r="A26" t="s">
        <v>2032</v>
      </c>
      <c r="B26">
        <v>80</v>
      </c>
      <c r="C26">
        <v>80</v>
      </c>
    </row>
    <row r="27" spans="1:10" x14ac:dyDescent="0.25">
      <c r="A27" t="s">
        <v>2033</v>
      </c>
      <c r="B27">
        <v>113</v>
      </c>
      <c r="C27">
        <v>209</v>
      </c>
    </row>
    <row r="28" spans="1:10" x14ac:dyDescent="0.25">
      <c r="A28" t="s">
        <v>2034</v>
      </c>
      <c r="B28">
        <v>36</v>
      </c>
      <c r="C28">
        <v>200</v>
      </c>
    </row>
    <row r="29" spans="1:10" x14ac:dyDescent="0.25">
      <c r="A29" t="s">
        <v>2035</v>
      </c>
      <c r="B29">
        <v>35</v>
      </c>
      <c r="C29">
        <v>278</v>
      </c>
    </row>
    <row r="30" spans="1:10" x14ac:dyDescent="0.25">
      <c r="A30" t="s">
        <v>2036</v>
      </c>
      <c r="B30">
        <v>154</v>
      </c>
      <c r="C30">
        <v>154</v>
      </c>
    </row>
    <row r="31" spans="1:10" x14ac:dyDescent="0.25">
      <c r="A31" t="s">
        <v>2037</v>
      </c>
      <c r="B31">
        <v>35</v>
      </c>
      <c r="C31">
        <v>215</v>
      </c>
    </row>
    <row r="32" spans="1:10" x14ac:dyDescent="0.25">
      <c r="A32" t="s">
        <v>2038</v>
      </c>
      <c r="B32">
        <v>43</v>
      </c>
      <c r="C32">
        <v>178</v>
      </c>
    </row>
    <row r="33" spans="1:3" x14ac:dyDescent="0.25">
      <c r="A33" t="s">
        <v>2039</v>
      </c>
      <c r="B33">
        <v>27</v>
      </c>
      <c r="C33">
        <v>9999</v>
      </c>
    </row>
    <row r="34" spans="1:3" x14ac:dyDescent="0.25">
      <c r="A34" t="s">
        <v>2040</v>
      </c>
      <c r="B34">
        <v>106</v>
      </c>
      <c r="C34">
        <v>147</v>
      </c>
    </row>
    <row r="35" spans="1:3" x14ac:dyDescent="0.25">
      <c r="A35" t="s">
        <v>2041</v>
      </c>
      <c r="B35">
        <v>65</v>
      </c>
      <c r="C35">
        <v>300</v>
      </c>
    </row>
    <row r="36" spans="1:3" x14ac:dyDescent="0.25">
      <c r="A36" t="s">
        <v>2042</v>
      </c>
      <c r="B36">
        <v>20</v>
      </c>
      <c r="C36">
        <v>2000</v>
      </c>
    </row>
    <row r="37" spans="1:3" x14ac:dyDescent="0.25">
      <c r="A37" t="s">
        <v>2043</v>
      </c>
      <c r="B37">
        <v>20</v>
      </c>
      <c r="C37">
        <v>7000</v>
      </c>
    </row>
    <row r="38" spans="1:3" x14ac:dyDescent="0.25">
      <c r="A38" t="s">
        <v>2044</v>
      </c>
      <c r="B38">
        <v>205</v>
      </c>
      <c r="C38">
        <v>305</v>
      </c>
    </row>
    <row r="39" spans="1:3" x14ac:dyDescent="0.25">
      <c r="A39" t="s">
        <v>2045</v>
      </c>
      <c r="B39">
        <v>83</v>
      </c>
      <c r="C39">
        <v>98</v>
      </c>
    </row>
    <row r="40" spans="1:3" x14ac:dyDescent="0.25">
      <c r="A40" t="s">
        <v>2046</v>
      </c>
      <c r="B40">
        <v>66</v>
      </c>
      <c r="C40">
        <v>66</v>
      </c>
    </row>
    <row r="41" spans="1:3" x14ac:dyDescent="0.25">
      <c r="A41" t="s">
        <v>2047</v>
      </c>
      <c r="B41">
        <v>38</v>
      </c>
      <c r="C41">
        <v>950</v>
      </c>
    </row>
    <row r="42" spans="1:3" x14ac:dyDescent="0.25">
      <c r="A42" t="s">
        <v>2048</v>
      </c>
      <c r="B42">
        <v>50</v>
      </c>
      <c r="C42">
        <v>300</v>
      </c>
    </row>
    <row r="43" spans="1:3" x14ac:dyDescent="0.25">
      <c r="A43" t="s">
        <v>2049</v>
      </c>
      <c r="B43">
        <v>172</v>
      </c>
      <c r="C43">
        <v>240</v>
      </c>
    </row>
    <row r="44" spans="1:3" x14ac:dyDescent="0.25">
      <c r="A44" t="s">
        <v>2050</v>
      </c>
      <c r="B44">
        <v>120</v>
      </c>
      <c r="C44">
        <v>169</v>
      </c>
    </row>
    <row r="45" spans="1:3" x14ac:dyDescent="0.25">
      <c r="A45" t="s">
        <v>2051</v>
      </c>
      <c r="B45">
        <v>136</v>
      </c>
      <c r="C45">
        <v>319</v>
      </c>
    </row>
    <row r="46" spans="1:3" x14ac:dyDescent="0.25">
      <c r="A46" t="s">
        <v>2052</v>
      </c>
      <c r="B46">
        <v>189</v>
      </c>
      <c r="C46">
        <v>203</v>
      </c>
    </row>
    <row r="47" spans="1:3" x14ac:dyDescent="0.25">
      <c r="A47" t="s">
        <v>2053</v>
      </c>
      <c r="B47">
        <v>85</v>
      </c>
      <c r="C47">
        <v>85</v>
      </c>
    </row>
    <row r="48" spans="1:3" x14ac:dyDescent="0.25">
      <c r="A48" t="s">
        <v>2054</v>
      </c>
      <c r="B48">
        <v>46</v>
      </c>
      <c r="C48">
        <v>48</v>
      </c>
    </row>
    <row r="49" spans="1:3" x14ac:dyDescent="0.25">
      <c r="A49" t="s">
        <v>2055</v>
      </c>
      <c r="B49">
        <v>149</v>
      </c>
      <c r="C49">
        <v>149</v>
      </c>
    </row>
    <row r="50" spans="1:3" x14ac:dyDescent="0.25">
      <c r="A50" t="s">
        <v>2056</v>
      </c>
      <c r="B50">
        <v>27</v>
      </c>
      <c r="C50">
        <v>100</v>
      </c>
    </row>
    <row r="51" spans="1:3" x14ac:dyDescent="0.25">
      <c r="A51" t="s">
        <v>2057</v>
      </c>
      <c r="B51">
        <v>85</v>
      </c>
      <c r="C51">
        <v>144</v>
      </c>
    </row>
    <row r="52" spans="1:3" x14ac:dyDescent="0.25">
      <c r="A52" t="s">
        <v>2058</v>
      </c>
      <c r="B52">
        <v>50</v>
      </c>
      <c r="C52">
        <v>50</v>
      </c>
    </row>
    <row r="53" spans="1:3" x14ac:dyDescent="0.25">
      <c r="A53" t="s">
        <v>2059</v>
      </c>
      <c r="B53">
        <v>28</v>
      </c>
      <c r="C53">
        <v>486</v>
      </c>
    </row>
  </sheetData>
  <autoFilter ref="A1:C71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29" sqref="Y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Rating on basis host acceptance</vt:lpstr>
      <vt:lpstr>Room_type</vt:lpstr>
      <vt:lpstr>Property_type</vt:lpstr>
      <vt:lpstr>host_response_time</vt:lpstr>
      <vt:lpstr>availablity_status</vt:lpstr>
      <vt:lpstr>Review_scores_rating</vt:lpstr>
      <vt:lpstr>Property_price</vt:lpstr>
      <vt:lpstr>dashboard for vancouver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2022-05-28T05:49:24Z</dcterms:created>
  <dcterms:modified xsi:type="dcterms:W3CDTF">2022-05-28T16:53:44Z</dcterms:modified>
</cp:coreProperties>
</file>